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289\OneDrive\GitHub\NLCS\tabellen\concept\5.1\objectentabellen-verkort\"/>
    </mc:Choice>
  </mc:AlternateContent>
  <xr:revisionPtr revIDLastSave="0" documentId="13_ncr:1_{39311DE6-C78A-402F-826C-52C04158C211}" xr6:coauthVersionLast="47" xr6:coauthVersionMax="47" xr10:uidLastSave="{00000000-0000-0000-0000-000000000000}"/>
  <bookViews>
    <workbookView xWindow="-38520" yWindow="-1620" windowWidth="38640" windowHeight="21240" xr2:uid="{8E5F5D22-507C-4207-876C-5430A448C5BA}"/>
  </bookViews>
  <sheets>
    <sheet name="objecten-verkort-RI-rioleringen" sheetId="1" r:id="rId1"/>
  </sheets>
  <definedNames>
    <definedName name="_xlnm._FilterDatabase" localSheetId="0" hidden="1">'objecten-verkort-RI-rioleringen'!$A$1:$AO$1474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0" i="1" l="1"/>
  <c r="AM101" i="1"/>
  <c r="AM102" i="1"/>
  <c r="AM103" i="1"/>
  <c r="AM104" i="1"/>
  <c r="AM105" i="1"/>
  <c r="AM106" i="1"/>
  <c r="AM107" i="1"/>
  <c r="AM108" i="1"/>
  <c r="AM109" i="1"/>
  <c r="AM96" i="1"/>
  <c r="AM97" i="1"/>
  <c r="AM98" i="1"/>
  <c r="AM99" i="1"/>
  <c r="AM87" i="1"/>
  <c r="AM88" i="1"/>
  <c r="AM89" i="1"/>
  <c r="AM90" i="1"/>
  <c r="AM91" i="1"/>
  <c r="AM92" i="1"/>
  <c r="AM93" i="1"/>
  <c r="AM94" i="1"/>
  <c r="AM95" i="1"/>
  <c r="AM84" i="1"/>
  <c r="AM85" i="1"/>
  <c r="AM86" i="1"/>
  <c r="AM77" i="1"/>
  <c r="AM78" i="1"/>
  <c r="AM79" i="1"/>
  <c r="AM80" i="1"/>
  <c r="AM81" i="1"/>
  <c r="AM82" i="1"/>
  <c r="AM83" i="1"/>
  <c r="AM75" i="1"/>
  <c r="AM76" i="1"/>
  <c r="AM74" i="1"/>
  <c r="AM64" i="1"/>
  <c r="AM65" i="1"/>
  <c r="AM66" i="1"/>
  <c r="AM67" i="1"/>
  <c r="AM68" i="1"/>
  <c r="AM69" i="1"/>
  <c r="AM70" i="1"/>
  <c r="AM71" i="1"/>
  <c r="AM72" i="1"/>
  <c r="AM73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2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</calcChain>
</file>

<file path=xl/sharedStrings.xml><?xml version="1.0" encoding="utf-8"?>
<sst xmlns="http://schemas.openxmlformats.org/spreadsheetml/2006/main" count="16857" uniqueCount="1683">
  <si>
    <t>hoofdgroep</t>
  </si>
  <si>
    <t>id_nummer</t>
  </si>
  <si>
    <t>omschrijving</t>
  </si>
  <si>
    <t>kind_van</t>
  </si>
  <si>
    <t>status</t>
  </si>
  <si>
    <t>discipline</t>
  </si>
  <si>
    <t>lw_b</t>
  </si>
  <si>
    <t>kl_b</t>
  </si>
  <si>
    <t>kl_b_a</t>
  </si>
  <si>
    <t>kl_b_gd</t>
  </si>
  <si>
    <t>kl_b_gn</t>
  </si>
  <si>
    <t>kl_b_v</t>
  </si>
  <si>
    <t>lt_b</t>
  </si>
  <si>
    <t>lw_n</t>
  </si>
  <si>
    <t>kl_n</t>
  </si>
  <si>
    <t>kl_n_a</t>
  </si>
  <si>
    <t>kl_n_gd</t>
  </si>
  <si>
    <t>kl_n_gn</t>
  </si>
  <si>
    <t>kl_n_v</t>
  </si>
  <si>
    <t>lt_n</t>
  </si>
  <si>
    <t>lw_t</t>
  </si>
  <si>
    <t>kl_t</t>
  </si>
  <si>
    <t>kl_t_a</t>
  </si>
  <si>
    <t>kl_t_gd</t>
  </si>
  <si>
    <t>kl_t_gn</t>
  </si>
  <si>
    <t>kl_t_v</t>
  </si>
  <si>
    <t>lt_t</t>
  </si>
  <si>
    <t>lw_v</t>
  </si>
  <si>
    <t>kl_v</t>
  </si>
  <si>
    <t>kl_v_a</t>
  </si>
  <si>
    <t>kl_v_gd</t>
  </si>
  <si>
    <t>kl_v_gn</t>
  </si>
  <si>
    <t>kl_v_v</t>
  </si>
  <si>
    <t>lt_v</t>
  </si>
  <si>
    <t>element</t>
  </si>
  <si>
    <t>vrkl_kort</t>
  </si>
  <si>
    <t>RI</t>
  </si>
  <si>
    <t>OVERIG_STROMINGSRICHTING</t>
  </si>
  <si>
    <t>*</t>
  </si>
  <si>
    <t>**</t>
  </si>
  <si>
    <t>0.18</t>
  </si>
  <si>
    <t>CONTINUOUS</t>
  </si>
  <si>
    <t>0.35</t>
  </si>
  <si>
    <t>V-CONTINUOUS-SO</t>
  </si>
  <si>
    <t>OVERIG_LOZEPUT</t>
  </si>
  <si>
    <t>OVERIG_PUTNUMMER</t>
  </si>
  <si>
    <t>OVERIG_TERREINKAST</t>
  </si>
  <si>
    <t>OVERIG_PUTDEKSELNIVEAU</t>
  </si>
  <si>
    <t>HWA_RIOOLPUT</t>
  </si>
  <si>
    <t>HWA_AANSLUITPUT</t>
  </si>
  <si>
    <t>HWA_SCHILDMUUR</t>
  </si>
  <si>
    <t>0.25</t>
  </si>
  <si>
    <t>HWA_HULPSTUK</t>
  </si>
  <si>
    <t>HWA_KOLK</t>
  </si>
  <si>
    <t>HWA_PUTDEKSELNIVEAU</t>
  </si>
  <si>
    <t>HWA_LOZEPUT</t>
  </si>
  <si>
    <t>HWA_STROMINGSRICHTING</t>
  </si>
  <si>
    <t>HWA_PUTNUMMER</t>
  </si>
  <si>
    <t>HWA_BOB</t>
  </si>
  <si>
    <t>ITR_HULPSTUK</t>
  </si>
  <si>
    <t>ITR_RIOOLPUT</t>
  </si>
  <si>
    <t>ITR_BOB</t>
  </si>
  <si>
    <t>RI-ITR-SO</t>
  </si>
  <si>
    <t>V-RI-ITR-SO</t>
  </si>
  <si>
    <t>ITR_PUTDEKSELNIVEAU</t>
  </si>
  <si>
    <t>ITR_KOLK</t>
  </si>
  <si>
    <t>ITR_SCHILDMUUR</t>
  </si>
  <si>
    <t>ITR_AANSLUITPUT</t>
  </si>
  <si>
    <t>ITR_DOORSPOELPUT</t>
  </si>
  <si>
    <t>ITR_LOZEPUT</t>
  </si>
  <si>
    <t>ITR_PUTNUMMER</t>
  </si>
  <si>
    <t>ITR_STROMINGSRICHTING</t>
  </si>
  <si>
    <t>DWA_HULPSTUK</t>
  </si>
  <si>
    <t>DWA_AFSCHEIDER</t>
  </si>
  <si>
    <t>DWA_RIOOLPUT</t>
  </si>
  <si>
    <t>DWA_LOZEPUT</t>
  </si>
  <si>
    <t>DWA_BOB</t>
  </si>
  <si>
    <t>DWA_PUTDEKSELNIVEAU</t>
  </si>
  <si>
    <t>DWA_SCHILDMUUR</t>
  </si>
  <si>
    <t>DWA_STROMINGSRICHTING</t>
  </si>
  <si>
    <t>DWA_PUTNUMMER</t>
  </si>
  <si>
    <t>DWA_AANSLUITPUT</t>
  </si>
  <si>
    <t>VACUUMLEIDING_HULPSTUK</t>
  </si>
  <si>
    <t>VACUUMLEIDING_RIOOLPUT</t>
  </si>
  <si>
    <t>VACUUMLEIDING_GEMAAL</t>
  </si>
  <si>
    <t>VACUUMLEIDING_PUTDEKSELNIVEAU</t>
  </si>
  <si>
    <t>RI-PERS-SO</t>
  </si>
  <si>
    <t>V-RI-PERS-SO</t>
  </si>
  <si>
    <t>VACUUMLEIDING_STROMINGSRICHTING</t>
  </si>
  <si>
    <t>VACUUMLEIDING_BOB</t>
  </si>
  <si>
    <t>VACUUMLEIDING_PUTNUMMER</t>
  </si>
  <si>
    <t>PERSLEIDING_GEMAAL</t>
  </si>
  <si>
    <t>PERSLEIDING_RIOOLPUT</t>
  </si>
  <si>
    <t>PERSLEIDING_LOZEPUT</t>
  </si>
  <si>
    <t>PERSLEIDING_STROMINGSRICHTING</t>
  </si>
  <si>
    <t>PERSLEIDING_HULPSTUK</t>
  </si>
  <si>
    <t>PERSLEIDING_BOB</t>
  </si>
  <si>
    <t>PERSLEIDING_PUTDEKSELNIVEAU</t>
  </si>
  <si>
    <t>PERSLEIDING_PUTNUMMER</t>
  </si>
  <si>
    <t>GWA_KOLK</t>
  </si>
  <si>
    <t>GWA_RIOOLPUT</t>
  </si>
  <si>
    <t>GWA_AANSLUITPUT</t>
  </si>
  <si>
    <t>GWA_HULPSTUK</t>
  </si>
  <si>
    <t>GWA_BOB</t>
  </si>
  <si>
    <t>GWA_LOZEPUT</t>
  </si>
  <si>
    <t>GWA_STROMINGSRICHTING</t>
  </si>
  <si>
    <t>GWA_PUTDEKSELNIVEAU</t>
  </si>
  <si>
    <t>GWA_PUTNUMMER</t>
  </si>
  <si>
    <t>GWA_SCHILDMUUR</t>
  </si>
  <si>
    <t>DRAINAGE_RIOOLPUT</t>
  </si>
  <si>
    <t>DRAINAGE_HULPSTUK</t>
  </si>
  <si>
    <t>DRAINAGE_SCHILDMUUR</t>
  </si>
  <si>
    <t>DRAINAGE_LOZEPUT</t>
  </si>
  <si>
    <t>DRAINAGE_TALUDGOOT</t>
  </si>
  <si>
    <t>OVERIG_RIOOLPUT_BETON</t>
  </si>
  <si>
    <t>OVERIG_RIOOLPUT-VOLSCHUIMEN</t>
  </si>
  <si>
    <t>OVERIG_RIOOLPUT_KUNSTSTOF</t>
  </si>
  <si>
    <t>OVERIG_RIOOLPUT_METSELWERK</t>
  </si>
  <si>
    <t>OVERIG_RIOOLPUT_INSPECTIE</t>
  </si>
  <si>
    <t>OVERIG_RIOOLPUT-VOLZANDEN</t>
  </si>
  <si>
    <t>OVERIG_RIOOLPUT-OPHOOGTEBRENGEN</t>
  </si>
  <si>
    <t>RI-OPHOOGTEBRENGEN-SO</t>
  </si>
  <si>
    <t>V-RI-OPHOOGTEBRENGEN-SO</t>
  </si>
  <si>
    <t>OVERIG_RIOOLPUT-LINING</t>
  </si>
  <si>
    <t>RI-LINING-SO</t>
  </si>
  <si>
    <t>V-RI-LINING-SO</t>
  </si>
  <si>
    <t>HWA_RIOOLPUT-LINING</t>
  </si>
  <si>
    <t>HWA_RIOOLPUT_STUWPUT</t>
  </si>
  <si>
    <t>HWA_RIOOLPUT_ZANDVANGPUT</t>
  </si>
  <si>
    <t>HWA_RIOOLPUT-VOLZANDEN</t>
  </si>
  <si>
    <t>HWA_RIOOLPUT_BLINDEPUT</t>
  </si>
  <si>
    <t>HWA_RIOOLPUT-OPHOOGTEBRENGEN</t>
  </si>
  <si>
    <t>HWA_RIOOLPUT_OVERSTORTPUT</t>
  </si>
  <si>
    <t>HWA_RIOOLPUT_KUNSTSTOF</t>
  </si>
  <si>
    <t>HWA_RIOOLPUT_POMPPUT</t>
  </si>
  <si>
    <t>HWA_RIOOLPUT_INSPECTIEPUT</t>
  </si>
  <si>
    <t>HWA_RIOOLPUT-VOLSCHUIMEN</t>
  </si>
  <si>
    <t>HWA_RIOOLPUT_VALPUT</t>
  </si>
  <si>
    <t>HWA_RIOOLPUT_BETON</t>
  </si>
  <si>
    <t>HWA_RIOOLPUT_METSELWERK</t>
  </si>
  <si>
    <t>HWA_RIOOLPUT_KRUISINGSPUT</t>
  </si>
  <si>
    <t>HWA_AANSLUITPUT_ONTSTOPPINGSPUT</t>
  </si>
  <si>
    <t>HWA_HULPSTUK_AFSLUITER</t>
  </si>
  <si>
    <t>HWA_HULPSTUK_VERLOOPSTUK</t>
  </si>
  <si>
    <t>HWA_HULPSTUK_SPUIKRAAN</t>
  </si>
  <si>
    <t>HWA_HULPSTUK_SCHOONMAAKSTUK</t>
  </si>
  <si>
    <t>HWA_HULPSTUK_KEERKLEP</t>
  </si>
  <si>
    <t>HWA_HULPSTUK_VLINDERKLEP</t>
  </si>
  <si>
    <t>HWA_HULPSTUK_ONTLUCHTING</t>
  </si>
  <si>
    <t>HWA_HULPSTUK_BELUCHTING</t>
  </si>
  <si>
    <t>HWA_HULPSTUK_EINDKAP</t>
  </si>
  <si>
    <t>HWA_KOLK_RWSKOLK</t>
  </si>
  <si>
    <t>HWA_KOLK_COMBIKOLK</t>
  </si>
  <si>
    <t>HWA_KOLK_STRAATKOLK</t>
  </si>
  <si>
    <t>HWA_KOLK-OPHOOGTEBRENGEN</t>
  </si>
  <si>
    <t>HWA_KOLK_TROTTOIRKOLK</t>
  </si>
  <si>
    <t>HWA_KOLK_INFILTRATIE</t>
  </si>
  <si>
    <t>ITR_HULPSTUK_BELUCHTING</t>
  </si>
  <si>
    <t>ITR_HULPSTUK_SCHOONMAAKSTUK</t>
  </si>
  <si>
    <t>ITR_HULPSTUK_VERLOOPSTUK</t>
  </si>
  <si>
    <t>ITR_HULPSTUK_EINDKAP</t>
  </si>
  <si>
    <t>ITR_HULPSTUK_ONTLUCHTING</t>
  </si>
  <si>
    <t>ITR_HULPSTUK_VLINDERKLEP</t>
  </si>
  <si>
    <t>ITR_HULPSTUK_SPUIKRAAN</t>
  </si>
  <si>
    <t>ITR_HULPSTUK_KEERKLEP</t>
  </si>
  <si>
    <t>ITR_HULPSTUK_AFSLUITER</t>
  </si>
  <si>
    <t>ITR_RIOOLPUT-OPHOOGTEBRENGEN</t>
  </si>
  <si>
    <t>ITR_RIOOLPUT_VALPUT</t>
  </si>
  <si>
    <t>ITR_RIOOLPUT-VOLZANDEN</t>
  </si>
  <si>
    <t>ITR_RIOOLPUT_METSELWERK</t>
  </si>
  <si>
    <t>ITR_RIOOLPUT_ZANDVANGPUT</t>
  </si>
  <si>
    <t>ITR_RIOOLPUT_BLINDEPUT</t>
  </si>
  <si>
    <t>ITR_RIOOLPUT_POMPPUT</t>
  </si>
  <si>
    <t>ITR_RIOOLPUT_FILTERPUT</t>
  </si>
  <si>
    <t>ITR_RIOOLPUT_STUWPUT</t>
  </si>
  <si>
    <t>ITR_RIOOLPUT_KRUISINGSPUT</t>
  </si>
  <si>
    <t>ITR_RIOOLPUT_INSPECTIEPUT</t>
  </si>
  <si>
    <t>ITR_RIOOLPUT_DRAINAGEPUT</t>
  </si>
  <si>
    <t>ITR_RIOOLPUT-LINING</t>
  </si>
  <si>
    <t>ITR_RIOOLPUT_OVERSTORTPUT</t>
  </si>
  <si>
    <t>ITR_RIOOLPUT-VOLSCHUIMEN</t>
  </si>
  <si>
    <t>ITR_RIOOLPUT_HONDEHOKPUT</t>
  </si>
  <si>
    <t>ITR_RIOOLPUT_BETON</t>
  </si>
  <si>
    <t>ITR_RIOOLPUT_KUNSTSTOF</t>
  </si>
  <si>
    <t>ITR_KOLK_TROTTOIRKOLK</t>
  </si>
  <si>
    <t>ITR_KOLK_COMBIKOLK</t>
  </si>
  <si>
    <t>ITR_KOLK-OPHOOGTEBRENGEN</t>
  </si>
  <si>
    <t>ITR_KOLK_RWSKOLK</t>
  </si>
  <si>
    <t>ITR_KOLK_INFILTRATIE</t>
  </si>
  <si>
    <t>ITR_KOLK_STRAATKOLK</t>
  </si>
  <si>
    <t>ITR_AANSLUITPUT_ONTSTOPPINGSPUT</t>
  </si>
  <si>
    <t>DWA_HULPSTUK_AFSLUITER</t>
  </si>
  <si>
    <t>DWA_HULPSTUK_EINDKAP</t>
  </si>
  <si>
    <t>DWA_HULPSTUK_VERLOOPSTUK</t>
  </si>
  <si>
    <t>DWA_HULPSTUK_VLINDERKLEP</t>
  </si>
  <si>
    <t>DWA_HULPSTUK_SCHOONMAAKSTUK</t>
  </si>
  <si>
    <t>DWA_HULPSTUK_BELUCHTING</t>
  </si>
  <si>
    <t>DWA_HULPSTUK_ONTLUCHTING</t>
  </si>
  <si>
    <t>DWA_HULPSTUK_SPUIKRAAN</t>
  </si>
  <si>
    <t>DWA_HULPSTUK_KEERKLEP</t>
  </si>
  <si>
    <t>DWA_AFSCHEIDER_VET</t>
  </si>
  <si>
    <t>DWA_RIOOLPUT_BLINDEPUT</t>
  </si>
  <si>
    <t>DWA_RIOOLPUT_OVERSTORTPUT</t>
  </si>
  <si>
    <t>DWA_RIOOLPUT_VALPUT</t>
  </si>
  <si>
    <t>DWA_RIOOLPUT-LINING</t>
  </si>
  <si>
    <t>DWA_RIOOLPUT-VOLZANDEN</t>
  </si>
  <si>
    <t>DWA_RIOOLPUT_LOZINGSPUT</t>
  </si>
  <si>
    <t>DWA_RIOOLPUT_WERVELPUT</t>
  </si>
  <si>
    <t>DWA_RIOOLPUT-VOLSCHUIMEN</t>
  </si>
  <si>
    <t>DWA_RIOOLPUT_MONSTERNAMEPUT</t>
  </si>
  <si>
    <t>DWA_RIOOLPUT_DOORSPOELPUT</t>
  </si>
  <si>
    <t>DWA_RIOOLPUT_VERDIEPTEPUT</t>
  </si>
  <si>
    <t>DWA_RIOOLPUT_ZINKERPUT</t>
  </si>
  <si>
    <t>DWA_RIOOLPUT_POMPPUT</t>
  </si>
  <si>
    <t>DWA_RIOOLPUT_BETON</t>
  </si>
  <si>
    <t>DWA_RIOOLPUT_KUNSTSTOF</t>
  </si>
  <si>
    <t>DWA_RIOOLPUT_INSPECTIEPUT</t>
  </si>
  <si>
    <t>DWA_RIOOLPUT_ZANDVANGPUT</t>
  </si>
  <si>
    <t>DWA_RIOOLPUT_VERDEKTEPUT</t>
  </si>
  <si>
    <t>DWA_RIOOLPUT_PUTBUIS</t>
  </si>
  <si>
    <t>DWA_RIOOLPUT_STUWPUT</t>
  </si>
  <si>
    <t>DWA_RIOOLPUT-OPHOOGTEBRENGEN</t>
  </si>
  <si>
    <t>DWA_RIOOLPUT_METSELWERK</t>
  </si>
  <si>
    <t>DWA_RIOOLPUT_KRUISINGSPUT</t>
  </si>
  <si>
    <t>DWA_LOZEPUT_VOLGESCHUIMD</t>
  </si>
  <si>
    <t>DWA_LOZEPUT_VOLGEZAND</t>
  </si>
  <si>
    <t>DWA_AANSLUITPUT_ONTSTOPPINGSPUT</t>
  </si>
  <si>
    <t>VACUUMLEIDING_HULPSTUK_VERLOOPSTUK</t>
  </si>
  <si>
    <t>VACUUMLEIDING_HULPSTUK_ONTLUCHTING</t>
  </si>
  <si>
    <t>VACUUMLEIDING_HULPSTUK_BELUCHTING</t>
  </si>
  <si>
    <t>VACUUMLEIDING_HULPSTUK_SPUIKRAAN</t>
  </si>
  <si>
    <t>VACUUMLEIDING_HULPSTUK_EINDKAP</t>
  </si>
  <si>
    <t>VACUUMLEIDING_HULPSTUK_AFSLUITER</t>
  </si>
  <si>
    <t>VACUUMLEIDING_HULPSTUK_KEERKLEP</t>
  </si>
  <si>
    <t>VACUUMLEIDING_HULPSTUK_SCHOONMAAKSTUK</t>
  </si>
  <si>
    <t>VACUUMLEIDING_HULPSTUK_VLINDERKLEP</t>
  </si>
  <si>
    <t>VACUUMLEIDING_RIOOLPUT_POMPPUT</t>
  </si>
  <si>
    <t>VACUUMLEIDING_RIOOLPUT-VOLSCHUIMEN</t>
  </si>
  <si>
    <t>RI-VOLSCHUIMEN-SO</t>
  </si>
  <si>
    <t>V-RI-VOLSCHUIMEN-SO</t>
  </si>
  <si>
    <t>VACUUMLEIDING_RIOOLPUT-VOLZANDEN</t>
  </si>
  <si>
    <t>RI-VOLZANDEN-SO</t>
  </si>
  <si>
    <t>V-RI-VOLZANDEN-SO</t>
  </si>
  <si>
    <t>VACUUMLEIDING_RIOOLPUT_BETON</t>
  </si>
  <si>
    <t>VACUUMLEIDING_RIOOLPUT-OPHOOGTEBRENGEN</t>
  </si>
  <si>
    <t>VACUUMLEIDING_RIOOLPUT_KUNSTSTOF</t>
  </si>
  <si>
    <t>VACUUMLEIDING_RIOOLPUT-LINING</t>
  </si>
  <si>
    <t>VACUUMLEIDING_RIOOLPUT_STUWPUT</t>
  </si>
  <si>
    <t>VACUUMLEIDING_RIOOLPUT_METSELWERK</t>
  </si>
  <si>
    <t>PERSLEIDING_RIOOLPUT-VOLSCHUIMEN</t>
  </si>
  <si>
    <t>PERSLEIDING_RIOOLPUT-OPHOOGTEBRENGEN</t>
  </si>
  <si>
    <t>PERSLEIDING_RIOOLPUT_STUWPUT</t>
  </si>
  <si>
    <t>PERSLEIDING_RIOOLPUT-VOLZANDEN</t>
  </si>
  <si>
    <t>PERSLEIDING_RIOOLPUT-LINING</t>
  </si>
  <si>
    <t>PERSLEIDING_RIOOLPUT_KUNSTSTOF</t>
  </si>
  <si>
    <t>PERSLEIDING_RIOOLPUT_METSELWERK</t>
  </si>
  <si>
    <t>PERSLEIDING_RIOOLPUT_POMPPUT</t>
  </si>
  <si>
    <t>PERSLEIDING_RIOOLPUT_BETON</t>
  </si>
  <si>
    <t>PERSLEIDING_HULPSTUK_AFSLUITER</t>
  </si>
  <si>
    <t>PERSLEIDING_HULPSTUK_ONTLUCHTING</t>
  </si>
  <si>
    <t>PERSLEIDING_HULPSTUK_VERLOOPSTUK</t>
  </si>
  <si>
    <t>PERSLEIDING_HULPSTUK_SCHOONMAAKSTUK</t>
  </si>
  <si>
    <t>PERSLEIDING_HULPSTUK_EINDKAP</t>
  </si>
  <si>
    <t>PERSLEIDING_HULPSTUK_VLINDERKLEP</t>
  </si>
  <si>
    <t>PERSLEIDING_HULPSTUK_KEERKLEP</t>
  </si>
  <si>
    <t>PERSLEIDING_HULPSTUK_SPUIKRAAN</t>
  </si>
  <si>
    <t>PERSLEIDING_HULPSTUK_BELUCHTING</t>
  </si>
  <si>
    <t>GWA_KOLK-OPHOOGTEBRENGEN</t>
  </si>
  <si>
    <t>GWA_KOLK_RWSKOLK</t>
  </si>
  <si>
    <t>GWA_KOLK_STRAATKOLK</t>
  </si>
  <si>
    <t>GWA_KOLK_INFILTRATIE</t>
  </si>
  <si>
    <t>GWA_KOLK_COMBIKOLK</t>
  </si>
  <si>
    <t>GWA_KOLK_TROTTOIRKOLK</t>
  </si>
  <si>
    <t>GWA_RIOOLPUT_OVERSTORTPUT</t>
  </si>
  <si>
    <t>GWA_RIOOLPUT-VOLZANDEN</t>
  </si>
  <si>
    <t>GWA_RIOOLPUT_DOORSPOELPUT</t>
  </si>
  <si>
    <t>GWA_RIOOLPUT_INSPECTIEPUT</t>
  </si>
  <si>
    <t>GWA_RIOOLPUT_POMPPUT</t>
  </si>
  <si>
    <t>GWA_RIOOLPUT_BLINDEPUT</t>
  </si>
  <si>
    <t>GWA_RIOOLPUT_METSELWERK</t>
  </si>
  <si>
    <t>GWA_RIOOLPUT-OPHOOGTEBRENGEN</t>
  </si>
  <si>
    <t>GWA_RIOOLPUT_KRUISINGSPUT</t>
  </si>
  <si>
    <t>GWA_RIOOLPUT-LINING</t>
  </si>
  <si>
    <t>GWA_RIOOLPUT_VERDIEPTEPUT</t>
  </si>
  <si>
    <t>GWA_RIOOLPUT_VERDEKTEPUT</t>
  </si>
  <si>
    <t>GWA_RIOOLPUT_STUWPUT</t>
  </si>
  <si>
    <t>GWA_RIOOLPUT_WERVELPUT</t>
  </si>
  <si>
    <t>GWA_RIOOLPUT_KUNSTSTOF</t>
  </si>
  <si>
    <t>GWA_RIOOLPUT_VALPUT</t>
  </si>
  <si>
    <t>GWA_RIOOLPUT_ZINKERPUT</t>
  </si>
  <si>
    <t>GWA_RIOOLPUT_LOZINGSPUT</t>
  </si>
  <si>
    <t>GWA_RIOOLPUT_BETON</t>
  </si>
  <si>
    <t>GWA_RIOOLPUT_PUTBUIS</t>
  </si>
  <si>
    <t>GWA_RIOOLPUT-VOLSCHUIMEN</t>
  </si>
  <si>
    <t>GWA_AANSLUITPUT_ONTSTOPPINGSPUT</t>
  </si>
  <si>
    <t>GWA_HULPSTUK_KEERKLEP</t>
  </si>
  <si>
    <t>GWA_HULPSTUK_SCHOONMAAKSTUK</t>
  </si>
  <si>
    <t>GWA_HULPSTUK_SPUIKRAAN</t>
  </si>
  <si>
    <t>GWA_HULPSTUK_EINDKAP</t>
  </si>
  <si>
    <t>GWA_HULPSTUK_ONTLUCHTING</t>
  </si>
  <si>
    <t>GWA_HULPSTUK_BELUCHTING</t>
  </si>
  <si>
    <t>GWA_HULPSTUK_INLAAT</t>
  </si>
  <si>
    <t>GWA_HULPSTUK_VERLOOPSTUK</t>
  </si>
  <si>
    <t>GWA_HULPSTUK_VLINDERKLEP</t>
  </si>
  <si>
    <t>GWA_HULPSTUK_AFSLUITER</t>
  </si>
  <si>
    <t>GWA_LOZEPUT_VOLGEZAND</t>
  </si>
  <si>
    <t>GWA_LOZEPUT_VOLGESCHUIMD</t>
  </si>
  <si>
    <t>DRAINAGE_RIOOLPUT_DOORSPUITPUT</t>
  </si>
  <si>
    <t>DRAINAGE_RIOOLPUT_DRAINAGEPUT</t>
  </si>
  <si>
    <t>DRAINAGE_RIOOLPUT_BLINDEPUT</t>
  </si>
  <si>
    <t>DRAINAGE_HULPSTUK_SPUIKRAAN</t>
  </si>
  <si>
    <t>DRAINAGE_HULPSTUK_INLAAT</t>
  </si>
  <si>
    <t>DRAINAGE_HULPSTUK_VERLOOPSTUK</t>
  </si>
  <si>
    <t>DRAINAGE_HULPSTUK_SCHOONMAAKSTUK</t>
  </si>
  <si>
    <t>DRAINAGE_HULPSTUK_KEERKLEP</t>
  </si>
  <si>
    <t>DRAINAGE_HULPSTUK_AFSLUITER</t>
  </si>
  <si>
    <t>DRAINAGE_HULPSTUK_EINDKAP</t>
  </si>
  <si>
    <t>DRAINAGE_HULPSTUK_BELUCHTING</t>
  </si>
  <si>
    <t>DRAINAGE_HULPSTUK_VLINDERKLEP</t>
  </si>
  <si>
    <t>DRAINAGE_HULPSTUK_ONTLUCHTING</t>
  </si>
  <si>
    <t>DRAINAGE_HULPSTUK_T STUK</t>
  </si>
  <si>
    <t>HWA_RIOOLPUT_INSPECTIEPUT_HONDEHOKPUT</t>
  </si>
  <si>
    <t>HWA_RIOOLPUT_INSPECTIEPUT_REINIGENDEPUT</t>
  </si>
  <si>
    <t>HWA_GOOT_LIJNGOOT_ZANDVANGER</t>
  </si>
  <si>
    <t>DWA_RIOOLPUT_INSPECTIEPUT_REINIGENDEPUT</t>
  </si>
  <si>
    <t>DWA_RIOOLPUT_INSPECTIEPUT_HONDEHOKPUT</t>
  </si>
  <si>
    <t>GWA_RIOOLPUT_INSPECTIEPUT_REINIGENDEPUT</t>
  </si>
  <si>
    <t>GWA_RIOOLPUT_INSPECTIEPUT_HONDEHOKPUT</t>
  </si>
  <si>
    <t>DRAINAGE_RIOOLPUT_PUTDEKSEL</t>
  </si>
  <si>
    <t>DRAINAGE_TRANSPORTLEIDING_MATERIAAL</t>
  </si>
  <si>
    <t>RI-DRAINAGE-SO</t>
  </si>
  <si>
    <t>V-RI-DRAINAGE-SO</t>
  </si>
  <si>
    <t>DRAINAGE_TRANSPORTLEIDING_BOB</t>
  </si>
  <si>
    <t>DRAINAGE_LOZEPUT_VOLGESCHUIMD</t>
  </si>
  <si>
    <t>MATERIAAL</t>
  </si>
  <si>
    <t>DRAINAGE_RIOOLLEIDING_BOB</t>
  </si>
  <si>
    <t>DRAINAGE_RIOOLLEIDING_MATERIAAL</t>
  </si>
  <si>
    <t>OVERIG_DUIKER</t>
  </si>
  <si>
    <t>RI-OVERIG-SO</t>
  </si>
  <si>
    <t>V-RI-OVERIG-SO</t>
  </si>
  <si>
    <t>OVERIG_OVERSTORTLEIDING</t>
  </si>
  <si>
    <t>OVERIG_TRANSPORTLEIDING</t>
  </si>
  <si>
    <t>RI-TRANSPORTLEIDING-SO</t>
  </si>
  <si>
    <t>V-RI-TRANSPORTLEIDING-SO</t>
  </si>
  <si>
    <t>OVERIG_RIOOLLEIDING</t>
  </si>
  <si>
    <t>OVERIG_RIOOLPUT</t>
  </si>
  <si>
    <t>OVERIG_UITLAATCONSTRUCTIE</t>
  </si>
  <si>
    <t>OVERIG_ZINKER</t>
  </si>
  <si>
    <t>OVERIG_WEESLEIDING</t>
  </si>
  <si>
    <t>OVERIG_BERGBEZINKLEIDING</t>
  </si>
  <si>
    <t>OVERIG_GEBOORDELEIDING</t>
  </si>
  <si>
    <t>OVERIG_LOZELEIDING</t>
  </si>
  <si>
    <t>RI-LOZELEIDING-SO</t>
  </si>
  <si>
    <t>V-RI-LOZELEIDING-SO</t>
  </si>
  <si>
    <t>OVERIG_BERGINGSLEIDING</t>
  </si>
  <si>
    <t>OVERIG_PERCEELAANSLUITLEIDING</t>
  </si>
  <si>
    <t>RI-AANSLUITLEIDING-SO</t>
  </si>
  <si>
    <t>V-RI-AANSLUITLEIDING-SO</t>
  </si>
  <si>
    <t>OVERIG_ONTLUCHTINGSLEIDING</t>
  </si>
  <si>
    <t>OVERIG_MANTELBUIS</t>
  </si>
  <si>
    <t>OVERIG_BLUSRIOOL</t>
  </si>
  <si>
    <t>HWA_TRANSPORTLEIDING</t>
  </si>
  <si>
    <t>RI-HWA-SO</t>
  </si>
  <si>
    <t>V-RI-HWA-SO</t>
  </si>
  <si>
    <t>HWA_KOLKAANSLUITLEIDING</t>
  </si>
  <si>
    <t>RI-HWA_AANSLUITLEIDING-SO</t>
  </si>
  <si>
    <t>V-RI-HWA_AANSLUITLEIDING-SO</t>
  </si>
  <si>
    <t>HWA_LOZELEIDING</t>
  </si>
  <si>
    <t>HWA_PERCEELAANSLUITLEIDING</t>
  </si>
  <si>
    <t>HWA_GOOT</t>
  </si>
  <si>
    <t>HWA_LOZINGSPUNT</t>
  </si>
  <si>
    <t>HWA_UITLAATCONSTRUCTIE</t>
  </si>
  <si>
    <t>HWA_MANTELBUIS</t>
  </si>
  <si>
    <t>HWA_RIOOLLEIDING</t>
  </si>
  <si>
    <t>HWA_PERCEELAANSLUITPUNT</t>
  </si>
  <si>
    <t>ITR_TRANSPORTLEIDING</t>
  </si>
  <si>
    <t>ITR_UITLAATCONSTRUCTIE</t>
  </si>
  <si>
    <t>ITR_RESERVOIR</t>
  </si>
  <si>
    <t>ITR_LOZELEIDING</t>
  </si>
  <si>
    <t>ITR_KOLKAANSLUITLEIDING</t>
  </si>
  <si>
    <t>RI-ITR_AANSLUITLEIDING-SO</t>
  </si>
  <si>
    <t>V-RI-ITR_AANSLUITLEIDING-SO</t>
  </si>
  <si>
    <t>ITR_LOZINGSPUNT</t>
  </si>
  <si>
    <t>ITR_MANTELBUIS</t>
  </si>
  <si>
    <t>ITR_RIOOLLEIDING</t>
  </si>
  <si>
    <t>ITR_PERCEELAANSLUITLEIDING</t>
  </si>
  <si>
    <t>RWZI_CIRCULATIELEIDING</t>
  </si>
  <si>
    <t>RI-RWZI_CIRCULATIELEIDING-SO</t>
  </si>
  <si>
    <t>V-RI-RWZI_CIRCULATIELEIDING-SO</t>
  </si>
  <si>
    <t>RWZI_DOCEERLEIDING</t>
  </si>
  <si>
    <t>RI-RWZI_DOCEERLEIDING-SO</t>
  </si>
  <si>
    <t>V-RI-RWZI_DOCEERLEIDING-SO</t>
  </si>
  <si>
    <t>RWZI_KORTSLUITLEIDING</t>
  </si>
  <si>
    <t>RI-RWZI_KORTSLUITLEIDING-SO</t>
  </si>
  <si>
    <t>V-RI-RWZI_KORTSLUITLEIDING-SO</t>
  </si>
  <si>
    <t>RWZI_TERREINWATERLEIDING</t>
  </si>
  <si>
    <t>RI-RWZI_TERREINWATERLEIDING-SO</t>
  </si>
  <si>
    <t>V-RI-RWZI_TERREINWATERLEIDING-SO</t>
  </si>
  <si>
    <t>RWZI_INGEDIKTSLIBLEIDING</t>
  </si>
  <si>
    <t>RI-RWZI_INGEDIKTSLIBLEIDING-SO</t>
  </si>
  <si>
    <t>V-RI-RWZI_INGEDIKTSLIBLEIDING-SO</t>
  </si>
  <si>
    <t>RWZI_RECIRCULATIELEIDING</t>
  </si>
  <si>
    <t>RI-RWZI_RECIRCULATIELEIDING-SO</t>
  </si>
  <si>
    <t>V-RI-RWZI_RECIRCULATIELEIDING-SO</t>
  </si>
  <si>
    <t>RWZI_LUCHTLEIDING</t>
  </si>
  <si>
    <t>RI-RWZI_LUCHTLEIDING-SO</t>
  </si>
  <si>
    <t>V-RI-RWZI_LUCHTLEIDING-SO</t>
  </si>
  <si>
    <t>RWZI_HOOFDPROCESLEIDING</t>
  </si>
  <si>
    <t>RI-RWZI_HOOFDPROCESLEIDING-SO</t>
  </si>
  <si>
    <t>V-RI-RWZI_HOOFDPROCESLEIDING-SO</t>
  </si>
  <si>
    <t>RWZI_DRIJFLEIDING</t>
  </si>
  <si>
    <t>RI-RWZI_DRIJFLEIDING-SO</t>
  </si>
  <si>
    <t>V-RI-RWZI_DRIJFLEIDING-SO</t>
  </si>
  <si>
    <t>RWZI_IJZERCHLORIDELEIDING</t>
  </si>
  <si>
    <t>RI-RWZI_IJZERCHLORIDELEIDING-SO</t>
  </si>
  <si>
    <t>V-RI-RWZI_IJZERCHLORIDELEIDING-SO</t>
  </si>
  <si>
    <t>RWZI_SLIBLEIDING</t>
  </si>
  <si>
    <t>RI-RWZI_SLIBLEIDING-SO</t>
  </si>
  <si>
    <t>V-RI-RWZI_SLIBLEIDING-SO</t>
  </si>
  <si>
    <t>RWZI_PROCESLEIDING</t>
  </si>
  <si>
    <t>RI-RWZI_PROCESLEIDING-SO</t>
  </si>
  <si>
    <t>V-RI-RWZI_PROCESLEIDING-SO</t>
  </si>
  <si>
    <t>RWZI_CONDENSAATLEIDING</t>
  </si>
  <si>
    <t>RI-RWZI_CONDENSAATLEIDING-SO</t>
  </si>
  <si>
    <t>V-RI-RWZI_CONDENSAATLEIDING-SO</t>
  </si>
  <si>
    <t>RWZI_EFFLUENTIELEIDING</t>
  </si>
  <si>
    <t>RI-RWZI_EFFLUENTIELEIDING-SO</t>
  </si>
  <si>
    <t>V-RI-RWZI_EFFLUENTIELEIDING-SO</t>
  </si>
  <si>
    <t>RWZI_INFLUENTIELEIDING</t>
  </si>
  <si>
    <t>RI-RWZI_INFLUENTIELEIDING-SO</t>
  </si>
  <si>
    <t>V-RI-RWZI_INFLUENTIELEIDING-SO</t>
  </si>
  <si>
    <t>RWZI_RETOURSLIBLEIDING</t>
  </si>
  <si>
    <t>RI-RWZI_RETOURSLIBLEIDING-SO</t>
  </si>
  <si>
    <t>V-RI-RWZI_RETOURSLIBLEIDING-SO</t>
  </si>
  <si>
    <t>RWZI_SURPLUSSLEIDING</t>
  </si>
  <si>
    <t>RI-RWZI_SURPLUSSLEIDING-SO</t>
  </si>
  <si>
    <t>V-RI-RWZI_SURPLUSSLEIDING-SO</t>
  </si>
  <si>
    <t>RWZI_TERREINRIOLERING</t>
  </si>
  <si>
    <t>RI-RWZI_TERREINRIOLERING-SO</t>
  </si>
  <si>
    <t>V-RI-RWZI_TERREINRIOLERING-SO</t>
  </si>
  <si>
    <t>DWA_RIOOLLEIDING</t>
  </si>
  <si>
    <t>RI-DWA-SO</t>
  </si>
  <si>
    <t>V-RI-DWA-SO</t>
  </si>
  <si>
    <t>DWA_SEPTICTANK</t>
  </si>
  <si>
    <t>DWA_UITLAATCONSTRUCTIE</t>
  </si>
  <si>
    <t>DWA_PERCEELAANSLUITLEIDING</t>
  </si>
  <si>
    <t>RI-DWA_AANSLUITLEIDING-SO</t>
  </si>
  <si>
    <t>V-RI-DWA_AANSLUITLEIDING-SO</t>
  </si>
  <si>
    <t>DWA_TRANSPORTLEIDING</t>
  </si>
  <si>
    <t>DWA_LOZELEIDING</t>
  </si>
  <si>
    <t>DWA_KOLKAANSLUITLEIDING</t>
  </si>
  <si>
    <t>DWA_PERCEELAANSLUITPUNT</t>
  </si>
  <si>
    <t>DWA_MANTELBUIS</t>
  </si>
  <si>
    <t>DWA_IBA</t>
  </si>
  <si>
    <t>VACUUMLEIDING_500</t>
  </si>
  <si>
    <t>RI-VACUUM-SO</t>
  </si>
  <si>
    <t>V-RI-VACUUM-SO</t>
  </si>
  <si>
    <t>VACUUMLEIDING_630</t>
  </si>
  <si>
    <t>VACUUMLEIDING-VOLSCHUIMEN</t>
  </si>
  <si>
    <t>VACUUMLEIDING_400</t>
  </si>
  <si>
    <t>VACUUMLEIDING_MANTELBUIS</t>
  </si>
  <si>
    <t>VACUUMLEIDING_315</t>
  </si>
  <si>
    <t>VACUUMLEIDING-OPHOOGTEBRENGEN</t>
  </si>
  <si>
    <t>VACUUMLEIDING-VOLZANDEN</t>
  </si>
  <si>
    <t>VACUUMLEIDING_450</t>
  </si>
  <si>
    <t>VACUUMLEIDING_250</t>
  </si>
  <si>
    <t>VACUUMLEIDING_160</t>
  </si>
  <si>
    <t>VACUUMLEIDING_560</t>
  </si>
  <si>
    <t>VACUUMLEIDING-LINING</t>
  </si>
  <si>
    <t>VACUUMLEIDING_355</t>
  </si>
  <si>
    <t>PERSLEIDING_MANTELBUIS</t>
  </si>
  <si>
    <t>PERSLEIDING_PERCEELAANSLUITLEIDING</t>
  </si>
  <si>
    <t>PERSLEIDING_560</t>
  </si>
  <si>
    <t>PERSLEIDING_500</t>
  </si>
  <si>
    <t>PERSLEIDING_400</t>
  </si>
  <si>
    <t>PERSLEIDING_630</t>
  </si>
  <si>
    <t>PERSLEIDING_63</t>
  </si>
  <si>
    <t>PERSLEIDING_450</t>
  </si>
  <si>
    <t>PERSLEIDING_160</t>
  </si>
  <si>
    <t>PERSLEIDING_LOZELEIDING</t>
  </si>
  <si>
    <t>PERSLEIDING_90</t>
  </si>
  <si>
    <t>PERSLEIDING_355</t>
  </si>
  <si>
    <t>PERSLEIDING_315</t>
  </si>
  <si>
    <t>PERSLEIDING_ZINKER</t>
  </si>
  <si>
    <t>PERSLEIDING_110</t>
  </si>
  <si>
    <t>PERSLEIDING_250</t>
  </si>
  <si>
    <t>PERSLEIDING_UITLAATCONSTRUCTIE</t>
  </si>
  <si>
    <t>GWA_LOZELEIDING</t>
  </si>
  <si>
    <t>GWA_TRANSPORTLEIDING</t>
  </si>
  <si>
    <t>RI-GWA-SO</t>
  </si>
  <si>
    <t>V-RI-GWA-SO</t>
  </si>
  <si>
    <t>GWA_RIOOLLEIDING</t>
  </si>
  <si>
    <t>GWA_UITLAATCONSTRUCTIE</t>
  </si>
  <si>
    <t>GWA_LOZINGSPUNT</t>
  </si>
  <si>
    <t>GWA_PERCEELAANSLUITLEIDING</t>
  </si>
  <si>
    <t>RI-GWA_AANSLUITLEIDING-SO</t>
  </si>
  <si>
    <t>V-RI-GWA_AANSLUITLEIDING-SO</t>
  </si>
  <si>
    <t>GWA_KOLKAANSLUITLEIDING</t>
  </si>
  <si>
    <t>GWA_MANTELBUIS</t>
  </si>
  <si>
    <t>DRAINAGE_DRAIN</t>
  </si>
  <si>
    <t>DRAINAGE_LOZELEIDING</t>
  </si>
  <si>
    <t>DRAINAGE_TRANSPORTLEIDING</t>
  </si>
  <si>
    <t>DRAINAGE_UITLAATCONSTRUCTIE</t>
  </si>
  <si>
    <t>DRAINAGE_PERCEELAANSLUITLEIDING</t>
  </si>
  <si>
    <t>RI-DRAINAGE_AANSLUITLEIDING-SO</t>
  </si>
  <si>
    <t>V-RI-DRAINAGE_AANSLUITLEIDING-SO</t>
  </si>
  <si>
    <t>DRAINAGE_MANTELBUIS</t>
  </si>
  <si>
    <t>DRAINAGE_KOLKAANSLUITLEIDING</t>
  </si>
  <si>
    <t>DRAINAGE_LOZINGSPUNT</t>
  </si>
  <si>
    <t>OVERIG_DUIKER_KOLKAANSLUITLEIDING</t>
  </si>
  <si>
    <t>OVERIG_DUIKER_LOZELEIDING</t>
  </si>
  <si>
    <t>OVERIG_DUIKER_PERCEELAANSLUITLEIDING</t>
  </si>
  <si>
    <t>OVERIG_DUIKER_MANTELBUIS</t>
  </si>
  <si>
    <t>OVERIG_DUIKER_STUWLEIDING</t>
  </si>
  <si>
    <t>OVERIG_TRANSPORTLEIDING_PVC</t>
  </si>
  <si>
    <t>OVERIG_TRANSPORTLEIDING-VOLSCHUIMEN</t>
  </si>
  <si>
    <t>OVERIG_TRANSPORTLEIDING_BETON</t>
  </si>
  <si>
    <t>OVERIG_TRANSPORTLEIDING-LINING</t>
  </si>
  <si>
    <t>OVERIG_TRANSPORTLEIDING-VOLZANDEN</t>
  </si>
  <si>
    <t>OVERIG_TRANSPORTLEIDING-OPHOOGTEBRENGEN</t>
  </si>
  <si>
    <t>OVERIG_TRANSPORTLEIDING_GRES</t>
  </si>
  <si>
    <t>OVERIG_TRANSPORTLEIDING_PE</t>
  </si>
  <si>
    <t>OVERIG_RIOOLLEIDING-VOLSCHUIMEN</t>
  </si>
  <si>
    <t>OVERIG_RIOOLLEIDING_GRES</t>
  </si>
  <si>
    <t>OVERIG_RIOOLLEIDING-VOLZANDEN</t>
  </si>
  <si>
    <t>OVERIG_RIOOLLEIDING_PVC</t>
  </si>
  <si>
    <t>OVERIG_RIOOLLEIDING-OPHOOGTEBRENGEN</t>
  </si>
  <si>
    <t>OVERIG_RIOOLLEIDING_BETON</t>
  </si>
  <si>
    <t>OVERIG_RIOOLLEIDING_PE</t>
  </si>
  <si>
    <t>OVERIG_RIOOLLEIDING-LINING</t>
  </si>
  <si>
    <t>OVERIG_LOZELEIDING_VOLGEZAND</t>
  </si>
  <si>
    <t>OVERIG_LOZELEIDING_UITLEGGER</t>
  </si>
  <si>
    <t>RI-UITLEGGER-SO</t>
  </si>
  <si>
    <t>V-RI-UITLEGGER-SO</t>
  </si>
  <si>
    <t>OVERIG_LOZELEIDING_VOLGESCHUIMD</t>
  </si>
  <si>
    <t>HWA_TRANSPORTLEIDING_GVK</t>
  </si>
  <si>
    <t>HWA_TRANSPORTLEIDING_PVC</t>
  </si>
  <si>
    <t>HWA_TRANSPORTLEIDING-VOLSCHUIMEN</t>
  </si>
  <si>
    <t>HWA_TRANSPORTLEIDING_GRES</t>
  </si>
  <si>
    <t>HWA_TRANSPORTLEIDING-VOLZANDEN</t>
  </si>
  <si>
    <t>HWA_TRANSPORTLEIDING_BETON</t>
  </si>
  <si>
    <t>HWA_TRANSPORTLEIDING_PE</t>
  </si>
  <si>
    <t>HWA_TRANSPORTLEIDING-OPHOOGTEBRENGEN</t>
  </si>
  <si>
    <t>HWA_TRANSPORTLEIDING-LINING</t>
  </si>
  <si>
    <t>HWA_KOLKAANSLUITLEIDING_PVC</t>
  </si>
  <si>
    <t>HWA_KOLKAANSLUITLEIDING_PE</t>
  </si>
  <si>
    <t>HWA_LOZELEIDING_VOLGESCHUIMD</t>
  </si>
  <si>
    <t>HWA_LOZELEIDING_UITLEGGER</t>
  </si>
  <si>
    <t>HWA_LOZELEIDING_VOLGEZAND</t>
  </si>
  <si>
    <t>HWA_PERCEELAANSLUITLEIDING_PVC</t>
  </si>
  <si>
    <t>HWA_PERCEELAANSLUITLEIDING_GRES</t>
  </si>
  <si>
    <t>HWA_PERCEELAANSLUITLEIDING_PP</t>
  </si>
  <si>
    <t>HWA_PERCEELAANSLUITLEIDING_PE</t>
  </si>
  <si>
    <t>HWA_GOOT_LIJNGOOT</t>
  </si>
  <si>
    <t>HWA_GOOT_MOLGOOT</t>
  </si>
  <si>
    <t>HWA_GOOT_TALUDGOOT</t>
  </si>
  <si>
    <t>HWA_GOOT_VERHOLENGOOT</t>
  </si>
  <si>
    <t>HWA_HULPSTUK_ONTSTOPPINGSSTUK</t>
  </si>
  <si>
    <t>HWA_HULPSTUK_INLAAT</t>
  </si>
  <si>
    <t>HWA_LOZINGSPUNT_OPPERVLAKTEWATER</t>
  </si>
  <si>
    <t>HWA_LOZINGSPUNT_BODEM</t>
  </si>
  <si>
    <t>HWA_RIOOLLEIDING_PE</t>
  </si>
  <si>
    <t>HWA_RIOOLLEIDING_GVK</t>
  </si>
  <si>
    <t>HWA_RIOOLLEIDING_PVC</t>
  </si>
  <si>
    <t>HWA_RIOOLLEIDING_BETON</t>
  </si>
  <si>
    <t>HWA_RIOOLLEIDING_STUWLEIDING</t>
  </si>
  <si>
    <t>HWA_RIOOLLEIDING_GRES</t>
  </si>
  <si>
    <t>HWA_RIOOLLEIDING_ZINKER</t>
  </si>
  <si>
    <t>ITR_HULPSTUK_ONTSTOPPINGSSTUK</t>
  </si>
  <si>
    <t>ITR_HULPSTUK_INLAAT</t>
  </si>
  <si>
    <t>ITR_RESERVOIR_INFILTRATIERESERVOIR</t>
  </si>
  <si>
    <t>ITR_RESERVOIR_OPENBERGING</t>
  </si>
  <si>
    <t>ITR_RESERVOIR_BEZINKBASSIN</t>
  </si>
  <si>
    <t>ITR_RESERVOIR_ZUIVERINGSRESERVOIR</t>
  </si>
  <si>
    <t>ITR_RESERVOIR_BERGINGSBASSIN</t>
  </si>
  <si>
    <t>ITR_RESERVOIR_BERGBEZINKBASIN</t>
  </si>
  <si>
    <t>ITR_RESERVOIR_BERGINGSVIJVER</t>
  </si>
  <si>
    <t>ITR_LOZELEIDING_UITLEGGER</t>
  </si>
  <si>
    <t>ITR_LOZELEIDING_VOLGESCHUIMD</t>
  </si>
  <si>
    <t>ITR_LOZELEIDING_VOLGEZAND</t>
  </si>
  <si>
    <t>ITR_KOLKAANSLUITLEIDING_PE</t>
  </si>
  <si>
    <t>ITR_KOLKAANSLUITLEIDING_PVC</t>
  </si>
  <si>
    <t>ITR_LOZINGSPUNT_BODEM</t>
  </si>
  <si>
    <t>ITR_LOZINGSPUNT_OPPERVLAKTEWATER</t>
  </si>
  <si>
    <t>ITR_RIOOLLEIDING_PE</t>
  </si>
  <si>
    <t>ITR_RIOOLLEIDING_BETON</t>
  </si>
  <si>
    <t>ITR_RIOOLLEIDING_STUWLEIDING</t>
  </si>
  <si>
    <t>ITR_RIOOLLEIDING_PVC</t>
  </si>
  <si>
    <t>ITR_RIOOLLEIDING_ZINKER</t>
  </si>
  <si>
    <t>ITR_PERCEELAANSLUITLEIDING_PVC</t>
  </si>
  <si>
    <t>ITR_PERCEELAANSLUITLEIDING_PE</t>
  </si>
  <si>
    <t>DWA_RIOOLLEIDING_GRES</t>
  </si>
  <si>
    <t>DWA_RIOOLLEIDING_PE</t>
  </si>
  <si>
    <t>DWA_RIOOLLEIDING_PVC</t>
  </si>
  <si>
    <t>DWA_RIOOLLEIDING_ZINKER</t>
  </si>
  <si>
    <t>DWA_RIOOLLEIDING-OPHOOGTEBRENGEN</t>
  </si>
  <si>
    <t>DWA_RIOOLLEIDING-LINING</t>
  </si>
  <si>
    <t>DWA_RIOOLLEIDING_BETON</t>
  </si>
  <si>
    <t>DWA_RIOOLLEIDING-VOLSCHUIMEN</t>
  </si>
  <si>
    <t>DWA_RIOOLLEIDING-VOLZANDEN</t>
  </si>
  <si>
    <t>DWA_RIOOLLEIDING_STUWLEIDING</t>
  </si>
  <si>
    <t>DWA_HULPSTUK_ONTSTOPPINGSSTUK</t>
  </si>
  <si>
    <t>DWA_HULPSTUK_INLAAT</t>
  </si>
  <si>
    <t>DWA_AFSCHEIDER_SLIB</t>
  </si>
  <si>
    <t>DWA_AFSCHEIDER_OLIE</t>
  </si>
  <si>
    <t>DWA_RIOOLPUT_SLIBVANGER</t>
  </si>
  <si>
    <t>DWA_PERCEELAANSLUITLEIDING_PVC</t>
  </si>
  <si>
    <t>DWA_PERCEELAANSLUITLEIDING_PE</t>
  </si>
  <si>
    <t>DWA_PERCEELAANSLUITLEIDING_PP</t>
  </si>
  <si>
    <t>DWA_PERCEELAANSLUITLEIDING_GRES</t>
  </si>
  <si>
    <t>DWA_TRANSPORTLEIDING-VOLZANDEN</t>
  </si>
  <si>
    <t>DWA_TRANSPORTLEIDING_GRES</t>
  </si>
  <si>
    <t>DWA_TRANSPORTLEIDING_BETON</t>
  </si>
  <si>
    <t>DWA_TRANSPORTLEIDING_PVC</t>
  </si>
  <si>
    <t>DWA_TRANSPORTLEIDING_PE</t>
  </si>
  <si>
    <t>DWA_TRANSPORTLEIDING-VOLSCHUIMEN</t>
  </si>
  <si>
    <t>DWA_TRANSPORTLEIDING-OPHOOGTEBRENGEN</t>
  </si>
  <si>
    <t>DWA_TRANSPORTLEIDING-LINING</t>
  </si>
  <si>
    <t>DWA_LOZELEIDING_VOLGESCHUIMD</t>
  </si>
  <si>
    <t>DWA_LOZELEIDING_VOLGEZAND</t>
  </si>
  <si>
    <t>DWA_LOZELEIDING_UITLEGGER</t>
  </si>
  <si>
    <t>VACUUMLEIDING_HULPSTUK_INLAAT</t>
  </si>
  <si>
    <t>VACUUMLEIDING_HULPSTUK_ONTSTOPPINGSSTUK</t>
  </si>
  <si>
    <t>VACUUMLEIDING_RIOOLPUT_INSPECTIEPUT</t>
  </si>
  <si>
    <t>VACUUMLEIDING_GEMAAL_BESTURINGSKAST</t>
  </si>
  <si>
    <t>PERSLEIDING_GEMAAL_BESTURINGSKAST</t>
  </si>
  <si>
    <t>PERSLEIDING_RIOOLPUT_INSPECTIEPUT</t>
  </si>
  <si>
    <t>PERSLEIDING_LOZELEIDING_VOLGESCHUIMD</t>
  </si>
  <si>
    <t>PERSLEIDING_LOZELEIDING_VOLGEZAND</t>
  </si>
  <si>
    <t>PERSLEIDING_LOZELEIDING_UITLEGGER</t>
  </si>
  <si>
    <t>PERSLEIDING_HULPSTUK_ONTSTOPPINGSSTUK</t>
  </si>
  <si>
    <t>PERSLEIDING_HULPSTUK_INLAAT</t>
  </si>
  <si>
    <t>GWA_LOZELEIDING_UITLEGGER</t>
  </si>
  <si>
    <t>GWA_LOZELEIDING_VOLGEZAND</t>
  </si>
  <si>
    <t>GWA_LOZELEIDING_VOLGESCHUIMD</t>
  </si>
  <si>
    <t>GWA_TRANSPORTLEIDING_PVC</t>
  </si>
  <si>
    <t>GWA_TRANSPORTLEIDING_GRES</t>
  </si>
  <si>
    <t>GWA_TRANSPORTLEIDING_BETON</t>
  </si>
  <si>
    <t>GWA_TRANSPORTLEIDING_PE</t>
  </si>
  <si>
    <t>GWA_RIOOLLEIDING_GRES</t>
  </si>
  <si>
    <t>GWA_RIOOLLEIDING-VOLSCHUIMEN</t>
  </si>
  <si>
    <t>GWA_RIOOLLEIDING_BETON</t>
  </si>
  <si>
    <t>GWA_RIOOLLEIDING_PVC</t>
  </si>
  <si>
    <t>GWA_RIOOLLEIDING_STUWLEIDING</t>
  </si>
  <si>
    <t>GWA_RIOOLLEIDING_PE</t>
  </si>
  <si>
    <t>GWA_RIOOLLEIDING-LINING</t>
  </si>
  <si>
    <t>GWA_RIOOLLEIDING-OPHOOGTEBRENGEN</t>
  </si>
  <si>
    <t>GWA_RIOOLLEIDING-VOLZANDEN</t>
  </si>
  <si>
    <t>GWA_RIOOLLEIDING_ZINKER</t>
  </si>
  <si>
    <t>GWA_HULPSTUK_ONTSTOPPINGSSTUK</t>
  </si>
  <si>
    <t>GWA_LOZINGSPUNT_OPPERVLAKTEWATER</t>
  </si>
  <si>
    <t>GWA_LOZINGSPUNT_BODEM</t>
  </si>
  <si>
    <t>GWA_PERCEELAANSLUITLEIDING_GRES</t>
  </si>
  <si>
    <t>GWA_PERCEELAANSLUITLEIDING_PE</t>
  </si>
  <si>
    <t>GWA_PERCEELAANSLUITLEIDING_PVC</t>
  </si>
  <si>
    <t>GWA_KOLKAANSLUITLEIDING_PE</t>
  </si>
  <si>
    <t>GWA_KOLKAANSLUITLEIDING_PVC</t>
  </si>
  <si>
    <t>DRAINAGE_RIOOLPUT_FILTERPUT</t>
  </si>
  <si>
    <t>DRAINAGE_HULPSTUK_STANDPIJP</t>
  </si>
  <si>
    <t>DRAINAGE_HULPSTUK_ONTSTOPPINGSSTUK</t>
  </si>
  <si>
    <t>DRAINAGE_DRAIN_PP</t>
  </si>
  <si>
    <t>DRAINAGE_DRAIN_PVC</t>
  </si>
  <si>
    <t>DRAINAGE_DRAIN-DOORSPOELEN</t>
  </si>
  <si>
    <t>DRAINAGE_LOZELEIDING_UITLEGGER</t>
  </si>
  <si>
    <t>OVERIG_DUIKER_LOZELEIDING_VOLGESCHUIMD</t>
  </si>
  <si>
    <t>OVERIG_DUIKER_LOZELEIDING_VOLGEZAND</t>
  </si>
  <si>
    <t>HWA_RIOOLPUT_STUWPUT_BETON</t>
  </si>
  <si>
    <t>HWA_RIOOLPUT_STUWPUT_PE</t>
  </si>
  <si>
    <t>HWA_RIOOLPUT_BLINDEPUT_PE</t>
  </si>
  <si>
    <t>HWA_RIOOLPUT_BLINDEPUT_BETON</t>
  </si>
  <si>
    <t>HWA_RIOOLPUT_OVERSTORTPUT_BETON</t>
  </si>
  <si>
    <t>HWA_RIOOLPUT_OVERSTORTPUT_PE</t>
  </si>
  <si>
    <t>HWA_RIOOLPUT_POMPPUT_PE</t>
  </si>
  <si>
    <t>HWA_RIOOLPUT_POMPPUT_BETON</t>
  </si>
  <si>
    <t>HWA_RIOOLPUT_INSPECTIEPUT_BETON</t>
  </si>
  <si>
    <t>HWA_RIOOLPUT_INSPECTIEPUT_PE</t>
  </si>
  <si>
    <t>HWA_RIOOLPUT_VALPUT_PE</t>
  </si>
  <si>
    <t>HWA_RIOOLPUT_VALPUT_BETON</t>
  </si>
  <si>
    <t>HWA_TRANSPORTLEIDING_GVK_300</t>
  </si>
  <si>
    <t>HWA_TRANSPORTLEIDING_GVK_1000</t>
  </si>
  <si>
    <t>HWA_TRANSPORTLEIDING_GVK_1500</t>
  </si>
  <si>
    <t>HWA_TRANSPORTLEIDING_GVK_1700</t>
  </si>
  <si>
    <t>HWA_TRANSPORTLEIDING_GVK_2900</t>
  </si>
  <si>
    <t>HWA_TRANSPORTLEIDING_GVK_2500</t>
  </si>
  <si>
    <t>HWA_TRANSPORTLEIDING_GVK_350</t>
  </si>
  <si>
    <t>HWA_TRANSPORTLEIDING_GVK_2600</t>
  </si>
  <si>
    <t>HWA_TRANSPORTLEIDING_GVK_1200</t>
  </si>
  <si>
    <t>HWA_TRANSPORTLEIDING_GVK_200</t>
  </si>
  <si>
    <t>HWA_TRANSPORTLEIDING_GVK_2000</t>
  </si>
  <si>
    <t>HWA_TRANSPORTLEIDING_GVK_600</t>
  </si>
  <si>
    <t>HWA_TRANSPORTLEIDING_GVK_2200</t>
  </si>
  <si>
    <t>HWA_TRANSPORTLEIDING_GVK_700</t>
  </si>
  <si>
    <t>HWA_TRANSPORTLEIDING_GVK_250</t>
  </si>
  <si>
    <t>HWA_TRANSPORTLEIDING_GVK_150</t>
  </si>
  <si>
    <t>HWA_TRANSPORTLEIDING_GVK_2700</t>
  </si>
  <si>
    <t>HWA_TRANSPORTLEIDING_GVK_800</t>
  </si>
  <si>
    <t>HWA_TRANSPORTLEIDING_GVK_1800</t>
  </si>
  <si>
    <t>HWA_TRANSPORTLEIDING_GVK_1400</t>
  </si>
  <si>
    <t>HWA_TRANSPORTLEIDING_GVK_400</t>
  </si>
  <si>
    <t>HWA_TRANSPORTLEIDING_GVK_1600</t>
  </si>
  <si>
    <t>HWA_TRANSPORTLEIDING_GVK_500</t>
  </si>
  <si>
    <t>HWA_TRANSPORTLEIDING_GVK_900</t>
  </si>
  <si>
    <t>HWA_TRANSPORTLEIDING_GVK_2400</t>
  </si>
  <si>
    <t>HWA_TRANSPORTLEIDING_GVK_1100</t>
  </si>
  <si>
    <t>HWA_TRANSPORTLEIDING_PVC_200</t>
  </si>
  <si>
    <t>HWA_TRANSPORTLEIDING_PVC_125</t>
  </si>
  <si>
    <t>HWA_TRANSPORTLEIDING_PVC_500</t>
  </si>
  <si>
    <t>HWA_TRANSPORTLEIDING_PVC_400</t>
  </si>
  <si>
    <t>HWA_TRANSPORTLEIDING_PVC_160</t>
  </si>
  <si>
    <t>HWA_TRANSPORTLEIDING_PVC_630</t>
  </si>
  <si>
    <t>HWA_TRANSPORTLEIDING_PVC_315</t>
  </si>
  <si>
    <t>HWA_TRANSPORTLEIDING_PVC_250</t>
  </si>
  <si>
    <t>HWA_TRANSPORTLEIDING_GRES_300</t>
  </si>
  <si>
    <t>HWA_TRANSPORTLEIDING_GRES_250</t>
  </si>
  <si>
    <t>HWA_TRANSPORTLEIDING_GRES_500</t>
  </si>
  <si>
    <t>HWA_TRANSPORTLEIDING_GRES_1000</t>
  </si>
  <si>
    <t>HWA_TRANSPORTLEIDING_GRES_900</t>
  </si>
  <si>
    <t>HWA_TRANSPORTLEIDING_GRES_200</t>
  </si>
  <si>
    <t>HWA_TRANSPORTLEIDING_GRES_600</t>
  </si>
  <si>
    <t>HWA_TRANSPORTLEIDING_GRES_400</t>
  </si>
  <si>
    <t>HWA_TRANSPORTLEIDING_GRES_700</t>
  </si>
  <si>
    <t>HWA_TRANSPORTLEIDING_GRES_800</t>
  </si>
  <si>
    <t>HWA_TRANSPORTLEIDING_BETON_1000</t>
  </si>
  <si>
    <t>HWA_TRANSPORTLEIDING_BETON_400</t>
  </si>
  <si>
    <t>HWA_TRANSPORTLEIDING_BETON_300</t>
  </si>
  <si>
    <t>HWA_TRANSPORTLEIDING_BETON_700</t>
  </si>
  <si>
    <t>HWA_TRANSPORTLEIDING_BETON_2000</t>
  </si>
  <si>
    <t>HWA_TRANSPORTLEIDING_BETON_1250</t>
  </si>
  <si>
    <t>HWA_TRANSPORTLEIDING_BETON_EI</t>
  </si>
  <si>
    <t>HWA_TRANSPORTLEIDING_BETON_250</t>
  </si>
  <si>
    <t>HWA_TRANSPORTLEIDING_BETON_900</t>
  </si>
  <si>
    <t>HWA_TRANSPORTLEIDING_BETON_500</t>
  </si>
  <si>
    <t>HWA_TRANSPORTLEIDING_BETON_600</t>
  </si>
  <si>
    <t>HWA_TRANSPORTLEIDING_BETON_800</t>
  </si>
  <si>
    <t>HWA_TRANSPORTLEIDING_BETON_1500</t>
  </si>
  <si>
    <t>HWA_TRANSPORTLEIDING_PE_355</t>
  </si>
  <si>
    <t>HWA_TRANSPORTLEIDING_PE_250</t>
  </si>
  <si>
    <t>HWA_TRANSPORTLEIDING_PE_160</t>
  </si>
  <si>
    <t>HWA_TRANSPORTLEIDING_PE_450</t>
  </si>
  <si>
    <t>HWA_TRANSPORTLEIDING_PE_500</t>
  </si>
  <si>
    <t>HWA_TRANSPORTLEIDING_PE_400</t>
  </si>
  <si>
    <t>HWA_TRANSPORTLEIDING_PE_315</t>
  </si>
  <si>
    <t>HWA_TRANSPORTLEIDING_PE_560</t>
  </si>
  <si>
    <t>HWA_TRANSPORTLEIDING_PE_630</t>
  </si>
  <si>
    <t>HWA_KOLKAANSLUITLEIDING_PVC_160</t>
  </si>
  <si>
    <t>HWA_KOLKAANSLUITLEIDING_PVC_110</t>
  </si>
  <si>
    <t>HWA_KOLKAANSLUITLEIDING_PVC_125</t>
  </si>
  <si>
    <t>HWA_KOLKAANSLUITLEIDING_PE_125</t>
  </si>
  <si>
    <t>HWA_KOLKAANSLUITLEIDING_PE_160</t>
  </si>
  <si>
    <t>HWA_KOLKAANSLUITLEIDING_PE_110</t>
  </si>
  <si>
    <t>HWA_PERCEELAANSLUITLEIDING_PVC_110</t>
  </si>
  <si>
    <t>HWA_PERCEELAANSLUITLEIDING_PVC_125</t>
  </si>
  <si>
    <t>HWA_PERCEELAANSLUITLEIDING_PVC_160</t>
  </si>
  <si>
    <t>HWA_PERCEELAANSLUITLEIDING_GRES_125</t>
  </si>
  <si>
    <t>HWA_PERCEELAANSLUITLEIDING_GRES_100</t>
  </si>
  <si>
    <t>HWA_PERCEELAANSLUITLEIDING_GRES_150</t>
  </si>
  <si>
    <t>HWA_PERCEELAANSLUITLEIDING_PP_160</t>
  </si>
  <si>
    <t>HWA_PERCEELAANSLUITLEIDING_PP_125</t>
  </si>
  <si>
    <t>HWA_PERCEELAANSLUITLEIDING_PE_90</t>
  </si>
  <si>
    <t>HWA_PERCEELAANSLUITLEIDING_PE_75</t>
  </si>
  <si>
    <t>HWA_PERCEELAANSLUITLEIDING_PE_110</t>
  </si>
  <si>
    <t>HWA_PERCEELAANSLUITLEIDING_PE_63</t>
  </si>
  <si>
    <t>HWA_AANSLUITPUT_ONTSTOPPINGSPUT_BETON</t>
  </si>
  <si>
    <t>HWA_AANSLUITPUT_ONTSTOPPINGSPUT_PE</t>
  </si>
  <si>
    <t>HWA_GOOT_VERHOLENGOOT_ZANDVANGER</t>
  </si>
  <si>
    <t>HWA_RIOOLLEIDING_PE_500</t>
  </si>
  <si>
    <t>HWA_RIOOLLEIDING_PE_400</t>
  </si>
  <si>
    <t>HWA_RIOOLLEIDING_PE_250</t>
  </si>
  <si>
    <t>HWA_RIOOLLEIDING_PE_315</t>
  </si>
  <si>
    <t>HWA_RIOOLLEIDING_PE_160</t>
  </si>
  <si>
    <t>HWA_RIOOLLEIDING_PE_355</t>
  </si>
  <si>
    <t>HWA_RIOOLLEIDING_PE_450</t>
  </si>
  <si>
    <t>HWA_RIOOLLEIDING_PE_630</t>
  </si>
  <si>
    <t>HWA_RIOOLLEIDING_PE_560</t>
  </si>
  <si>
    <t>HWA_RIOOLLEIDING_GVK_1000</t>
  </si>
  <si>
    <t>HWA_RIOOLLEIDING_GVK_1600</t>
  </si>
  <si>
    <t>HWA_RIOOLLEIDING_GVK_400</t>
  </si>
  <si>
    <t>HWA_RIOOLLEIDING_GVK_250</t>
  </si>
  <si>
    <t>HWA_RIOOLLEIDING_GVK_300</t>
  </si>
  <si>
    <t>HWA_RIOOLLEIDING_GVK_2000</t>
  </si>
  <si>
    <t>HWA_RIOOLLEIDING_GVK_2600</t>
  </si>
  <si>
    <t>HWA_RIOOLLEIDING_GVK_2200</t>
  </si>
  <si>
    <t>HWA_RIOOLLEIDING_GVK_350</t>
  </si>
  <si>
    <t>HWA_RIOOLLEIDING_GVK_150</t>
  </si>
  <si>
    <t>HWA_RIOOLLEIDING_GVK_1200</t>
  </si>
  <si>
    <t>HWA_RIOOLLEIDING_GVK_500</t>
  </si>
  <si>
    <t>HWA_RIOOLLEIDING_GVK_700</t>
  </si>
  <si>
    <t>HWA_RIOOLLEIDING_GVK_2400</t>
  </si>
  <si>
    <t>HWA_RIOOLLEIDING_GVK_200</t>
  </si>
  <si>
    <t>HWA_RIOOLLEIDING_GVK_1100</t>
  </si>
  <si>
    <t>HWA_RIOOLLEIDING_GVK_2500</t>
  </si>
  <si>
    <t>HWA_RIOOLLEIDING_GVK_2700</t>
  </si>
  <si>
    <t>HWA_RIOOLLEIDING_GVK_1800</t>
  </si>
  <si>
    <t>HWA_RIOOLLEIDING_GVK_800</t>
  </si>
  <si>
    <t>HWA_RIOOLLEIDING_GVK_1500</t>
  </si>
  <si>
    <t>HWA_RIOOLLEIDING_GVK_900</t>
  </si>
  <si>
    <t>HWA_RIOOLLEIDING_GVK_2900</t>
  </si>
  <si>
    <t>HWA_RIOOLLEIDING_GVK_1700</t>
  </si>
  <si>
    <t>HWA_RIOOLLEIDING_GVK_600</t>
  </si>
  <si>
    <t>HWA_RIOOLLEIDING_GVK_1400</t>
  </si>
  <si>
    <t>HWA_RIOOLLEIDING_PVC_630</t>
  </si>
  <si>
    <t>HWA_RIOOLLEIDING_PVC_500</t>
  </si>
  <si>
    <t>HWA_RIOOLLEIDING_PVC_400</t>
  </si>
  <si>
    <t>HWA_RIOOLLEIDING_PVC_160</t>
  </si>
  <si>
    <t>HWA_RIOOLLEIDING_PVC_315</t>
  </si>
  <si>
    <t>HWA_RIOOLLEIDING_PVC_200</t>
  </si>
  <si>
    <t>HWA_RIOOLLEIDING_PVC_125</t>
  </si>
  <si>
    <t>HWA_RIOOLLEIDING_PVC_250</t>
  </si>
  <si>
    <t>HWA_RIOOLLEIDING_BETON_EI</t>
  </si>
  <si>
    <t>HWA_RIOOLLEIDING_BETON_300</t>
  </si>
  <si>
    <t>HWA_RIOOLLEIDING_BETON_700</t>
  </si>
  <si>
    <t>HWA_RIOOLLEIDING_BETON_600</t>
  </si>
  <si>
    <t>HWA_RIOOLLEIDING_BETON_1500</t>
  </si>
  <si>
    <t>HWA_RIOOLLEIDING_BETON_2000</t>
  </si>
  <si>
    <t>HWA_RIOOLLEIDING_BETON_900</t>
  </si>
  <si>
    <t>HWA_RIOOLLEIDING_BETON_500</t>
  </si>
  <si>
    <t>HWA_RIOOLLEIDING_BETON_1000</t>
  </si>
  <si>
    <t>HWA_RIOOLLEIDING_BETON_800</t>
  </si>
  <si>
    <t>HWA_RIOOLLEIDING_BETON_400</t>
  </si>
  <si>
    <t>HWA_RIOOLLEIDING_BETON_1250</t>
  </si>
  <si>
    <t>HWA_RIOOLLEIDING_BETON_250</t>
  </si>
  <si>
    <t>HWA_RIOOLLEIDING_GRES_600</t>
  </si>
  <si>
    <t>HWA_RIOOLLEIDING_GRES_800</t>
  </si>
  <si>
    <t>HWA_RIOOLLEIDING_GRES_1000</t>
  </si>
  <si>
    <t>HWA_RIOOLLEIDING_GRES_500</t>
  </si>
  <si>
    <t>HWA_RIOOLLEIDING_GRES_250</t>
  </si>
  <si>
    <t>HWA_RIOOLLEIDING_GRES_400</t>
  </si>
  <si>
    <t>HWA_RIOOLLEIDING_GRES_900</t>
  </si>
  <si>
    <t>HWA_RIOOLLEIDING_GRES_700</t>
  </si>
  <si>
    <t>HWA_RIOOLLEIDING_GRES_300</t>
  </si>
  <si>
    <t>HWA_RIOOLLEIDING_GRES_200</t>
  </si>
  <si>
    <t>ITR_RESERVOIR_INFILTRATIERESERVOIR_INFILTRATIEBASSIN</t>
  </si>
  <si>
    <t>ITR_RESERVOIR_INFILTRATIERESERVOIR_ZANDKOFFER</t>
  </si>
  <si>
    <t>ITR_RESERVOIR_INFILTRATIERESERVOIR_WADI</t>
  </si>
  <si>
    <t>ITR_RESERVOIR_INFILTRATIERESERVOIR_STEENWOLKOFFER</t>
  </si>
  <si>
    <t>ITR_RESERVOIR_INFILTRATIERESERVOIR_INFILTRATIEGREPPEL</t>
  </si>
  <si>
    <t>ITR_RESERVOIR_INFILTRATIERESERVOIR_GRINDKOFFER</t>
  </si>
  <si>
    <t>ITR_RESERVOIR_ZUIVERINGSRESERVOIR_IBA</t>
  </si>
  <si>
    <t>ITR_KOLKAANSLUITLEIDING_PE_125</t>
  </si>
  <si>
    <t>ITR_KOLKAANSLUITLEIDING_PE_160</t>
  </si>
  <si>
    <t>ITR_KOLKAANSLUITLEIDING_PE_110</t>
  </si>
  <si>
    <t>ITR_KOLKAANSLUITLEIDING_PVC_110</t>
  </si>
  <si>
    <t>ITR_KOLKAANSLUITLEIDING_PVC_160</t>
  </si>
  <si>
    <t>ITR_KOLKAANSLUITLEIDING_PVC_125</t>
  </si>
  <si>
    <t>ITR_RIOOLPUT_VALPUT_PE</t>
  </si>
  <si>
    <t>ITR_RIOOLPUT_VALPUT_BETON</t>
  </si>
  <si>
    <t>ITR_RIOOLPUT_BLINDEPUT_BETON</t>
  </si>
  <si>
    <t>ITR_RIOOLPUT_BLINDEPUT_PE</t>
  </si>
  <si>
    <t>ITR_RIOOLPUT_POMPPUT_PE</t>
  </si>
  <si>
    <t>ITR_RIOOLPUT_POMPPUT_BETON</t>
  </si>
  <si>
    <t>ITR_RIOOLPUT_STUWPUT_BETON</t>
  </si>
  <si>
    <t>ITR_RIOOLPUT_STUWPUT_PE</t>
  </si>
  <si>
    <t>ITR_RIOOLPUT_INSPECTIEPUT_PE</t>
  </si>
  <si>
    <t>ITR_RIOOLPUT_INSPECTIEPUT_BETON</t>
  </si>
  <si>
    <t>ITR_RIOOLPUT_OVERSTORTPUT_BETON</t>
  </si>
  <si>
    <t>ITR_RIOOLPUT_OVERSTORTPUT_PE</t>
  </si>
  <si>
    <t>ITR_RIOOLPUT_HONDEHOKPUT_BETON</t>
  </si>
  <si>
    <t>ITR_AANSLUITPUT_ONTSTOPPINGSPUT_PE</t>
  </si>
  <si>
    <t>ITR_AANSLUITPUT_ONTSTOPPINGSPUT_BETON</t>
  </si>
  <si>
    <t>ITR_RIOOLLEIDING_PE_450</t>
  </si>
  <si>
    <t>ITR_RIOOLLEIDING_PE_160</t>
  </si>
  <si>
    <t>ITR_RIOOLLEIDING_PE_315</t>
  </si>
  <si>
    <t>ITR_RIOOLLEIDING_PE_630</t>
  </si>
  <si>
    <t>ITR_RIOOLLEIDING_PE_400</t>
  </si>
  <si>
    <t>ITR_RIOOLLEIDING_PE_355</t>
  </si>
  <si>
    <t>ITR_RIOOLLEIDING_PE_250</t>
  </si>
  <si>
    <t>ITR_RIOOLLEIDING_PE_560</t>
  </si>
  <si>
    <t>ITR_RIOOLLEIDING_PE_500</t>
  </si>
  <si>
    <t>ITR_RIOOLLEIDING_BETON_700</t>
  </si>
  <si>
    <t>ITR_RIOOLLEIDING_BETON_900</t>
  </si>
  <si>
    <t>ITR_RIOOLLEIDING_BETON_300</t>
  </si>
  <si>
    <t>ITR_RIOOLLEIDING_BETON_2000</t>
  </si>
  <si>
    <t>ITR_RIOOLLEIDING_BETON_1500</t>
  </si>
  <si>
    <t>ITR_RIOOLLEIDING_BETON_600</t>
  </si>
  <si>
    <t>ITR_RIOOLLEIDING_BETON_400</t>
  </si>
  <si>
    <t>ITR_RIOOLLEIDING_BETON_1000</t>
  </si>
  <si>
    <t>ITR_RIOOLLEIDING_BETON_500</t>
  </si>
  <si>
    <t>ITR_RIOOLLEIDING_BETON_800</t>
  </si>
  <si>
    <t>ITR_RIOOLLEIDING_BETON_250</t>
  </si>
  <si>
    <t>ITR_RIOOLLEIDING_BETON_1250</t>
  </si>
  <si>
    <t>ITR_RIOOLLEIDING_PVC_630</t>
  </si>
  <si>
    <t>ITR_RIOOLLEIDING_PVC_315</t>
  </si>
  <si>
    <t>ITR_RIOOLLEIDING_PVC_400</t>
  </si>
  <si>
    <t>ITR_RIOOLLEIDING_PVC_500</t>
  </si>
  <si>
    <t>ITR_RIOOLLEIDING_PVC_200</t>
  </si>
  <si>
    <t>ITR_RIOOLLEIDING_PVC_250</t>
  </si>
  <si>
    <t>ITR_RIOOLLEIDING_PVC_160</t>
  </si>
  <si>
    <t>ITR_PERCEELAANSLUITLEIDING_PVC_160</t>
  </si>
  <si>
    <t>ITR_PERCEELAANSLUITLEIDING_PVC_125</t>
  </si>
  <si>
    <t>ITR_PERCEELAANSLUITLEIDING_PVC_110</t>
  </si>
  <si>
    <t>ITR_PERCEELAANSLUITLEIDING_PE_110</t>
  </si>
  <si>
    <t>ITR_PERCEELAANSLUITLEIDING_PE_90</t>
  </si>
  <si>
    <t>ITR_PERCEELAANSLUITLEIDING_PE_63</t>
  </si>
  <si>
    <t>ITR_PERCEELAANSLUITLEIDING_PE_75</t>
  </si>
  <si>
    <t>DWA_RIOOLLEIDING_GRES_800</t>
  </si>
  <si>
    <t>DWA_RIOOLLEIDING_GRES_1000</t>
  </si>
  <si>
    <t>DWA_RIOOLLEIDING_GRES_300</t>
  </si>
  <si>
    <t>DWA_RIOOLLEIDING_GRES_250</t>
  </si>
  <si>
    <t>DWA_RIOOLLEIDING_GRES_900</t>
  </si>
  <si>
    <t>DWA_RIOOLLEIDING_GRES_700</t>
  </si>
  <si>
    <t>DWA_RIOOLLEIDING_GRES_600</t>
  </si>
  <si>
    <t>DWA_RIOOLLEIDING_GRES_500</t>
  </si>
  <si>
    <t>DWA_RIOOLLEIDING_GRES_200</t>
  </si>
  <si>
    <t>DWA_RIOOLLEIDING_GRES_400</t>
  </si>
  <si>
    <t>DWA_RIOOLLEIDING_PE_450</t>
  </si>
  <si>
    <t>DWA_RIOOLLEIDING_PE_355</t>
  </si>
  <si>
    <t>DWA_RIOOLLEIDING_PE_500</t>
  </si>
  <si>
    <t>DWA_RIOOLLEIDING_PE_560</t>
  </si>
  <si>
    <t>DWA_RIOOLLEIDING_PE_315</t>
  </si>
  <si>
    <t>DWA_RIOOLLEIDING_PE_250</t>
  </si>
  <si>
    <t>DWA_RIOOLLEIDING_PE_400</t>
  </si>
  <si>
    <t>DWA_RIOOLLEIDING_PE_160</t>
  </si>
  <si>
    <t>DWA_RIOOLLEIDING_PE_630</t>
  </si>
  <si>
    <t>DWA_RIOOLLEIDING_PVC_315</t>
  </si>
  <si>
    <t>DWA_RIOOLLEIDING_PVC_630</t>
  </si>
  <si>
    <t>DWA_RIOOLLEIDING_PVC_200</t>
  </si>
  <si>
    <t>DWA_RIOOLLEIDING_PVC_250</t>
  </si>
  <si>
    <t>DWA_RIOOLLEIDING_PVC_160</t>
  </si>
  <si>
    <t>DWA_RIOOLLEIDING_PVC_400</t>
  </si>
  <si>
    <t>DWA_RIOOLLEIDING_PVC_500</t>
  </si>
  <si>
    <t>DWA_RIOOLLEIDING_BETON_800</t>
  </si>
  <si>
    <t>DWA_RIOOLLEIDING_BETON_EI</t>
  </si>
  <si>
    <t>DWA_RIOOLLEIDING_BETON_500</t>
  </si>
  <si>
    <t>DWA_RIOOLLEIDING_BETON_700</t>
  </si>
  <si>
    <t>DWA_RIOOLLEIDING_BETON_2000</t>
  </si>
  <si>
    <t>DWA_RIOOLLEIDING_BETON_1250</t>
  </si>
  <si>
    <t>DWA_RIOOLLEIDING_BETON_300</t>
  </si>
  <si>
    <t>DWA_RIOOLLEIDING_BETON_1500</t>
  </si>
  <si>
    <t>DWA_RIOOLLEIDING_BETON_600</t>
  </si>
  <si>
    <t>DWA_RIOOLLEIDING_BETON_400</t>
  </si>
  <si>
    <t>DWA_RIOOLLEIDING_BETON_900</t>
  </si>
  <si>
    <t>DWA_RIOOLLEIDING_BETON_250</t>
  </si>
  <si>
    <t>DWA_RIOOLLEIDING_BETON_1000</t>
  </si>
  <si>
    <t>DWA_RIOOLPUT_BLINDEPUT_BETON</t>
  </si>
  <si>
    <t>DWA_RIOOLPUT_BLINDEPUT_PE</t>
  </si>
  <si>
    <t>DWA_RIOOLPUT_OVERSTORTPUT_BETON</t>
  </si>
  <si>
    <t>DWA_RIOOLPUT_OVERSTORTPUT_PE</t>
  </si>
  <si>
    <t>DWA_RIOOLPUT_VALPUT_BETON</t>
  </si>
  <si>
    <t>DWA_RIOOLPUT_VALPUT_PE</t>
  </si>
  <si>
    <t>DWA_RIOOLPUT_SLIBVANGER_BETON</t>
  </si>
  <si>
    <t>DWA_RIOOLPUT_MONSTERNAMEPUT_BETON</t>
  </si>
  <si>
    <t>DWA_RIOOLPUT_MONSTERNAMEPUT_PE</t>
  </si>
  <si>
    <t>DWA_RIOOLPUT_POMPPUT_BETON</t>
  </si>
  <si>
    <t>DWA_RIOOLPUT_POMPPUT_PE</t>
  </si>
  <si>
    <t>DWA_RIOOLPUT_INSPECTIEPUT_BETON</t>
  </si>
  <si>
    <t>DWA_RIOOLPUT_INSPECTIEPUT_PE</t>
  </si>
  <si>
    <t>DWA_RIOOLPUT_ZANDVANGPUT_BETON</t>
  </si>
  <si>
    <t>DWA_RIOOLPUT_STUWPUT_PE</t>
  </si>
  <si>
    <t>DWA_RIOOLPUT_STUWPUT_BETON</t>
  </si>
  <si>
    <t>DWA_PERCEELAANSLUITLEIDING_PVC_125</t>
  </si>
  <si>
    <t>DWA_PERCEELAANSLUITLEIDING_PVC_110</t>
  </si>
  <si>
    <t>DWA_PERCEELAANSLUITLEIDING_PVC_160</t>
  </si>
  <si>
    <t>DWA_PERCEELAANSLUITLEIDING_PE_110</t>
  </si>
  <si>
    <t>DWA_PERCEELAANSLUITLEIDING_PE_63</t>
  </si>
  <si>
    <t>DWA_PERCEELAANSLUITLEIDING_PE_75</t>
  </si>
  <si>
    <t>DWA_PERCEELAANSLUITLEIDING_PE_90</t>
  </si>
  <si>
    <t>DWA_PERCEELAANSLUITLEIDING_PP_160</t>
  </si>
  <si>
    <t>DWA_PERCEELAANSLUITLEIDING_PP_125</t>
  </si>
  <si>
    <t>DWA_PERCEELAANSLUITLEIDING_GRES_125</t>
  </si>
  <si>
    <t>DWA_PERCEELAANSLUITLEIDING_GRES_100</t>
  </si>
  <si>
    <t>DWA_PERCEELAANSLUITLEIDING_GRES_150</t>
  </si>
  <si>
    <t>DWA_TRANSPORTLEIDING_GRES_500</t>
  </si>
  <si>
    <t>DWA_TRANSPORTLEIDING_GRES_250</t>
  </si>
  <si>
    <t>DWA_TRANSPORTLEIDING_GRES_300</t>
  </si>
  <si>
    <t>DWA_TRANSPORTLEIDING_GRES_800</t>
  </si>
  <si>
    <t>DWA_TRANSPORTLEIDING_GRES_400</t>
  </si>
  <si>
    <t>DWA_TRANSPORTLEIDING_GRES_700</t>
  </si>
  <si>
    <t>DWA_TRANSPORTLEIDING_GRES_1000</t>
  </si>
  <si>
    <t>DWA_TRANSPORTLEIDING_GRES_600</t>
  </si>
  <si>
    <t>DWA_TRANSPORTLEIDING_GRES_900</t>
  </si>
  <si>
    <t>DWA_TRANSPORTLEIDING_GRES_200</t>
  </si>
  <si>
    <t>DWA_TRANSPORTLEIDING_BETON_400</t>
  </si>
  <si>
    <t>DWA_TRANSPORTLEIDING_BETON_EI</t>
  </si>
  <si>
    <t>DWA_TRANSPORTLEIDING_BETON_1500</t>
  </si>
  <si>
    <t>DWA_TRANSPORTLEIDING_BETON_500</t>
  </si>
  <si>
    <t>DWA_TRANSPORTLEIDING_BETON_1000</t>
  </si>
  <si>
    <t>DWA_TRANSPORTLEIDING_BETON_250</t>
  </si>
  <si>
    <t>DWA_TRANSPORTLEIDING_BETON_900</t>
  </si>
  <si>
    <t>DWA_TRANSPORTLEIDING_BETON_300</t>
  </si>
  <si>
    <t>DWA_TRANSPORTLEIDING_BETON_700</t>
  </si>
  <si>
    <t>DWA_TRANSPORTLEIDING_BETON_600</t>
  </si>
  <si>
    <t>DWA_TRANSPORTLEIDING_BETON_800</t>
  </si>
  <si>
    <t>DWA_TRANSPORTLEIDING_BETON_1250</t>
  </si>
  <si>
    <t>DWA_TRANSPORTLEIDING_BETON_2000</t>
  </si>
  <si>
    <t>DWA_TRANSPORTLEIDING_PVC_315</t>
  </si>
  <si>
    <t>DWA_TRANSPORTLEIDING_PVC_250</t>
  </si>
  <si>
    <t>DWA_TRANSPORTLEIDING_PVC_200</t>
  </si>
  <si>
    <t>DWA_TRANSPORTLEIDING_PVC_500</t>
  </si>
  <si>
    <t>DWA_TRANSPORTLEIDING_PVC_400</t>
  </si>
  <si>
    <t>DWA_TRANSPORTLEIDING_PVC_630</t>
  </si>
  <si>
    <t>DWA_TRANSPORTLEIDING_PVC_160</t>
  </si>
  <si>
    <t>DWA_TRANSPORTLEIDING_PE_400</t>
  </si>
  <si>
    <t>DWA_TRANSPORTLEIDING_PE_160</t>
  </si>
  <si>
    <t>DWA_TRANSPORTLEIDING_PE_355</t>
  </si>
  <si>
    <t>DWA_TRANSPORTLEIDING_PE_560</t>
  </si>
  <si>
    <t>DWA_TRANSPORTLEIDING_PE_315</t>
  </si>
  <si>
    <t>DWA_TRANSPORTLEIDING_PE_630</t>
  </si>
  <si>
    <t>DWA_TRANSPORTLEIDING_PE_450</t>
  </si>
  <si>
    <t>DWA_TRANSPORTLEIDING_PE_500</t>
  </si>
  <si>
    <t>DWA_TRANSPORTLEIDING_PE_250</t>
  </si>
  <si>
    <t>DWA_AANSLUITPUT_ONTSTOPPINGSPUT_PE</t>
  </si>
  <si>
    <t>DWA_AANSLUITPUT_ONTSTOPPINGSPUT_BETON</t>
  </si>
  <si>
    <t>GWA_RIOOLPUT_OVERSTORTPUT_PE</t>
  </si>
  <si>
    <t>GWA_RIOOLPUT_OVERSTORTPUT_BETON</t>
  </si>
  <si>
    <t>GWA_RIOOLPUT_INSPECTIEPUT_BETON</t>
  </si>
  <si>
    <t>GWA_RIOOLPUT_INSPECTIEPUT_PE</t>
  </si>
  <si>
    <t>GWA_RIOOLPUT_POMPPUT_BETON</t>
  </si>
  <si>
    <t>GWA_RIOOLPUT_POMPPUT_PE</t>
  </si>
  <si>
    <t>GWA_RIOOLPUT_BLINDEPUT_BETON</t>
  </si>
  <si>
    <t>GWA_RIOOLPUT_BLINDEPUT_PE</t>
  </si>
  <si>
    <t>GWA_RIOOLPUT_STUWPUT_BETON</t>
  </si>
  <si>
    <t>GWA_RIOOLPUT_STUWPUT_PE</t>
  </si>
  <si>
    <t>GWA_RIOOLPUT_VALPUT_BETON</t>
  </si>
  <si>
    <t>GWA_RIOOLPUT_VALPUT_PE</t>
  </si>
  <si>
    <t>GWA_TRANSPORTLEIDING_PVC_160</t>
  </si>
  <si>
    <t>GWA_TRANSPORTLEIDING_PVC_125</t>
  </si>
  <si>
    <t>GWA_TRANSPORTLEIDING_PVC_200</t>
  </si>
  <si>
    <t>GWA_TRANSPORTLEIDING_PVC_630</t>
  </si>
  <si>
    <t>GWA_TRANSPORTLEIDING_PVC_500</t>
  </si>
  <si>
    <t>GWA_TRANSPORTLEIDING_PVC_250</t>
  </si>
  <si>
    <t>GWA_TRANSPORTLEIDING_PVC_400</t>
  </si>
  <si>
    <t>GWA_TRANSPORTLEIDING_PVC_315</t>
  </si>
  <si>
    <t>GWA_TRANSPORTLEIDING_GRES_300</t>
  </si>
  <si>
    <t>GWA_TRANSPORTLEIDING_GRES_700</t>
  </si>
  <si>
    <t>GWA_TRANSPORTLEIDING_GRES_600</t>
  </si>
  <si>
    <t>GWA_TRANSPORTLEIDING_GRES_500</t>
  </si>
  <si>
    <t>GWA_TRANSPORTLEIDING_GRES_1000</t>
  </si>
  <si>
    <t>GWA_TRANSPORTLEIDING_GRES_800</t>
  </si>
  <si>
    <t>GWA_TRANSPORTLEIDING_GRES_250</t>
  </si>
  <si>
    <t>GWA_TRANSPORTLEIDING_GRES_400</t>
  </si>
  <si>
    <t>GWA_TRANSPORTLEIDING_GRES_900</t>
  </si>
  <si>
    <t>GWA_TRANSPORTLEIDING_GRES_200</t>
  </si>
  <si>
    <t>GWA_TRANSPORTLEIDING_BETON_2000</t>
  </si>
  <si>
    <t>GWA_TRANSPORTLEIDING_BETON_1500</t>
  </si>
  <si>
    <t>GWA_TRANSPORTLEIDING_BETON_1000</t>
  </si>
  <si>
    <t>GWA_TRANSPORTLEIDING_BETON_EI</t>
  </si>
  <si>
    <t>GWA_TRANSPORTLEIDING_BETON_1250</t>
  </si>
  <si>
    <t>GWA_TRANSPORTLEIDING_BETON_700</t>
  </si>
  <si>
    <t>GWA_TRANSPORTLEIDING_BETON_900</t>
  </si>
  <si>
    <t>GWA_TRANSPORTLEIDING_BETON_600</t>
  </si>
  <si>
    <t>GWA_TRANSPORTLEIDING_BETON_250</t>
  </si>
  <si>
    <t>GWA_TRANSPORTLEIDING_BETON_800</t>
  </si>
  <si>
    <t>GWA_TRANSPORTLEIDING_BETON_400</t>
  </si>
  <si>
    <t>GWA_TRANSPORTLEIDING_BETON_500</t>
  </si>
  <si>
    <t>GWA_TRANSPORTLEIDING_BETON_300</t>
  </si>
  <si>
    <t>GWA_TRANSPORTLEIDING_PE_560</t>
  </si>
  <si>
    <t>GWA_TRANSPORTLEIDING_PE_450</t>
  </si>
  <si>
    <t>GWA_TRANSPORTLEIDING_PE_315</t>
  </si>
  <si>
    <t>GWA_TRANSPORTLEIDING_PE_160</t>
  </si>
  <si>
    <t>GWA_TRANSPORTLEIDING_PE_400</t>
  </si>
  <si>
    <t>GWA_TRANSPORTLEIDING_PE_355</t>
  </si>
  <si>
    <t>GWA_TRANSPORTLEIDING_PE_500</t>
  </si>
  <si>
    <t>GWA_TRANSPORTLEIDING_PE_630</t>
  </si>
  <si>
    <t>GWA_TRANSPORTLEIDING_PE_250</t>
  </si>
  <si>
    <t>GWA_RIOOLLEIDING_GRES_200</t>
  </si>
  <si>
    <t>GWA_RIOOLLEIDING_GRES_500</t>
  </si>
  <si>
    <t>GWA_RIOOLLEIDING_GRES_400</t>
  </si>
  <si>
    <t>GWA_RIOOLLEIDING_GRES_1000</t>
  </si>
  <si>
    <t>GWA_RIOOLLEIDING_GRES_600</t>
  </si>
  <si>
    <t>GWA_RIOOLLEIDING_GRES_800</t>
  </si>
  <si>
    <t>GWA_RIOOLLEIDING_GRES_900</t>
  </si>
  <si>
    <t>GWA_RIOOLLEIDING_GRES_250</t>
  </si>
  <si>
    <t>GWA_RIOOLLEIDING_GRES_300</t>
  </si>
  <si>
    <t>GWA_RIOOLLEIDING_GRES_700</t>
  </si>
  <si>
    <t>GWA_RIOOLLEIDING_BETON_2000</t>
  </si>
  <si>
    <t>GWA_RIOOLLEIDING_BETON_300</t>
  </si>
  <si>
    <t>GWA_RIOOLLEIDING_BETON_1250</t>
  </si>
  <si>
    <t>GWA_RIOOLLEIDING_BETON_EI</t>
  </si>
  <si>
    <t>GWA_RIOOLLEIDING_BETON_400</t>
  </si>
  <si>
    <t>GWA_RIOOLLEIDING_BETON_500</t>
  </si>
  <si>
    <t>GWA_RIOOLLEIDING_BETON_800</t>
  </si>
  <si>
    <t>GWA_RIOOLLEIDING_BETON_600</t>
  </si>
  <si>
    <t>GWA_RIOOLLEIDING_BETON_900</t>
  </si>
  <si>
    <t>GWA_RIOOLLEIDING_BETON_1000</t>
  </si>
  <si>
    <t>GWA_RIOOLLEIDING_BETON_1500</t>
  </si>
  <si>
    <t>GWA_RIOOLLEIDING_BETON_700</t>
  </si>
  <si>
    <t>GWA_RIOOLLEIDING_BETON_250</t>
  </si>
  <si>
    <t>GWA_RIOOLLEIDING_PVC_200</t>
  </si>
  <si>
    <t>GWA_RIOOLLEIDING_PVC_500</t>
  </si>
  <si>
    <t>GWA_RIOOLLEIDING_PVC_400</t>
  </si>
  <si>
    <t>GWA_RIOOLLEIDING_PVC_250</t>
  </si>
  <si>
    <t>GWA_RIOOLLEIDING_PVC_160</t>
  </si>
  <si>
    <t>GWA_RIOOLLEIDING_PVC_315</t>
  </si>
  <si>
    <t>GWA_RIOOLLEIDING_PVC_630</t>
  </si>
  <si>
    <t>GWA_RIOOLLEIDING_PE_450</t>
  </si>
  <si>
    <t>GWA_RIOOLLEIDING_PE_355</t>
  </si>
  <si>
    <t>GWA_RIOOLLEIDING_PE_160</t>
  </si>
  <si>
    <t>GWA_RIOOLLEIDING_PE_400</t>
  </si>
  <si>
    <t>GWA_RIOOLLEIDING_PE_630</t>
  </si>
  <si>
    <t>GWA_RIOOLLEIDING_PE_560</t>
  </si>
  <si>
    <t>GWA_RIOOLLEIDING_PE_500</t>
  </si>
  <si>
    <t>GWA_RIOOLLEIDING_PE_315</t>
  </si>
  <si>
    <t>GWA_AANSLUITPUT_ONTSTOPPINGSPUT_BETON</t>
  </si>
  <si>
    <t>GWA_AANSLUITPUT_ONTSTOPPINGSPUT_PE</t>
  </si>
  <si>
    <t>GWA_PERCEELAANSLUITLEIDING_GRES_100</t>
  </si>
  <si>
    <t>GWA_PERCEELAANSLUITLEIDING_GRES_125</t>
  </si>
  <si>
    <t>GWA_PERCEELAANSLUITLEIDING_GRES_150</t>
  </si>
  <si>
    <t>GWA_PERCEELAANSLUITLEIDING_PE_90</t>
  </si>
  <si>
    <t>GWA_PERCEELAANSLUITLEIDING_PE_63</t>
  </si>
  <si>
    <t>GWA_PERCEELAANSLUITLEIDING_PE_110</t>
  </si>
  <si>
    <t>GWA_PERCEELAANSLUITLEIDING_PE_75</t>
  </si>
  <si>
    <t>GWA_PERCEELAANSLUITLEIDING_PVC_110</t>
  </si>
  <si>
    <t>GWA_PERCEELAANSLUITLEIDING_PVC_160</t>
  </si>
  <si>
    <t>GWA_PERCEELAANSLUITLEIDING_PVC_125</t>
  </si>
  <si>
    <t>GWA_KOLKAANSLUITLEIDING_PE_160</t>
  </si>
  <si>
    <t>GWA_KOLKAANSLUITLEIDING_PE_125</t>
  </si>
  <si>
    <t>GWA_KOLKAANSLUITLEIDING_PE_110</t>
  </si>
  <si>
    <t>GWA_KOLKAANSLUITLEIDING_PVC_125</t>
  </si>
  <si>
    <t>GWA_KOLKAANSLUITLEIDING_PVC_110</t>
  </si>
  <si>
    <t>GWA_KOLKAANSLUITLEIDING_PVC_160</t>
  </si>
  <si>
    <t>DRAINAGE_RIOOLPUT_DOORSPUITPUT_PE</t>
  </si>
  <si>
    <t>DRAINAGE_RIOOLPUT_DOORSPUITPUT_BETON</t>
  </si>
  <si>
    <t>DRAINAGE_RIOOLPUT_DRAINAGEPUT_PE</t>
  </si>
  <si>
    <t>DRAINAGE_RIOOLPUT_DRAINAGEPUT_BETON</t>
  </si>
  <si>
    <t>DRAINAGE_DRAIN_PP_200</t>
  </si>
  <si>
    <t>DRAINAGE_DRAIN_PP_65</t>
  </si>
  <si>
    <t>DRAINAGE_DRAIN_PP_125</t>
  </si>
  <si>
    <t>DRAINAGE_DRAIN_PP_80</t>
  </si>
  <si>
    <t>DRAINAGE_DRAIN_PP_100</t>
  </si>
  <si>
    <t>DRAINAGE_DRAIN_PP_160</t>
  </si>
  <si>
    <t>DRAINAGE_DRAIN_PVC_125</t>
  </si>
  <si>
    <t>DRAINAGE_DRAIN_PVC_100</t>
  </si>
  <si>
    <t>DRAINAGE_DRAIN_PVC_80</t>
  </si>
  <si>
    <t>DRAINAGE_DRAIN_PVC_65</t>
  </si>
  <si>
    <t>DRAINAGE_DRAIN_PVC_200</t>
  </si>
  <si>
    <t>DRAINAGE_DRAIN_PVC_160</t>
  </si>
  <si>
    <t>HWA_RIOOLPUT_INSPECTIEPUT_HONDEHOKPUT_BETON</t>
  </si>
  <si>
    <t>HWA_TRANSPORTLEIDING_BETON_EI_900X1350</t>
  </si>
  <si>
    <t>HWA_TRANSPORTLEIDING_BETON_EI_300X450</t>
  </si>
  <si>
    <t>HWA_TRANSPORTLEIDING_BETON_EI_250X375</t>
  </si>
  <si>
    <t>HWA_TRANSPORTLEIDING_BETON_EI_600X900</t>
  </si>
  <si>
    <t>HWA_TRANSPORTLEIDING_BETON_EI_200X300</t>
  </si>
  <si>
    <t>HWA_TRANSPORTLEIDING_BETON_EI_500X750</t>
  </si>
  <si>
    <t>HWA_TRANSPORTLEIDING_BETON_EI_800X1200</t>
  </si>
  <si>
    <t>HWA_TRANSPORTLEIDING_BETON_EI_400X600</t>
  </si>
  <si>
    <t>HWA_TRANSPORTLEIDING_BETON_EI_1000X1500</t>
  </si>
  <si>
    <t>HWA_TRANSPORTLEIDING_BETON_EI_700X1050</t>
  </si>
  <si>
    <t>HWA_RIOOLLEIDING_BETON_EI_400X600</t>
  </si>
  <si>
    <t>HWA_RIOOLLEIDING_BETON_EI_800X1200</t>
  </si>
  <si>
    <t>HWA_RIOOLLEIDING_BETON_EI_500X750</t>
  </si>
  <si>
    <t>HWA_RIOOLLEIDING_BETON_EI_600X900</t>
  </si>
  <si>
    <t>HWA_RIOOLLEIDING_BETON_EI_1000X1500</t>
  </si>
  <si>
    <t>HWA_RIOOLLEIDING_BETON_EI_200X300</t>
  </si>
  <si>
    <t>HWA_RIOOLLEIDING_BETON_EI_300X450</t>
  </si>
  <si>
    <t>HWA_RIOOLLEIDING_BETON_EI_250X375</t>
  </si>
  <si>
    <t>HWA_RIOOLLEIDING_BETON_EI_700X1050</t>
  </si>
  <si>
    <t>HWA_RIOOLLEIDING_BETON_EI_900X1350</t>
  </si>
  <si>
    <t>DWA_RIOOLLEIDING_BETON_EI_250X375</t>
  </si>
  <si>
    <t>DWA_RIOOLLEIDING_BETON_EI_1000X1500</t>
  </si>
  <si>
    <t>DWA_RIOOLLEIDING_BETON_EI_800X1200</t>
  </si>
  <si>
    <t>DWA_RIOOLLEIDING_BETON_EI_900X1350</t>
  </si>
  <si>
    <t>DWA_RIOOLLEIDING_BETON_EI_700X1050</t>
  </si>
  <si>
    <t>DWA_RIOOLLEIDING_BETON_EI_400X600</t>
  </si>
  <si>
    <t>DWA_RIOOLLEIDING_BETON_EI_200X300</t>
  </si>
  <si>
    <t>DWA_RIOOLLEIDING_BETON_EI_600X900</t>
  </si>
  <si>
    <t>DWA_RIOOLLEIDING_BETON_EI_500X750</t>
  </si>
  <si>
    <t>DWA_RIOOLLEIDING_BETON_EI_300X450</t>
  </si>
  <si>
    <t>DWA_RIOOLPUT_INSPECTIEPUT_HONDEHOKPUT_BETON</t>
  </si>
  <si>
    <t>DWA_TRANSPORTLEIDING_BETON_EI_900X1350</t>
  </si>
  <si>
    <t>DWA_TRANSPORTLEIDING_BETON_EI_200X300</t>
  </si>
  <si>
    <t>DWA_TRANSPORTLEIDING_BETON_EI_700X1050</t>
  </si>
  <si>
    <t>DWA_TRANSPORTLEIDING_BETON_EI_500X750</t>
  </si>
  <si>
    <t>DWA_TRANSPORTLEIDING_BETON_EI_800X1200</t>
  </si>
  <si>
    <t>DWA_TRANSPORTLEIDING_BETON_EI_1000X1500</t>
  </si>
  <si>
    <t>DWA_TRANSPORTLEIDING_BETON_EI_400X600</t>
  </si>
  <si>
    <t>DWA_TRANSPORTLEIDING_BETON_EI_600X900</t>
  </si>
  <si>
    <t>DWA_TRANSPORTLEIDING_BETON_EI_300X450</t>
  </si>
  <si>
    <t>DWA_TRANSPORTLEIDING_BETON_EI_250X375</t>
  </si>
  <si>
    <t>GWA_RIOOLPUT_INSPECTIEPUT_HONDEHOKPUT_BETON</t>
  </si>
  <si>
    <t>GWA_TRANSPORTLEIDING_BETON_EI_300X450</t>
  </si>
  <si>
    <t>GWA_TRANSPORTLEIDING_BETON_EI_1000X1500</t>
  </si>
  <si>
    <t>GWA_TRANSPORTLEIDING_BETON_EI_600X900</t>
  </si>
  <si>
    <t>GWA_TRANSPORTLEIDING_BETON_EI_250X375</t>
  </si>
  <si>
    <t>GWA_TRANSPORTLEIDING_BETON_EI_500X750</t>
  </si>
  <si>
    <t>GWA_TRANSPORTLEIDING_BETON_EI_900X1350</t>
  </si>
  <si>
    <t>GWA_TRANSPORTLEIDING_BETON_EI_700X1050</t>
  </si>
  <si>
    <t>GWA_TRANSPORTLEIDING_BETON_EI_400X600</t>
  </si>
  <si>
    <t>GWA_TRANSPORTLEIDING_BETON_EI_800X1200</t>
  </si>
  <si>
    <t>GWA_TRANSPORTLEIDING_BETON_EI_200X300</t>
  </si>
  <si>
    <t>GWA_RIOOLLEIDING_BETON_EI_600X900</t>
  </si>
  <si>
    <t>GWA_RIOOLLEIDING_BETON_EI_800X1200</t>
  </si>
  <si>
    <t>GWA_RIOOLLEIDING_BETON_EI_1000X1500</t>
  </si>
  <si>
    <t>GWA_RIOOLLEIDING_BETON_EI_500X750</t>
  </si>
  <si>
    <t>GWA_RIOOLLEIDING_BETON_EI_200X300</t>
  </si>
  <si>
    <t>GWA_RIOOLLEIDING_BETON_EI_250X375</t>
  </si>
  <si>
    <t>GWA_RIOOLLEIDING_BETON_EI_900X1350</t>
  </si>
  <si>
    <t>GWA_RIOOLLEIDING_BETON_EI_700X1050</t>
  </si>
  <si>
    <t>GWA_RIOOLLEIDING_BETON_EI_400X600</t>
  </si>
  <si>
    <t>GWA_RIOOLLEIDING_BETON_EI_300X450</t>
  </si>
  <si>
    <t>OVERIG_SCHILDMUUR</t>
  </si>
  <si>
    <t>OVERIG_LOZEPUT_VOLGEZAND</t>
  </si>
  <si>
    <t>OVERIG_SEPTICTANK</t>
  </si>
  <si>
    <t>OVERIG_TRANSPORTLEIDING_PP</t>
  </si>
  <si>
    <t>OVERIG_RIOOLLEIDING_PP</t>
  </si>
  <si>
    <t>OVERIG_PERCEELAANSLUITPUNT</t>
  </si>
  <si>
    <t>OVERIG_LOZEPUT_VOLGESCHUIMD</t>
  </si>
  <si>
    <t>OVERIG_RIOOLPUT_PUTDEKSEL</t>
  </si>
  <si>
    <t>HWA_TRANSPORTLEIDING_PE_125</t>
  </si>
  <si>
    <t>HWA_RIOOLLEIDING_PP_600</t>
  </si>
  <si>
    <t>HWA_OVERSTORTLEIDING</t>
  </si>
  <si>
    <t>HWA_TRANSPORTLEIDING_PP_250</t>
  </si>
  <si>
    <t>HWA_RIOOLLEIDING-VOLZANDEN</t>
  </si>
  <si>
    <t>HWA_TRANSPORTLEIDING_PP_400</t>
  </si>
  <si>
    <t>HWA_RIOOLLEIDING_PP_800</t>
  </si>
  <si>
    <t>HWA_RIOOLLEIDING-LINING</t>
  </si>
  <si>
    <t>HWA_LOZEPUT_VOLGESCHUIMD</t>
  </si>
  <si>
    <t>HWA_TRANSPORTLEIDING_PP_500</t>
  </si>
  <si>
    <t>HWA_BERGINGSLEIDING</t>
  </si>
  <si>
    <t>HWA_RIOOLPUT_PUTDEKSEL</t>
  </si>
  <si>
    <t>HWA_RIOOLLEIDING_PP_400</t>
  </si>
  <si>
    <t>HWA_TRANSPORTLEIDING_PP_600</t>
  </si>
  <si>
    <t>HWA_RIOOLLEIDING_PE_125</t>
  </si>
  <si>
    <t>HWA_RIOOLLEIDING_PP_200</t>
  </si>
  <si>
    <t>HWA_TRANSPORTLEIDING_PP_300</t>
  </si>
  <si>
    <t>HWA_PERCEELAANSLUITLEIDING_PE_125</t>
  </si>
  <si>
    <t>HWA_TRANSPORTLEIDING_PP_200</t>
  </si>
  <si>
    <t>HWA_RIOOLLEIDING_MATERIAAL</t>
  </si>
  <si>
    <t>HWA_LOZEPUT_VOLGEZAND</t>
  </si>
  <si>
    <t>HWA_TRANSPORTLEIDING_MATERIAAL</t>
  </si>
  <si>
    <t>HWA_RIOOLLEIDING_PP_500</t>
  </si>
  <si>
    <t>HWA_TRANSPORTLEIDING_PP_800</t>
  </si>
  <si>
    <t>HWA_KOLK_GELEIDEKOLK</t>
  </si>
  <si>
    <t>HWA_RIOOLLEIDING-VOLSCHUIMEN</t>
  </si>
  <si>
    <t>HWA_BERGBEZINKLEIDING</t>
  </si>
  <si>
    <t>HWA_KOLK_TEGELPADKOLK</t>
  </si>
  <si>
    <t>HWA_WEESLEIDING</t>
  </si>
  <si>
    <t>HWA_TERREINKAST</t>
  </si>
  <si>
    <t>HWA_RIOOLLEIDING_PP_250</t>
  </si>
  <si>
    <t>HWA_TRANSPORTLEIDING_BOB</t>
  </si>
  <si>
    <t>HWA_RIOOLLEIDING_PP_300</t>
  </si>
  <si>
    <t>ITR_RIOOLLEIDING_PP_250</t>
  </si>
  <si>
    <t>ITR_RIOOLLEIDING_MATERIAAL</t>
  </si>
  <si>
    <t>ITR_OVERSTORTLEIDING</t>
  </si>
  <si>
    <t>ITR_RIOOLLEIDING_PP_400</t>
  </si>
  <si>
    <t>ITR_RIOOLLEIDING_PE_125</t>
  </si>
  <si>
    <t>ITR_BERGBEZINKLEIDING</t>
  </si>
  <si>
    <t>ITR_RIOOLLEIDING_PP_600</t>
  </si>
  <si>
    <t>ITR_RIOOLLEIDING-VOLSCHUIMEN</t>
  </si>
  <si>
    <t>ITR_RIOOLLEIDING_PP_500</t>
  </si>
  <si>
    <t>ITR_AFSCHEIDER</t>
  </si>
  <si>
    <t>ITR_KOLK_GELEIDEKOLK</t>
  </si>
  <si>
    <t>ITR_RIOOLLEIDING_PP_300</t>
  </si>
  <si>
    <t>ITR_RIOOLLEIDING_PP_800</t>
  </si>
  <si>
    <t>ITR_RIOOLLEIDING-LINING</t>
  </si>
  <si>
    <t>ITR_RIOOLPUT_PUTDEKSEL</t>
  </si>
  <si>
    <t>ITR_TRANSPORTLEIDING_BOB</t>
  </si>
  <si>
    <t>ITR_PERCEELAANSLUITLEIDING_PE_125</t>
  </si>
  <si>
    <t>ITR_TERREINKAST</t>
  </si>
  <si>
    <t>ITR_RIOOLLEIDING_PP_200</t>
  </si>
  <si>
    <t>ITR_LOZEPUT_VOLGESCHUIMD</t>
  </si>
  <si>
    <t>ITR_RIOOLLEIDING-VOLZANDEN</t>
  </si>
  <si>
    <t>ITR_TRANSPORTLEIDING_MATERIAAL</t>
  </si>
  <si>
    <t>ITR_KOLK_TEGELPADKOLK</t>
  </si>
  <si>
    <t>ITR_LOZEPUT_VOLGEZAND</t>
  </si>
  <si>
    <t>ITR_PERCEELAANSLUITPUNT</t>
  </si>
  <si>
    <t>ITR_BERGINGSLEIDING</t>
  </si>
  <si>
    <t>DWA_TRANSPORTLEIDING_PP_600</t>
  </si>
  <si>
    <t>DWA_RIOOLLEIDING_PE_125</t>
  </si>
  <si>
    <t>DWA_TRANSPORTLEIDING_MATERIAAL</t>
  </si>
  <si>
    <t>DWA_RIOOLLEIDING_PP_600</t>
  </si>
  <si>
    <t>DWA_RIOOLLEIDING_MATERIAAL</t>
  </si>
  <si>
    <t>DWA_TRANSPORTLEIDING_PP_250</t>
  </si>
  <si>
    <t>DWA_RIOOLPUT_PUTDEKSEL</t>
  </si>
  <si>
    <t>DWA_TRANSPORTLEIDING_PP_500</t>
  </si>
  <si>
    <t>DWA_TRANSPORTLEIDING_PP_300</t>
  </si>
  <si>
    <t>DWA_OVERSTORTLEIDING</t>
  </si>
  <si>
    <t>DWA_TRANSPORTLEIDING_PP_200</t>
  </si>
  <si>
    <t>DWA_TRANSPORTLEIDING_PP_400</t>
  </si>
  <si>
    <t>DWA_WEESLEIDING</t>
  </si>
  <si>
    <t>DWA_RIOOLLEIDING_PP_300</t>
  </si>
  <si>
    <t>DWA_PERCEELAANSLUITLEIDING_PE_125</t>
  </si>
  <si>
    <t>DWA_RIOOLLEIDING_PP_500</t>
  </si>
  <si>
    <t>DWA_RIOOLLEIDING_PP_250</t>
  </si>
  <si>
    <t>DWA_RIOOLLEIDING_PP_400</t>
  </si>
  <si>
    <t>DWA_TRANSPORTLEIDING_BOB</t>
  </si>
  <si>
    <t>DWA_RIOOLLEIDING_PP_200</t>
  </si>
  <si>
    <t>DWA_RIOOLLEIDING_PP_800</t>
  </si>
  <si>
    <t>DWA_TRANSPORTLEIDING_PE_125</t>
  </si>
  <si>
    <t>DWA_BERGBEZINKLEIDING</t>
  </si>
  <si>
    <t>DWA_TRANSPORTLEIDING_PP_800</t>
  </si>
  <si>
    <t>DWA_BERGINGSLEIDING</t>
  </si>
  <si>
    <t>DWA_TERREINKAST</t>
  </si>
  <si>
    <t>VACUUMLEIDING_TRANSPORTLEIDING_BOB</t>
  </si>
  <si>
    <t>VACUUMLEIDING_TRANSPORTLEIDING_MATERIAAL</t>
  </si>
  <si>
    <t>VACUUMLEIDING_RIOOLLEIDING_MATERIAAL</t>
  </si>
  <si>
    <t>PERSLEIDING_TRANSPORTLEIDING_BOB</t>
  </si>
  <si>
    <t>PERSLEIDING_TRANSPORTLEIDING_MATERIAAL</t>
  </si>
  <si>
    <t>PERSLEIDING_RIOOLLEIDING_MATERIAAL</t>
  </si>
  <si>
    <t>PERSLEIDING_RIOOLPUT_PUTDEKSEL</t>
  </si>
  <si>
    <t>GWA_TRANSPORTLEIDING_PP_600</t>
  </si>
  <si>
    <t>GWA_TRANSPORTLEIDING_PP_250</t>
  </si>
  <si>
    <t>GWA_RIOOLLEIDING_PP_250</t>
  </si>
  <si>
    <t>GWA_TRANSPORTLEIDING-VOLZANDEN</t>
  </si>
  <si>
    <t>GWA_RIOOLLEIDING_PP_500</t>
  </si>
  <si>
    <t>GWA_TRANSPORTLEIDING_PP_500</t>
  </si>
  <si>
    <t>GWA_RIOOLLEIDING_PP_200</t>
  </si>
  <si>
    <t>GWA_PERCEELAANSLUITLEIDING_PE_125</t>
  </si>
  <si>
    <t>GWA_TRANSPORTLEIDING_PP_400</t>
  </si>
  <si>
    <t>GWA_TRANSPORTLEIDING_PE_125</t>
  </si>
  <si>
    <t>GWA_RIOOLLEIDING_PP_600</t>
  </si>
  <si>
    <t>GWA_TRANSPORTLEIDING-LINING</t>
  </si>
  <si>
    <t>GWA_PERCEELAANSLUITPUNT</t>
  </si>
  <si>
    <t>GWA_SEPTICTANK</t>
  </si>
  <si>
    <t>GWA_KOLK_GELEIDEKOLK</t>
  </si>
  <si>
    <t>GWA_TERREINKAST</t>
  </si>
  <si>
    <t>GWA_OVERSTORTLEIDING</t>
  </si>
  <si>
    <t>GWA_RIOOLLEIDING_PP_400</t>
  </si>
  <si>
    <t>GWA_BERGBEZINKLEIDING</t>
  </si>
  <si>
    <t>GWA_WEESLEIDING</t>
  </si>
  <si>
    <t>GWA_RIOOLLEIDING_PP_800</t>
  </si>
  <si>
    <t>GWA_TRANSPORTLEIDING_PP_200</t>
  </si>
  <si>
    <t>GWA_RIOOLLEIDING_PP_300</t>
  </si>
  <si>
    <t>GWA_RIOOLLEIDING_PE_125</t>
  </si>
  <si>
    <t>GWA_BERGINGSLEIDING</t>
  </si>
  <si>
    <t>GWA_TRANSPORTLEIDING_PP_300</t>
  </si>
  <si>
    <t>GWA_TRANSPORTLEIDING-VOLSCHUIMEN</t>
  </si>
  <si>
    <t>GWA_RIOOLPUT_PUTDEKSEL</t>
  </si>
  <si>
    <t>GWA_KOLK_TEGELPADKOLK</t>
  </si>
  <si>
    <t>GWA_TRANSPORTLEIDING_PP_800</t>
  </si>
  <si>
    <t>DRAINAGE_BERGBEZINKLEIDING</t>
  </si>
  <si>
    <t>DRAINAGE_RIOOLLEIDING</t>
  </si>
  <si>
    <t>DRAINAGE_TERREINKAST</t>
  </si>
  <si>
    <t>DRAINAGE_STUWLEIDING</t>
  </si>
  <si>
    <t>DRAINAGE_BERGINGSLEIDING</t>
  </si>
  <si>
    <t>DRAINAGE_STROMINGSRICHTING</t>
  </si>
  <si>
    <t>DRAINAGE_STIPDRAIN</t>
  </si>
  <si>
    <t>DRAINAGE_PERCEELAANSLUITPUNT</t>
  </si>
  <si>
    <t>DRAINAGE_TRANSPORTLEIDING_PP_800</t>
  </si>
  <si>
    <t>DRAINAGE_TRANSPORTLEIDING_PP_600</t>
  </si>
  <si>
    <t>DRAINAGE_TRANSPORTLEIDING_PP_300</t>
  </si>
  <si>
    <t>DRAINAGE_TRANSPORTLEIDING_PP_400</t>
  </si>
  <si>
    <t>DRAINAGE_TRANSPORTLEIDING_PP_500</t>
  </si>
  <si>
    <t>DRAINAGE_TRANSPORTLEIDING_PP_200</t>
  </si>
  <si>
    <t>DRAINAGE_WEESLEIDING</t>
  </si>
  <si>
    <t>DRAINAGE_TRANSPORTLEIDING_PP_250</t>
  </si>
  <si>
    <t>DRAINAGE_ZINKER</t>
  </si>
  <si>
    <t>DRAINAGE_RIOOLPUT_PUTNUMMER</t>
  </si>
  <si>
    <t>DRAINAGE_RIOOLPUT_INSPECTIEPUT</t>
  </si>
  <si>
    <t>DRAINAGE_LOZEPUT_VOLGEZAND</t>
  </si>
  <si>
    <t>DRAINAGE_PERCEELAANSLUITLEIDING_PVC</t>
  </si>
  <si>
    <t>DRAINAGE_PERCEELAANSLUITLEIDING_PE</t>
  </si>
  <si>
    <t>DRAINAGE_PERCEELAANSLUITLEIDING_PP</t>
  </si>
  <si>
    <t>DRAINAGE_KOLKAANSLUITLEIDING_PVC</t>
  </si>
  <si>
    <t>DRAINAGE_KOLKAANSLUITLEIDING_PE</t>
  </si>
  <si>
    <t>DRAINAGE_LOZINGSPUNT_OPPERVLAKTEWATER</t>
  </si>
  <si>
    <t>OVERIG</t>
  </si>
  <si>
    <t>HWA</t>
  </si>
  <si>
    <t>ITR</t>
  </si>
  <si>
    <t>RWZI</t>
  </si>
  <si>
    <t>DWA</t>
  </si>
  <si>
    <t>VACUUMLEIDING</t>
  </si>
  <si>
    <t>PERSLEIDING</t>
  </si>
  <si>
    <t>GWA</t>
  </si>
  <si>
    <t>DRAINAGE</t>
  </si>
  <si>
    <t>DRAINAGE_RIOOLLEIDING_PP_400</t>
  </si>
  <si>
    <t>DRAINAGE_RIOOLLEIDING-VOLSCHUIMEN</t>
  </si>
  <si>
    <t>DRAINAGE_RIOOLLEIDING_PP_600</t>
  </si>
  <si>
    <t>DRAINAGE_RIOOLLEIDING_PP_200</t>
  </si>
  <si>
    <t>DRAINAGE_RIOOLLEIDING_PP_300</t>
  </si>
  <si>
    <t>DRAINAGE_RIOOLLEIDING-LINING</t>
  </si>
  <si>
    <t>DRAINAGE_RIOOLLEIDING_PP_800</t>
  </si>
  <si>
    <t>DRAINAGE_RIOOLLEIDING_PP_250</t>
  </si>
  <si>
    <t>DRAINAGE_RIOOLLEIDING-VOLZANDEN</t>
  </si>
  <si>
    <t>DRAINAGE_RIOOLLEIDING_PP_500</t>
  </si>
  <si>
    <t>DRAINAGE_RIOOLPUT_INSPECTIEPUT_PE</t>
  </si>
  <si>
    <t>DRAINAGE_RIOOLPUT_INSPECTIEPUT_BETON</t>
  </si>
  <si>
    <t>DRAINAGE_PERCEELAANSLUITLEIDING_PVC_110</t>
  </si>
  <si>
    <t>DRAINAGE_PERCEELAANSLUITLEIDING_PVC_125</t>
  </si>
  <si>
    <t>DRAINAGE_PERCEELAANSLUITLEIDING_PVC_160</t>
  </si>
  <si>
    <t>DRAINAGE_PERCEELAANSLUITLEIDING_PE_75</t>
  </si>
  <si>
    <t>DRAINAGE_PERCEELAANSLUITLEIDING_PE_63</t>
  </si>
  <si>
    <t>DRAINAGE_PERCEELAANSLUITLEIDING_PE_90</t>
  </si>
  <si>
    <t>DRAINAGE_PERCEELAANSLUITLEIDING_PE_110</t>
  </si>
  <si>
    <t>DRAINAGE_PERCEELAANSLUITLEIDING_PE_125</t>
  </si>
  <si>
    <t>DRAINAGE_PERCEELAANSLUITLEIDING_PP_125</t>
  </si>
  <si>
    <t>DRAINAGE_PERCEELAANSLUITLEIDING_PP_160</t>
  </si>
  <si>
    <t>DRAINAGE_KOLKAANSLUITLEIDING_PVC_160</t>
  </si>
  <si>
    <t>DRAINAGE_KOLKAANSLUITLEIDING_PVC_110</t>
  </si>
  <si>
    <t>DRAINAGE_KOLKAANSLUITLEIDING_PVC_125</t>
  </si>
  <si>
    <t>DRAINAGE_KOLKAANSLUITLEIDING_PE_125</t>
  </si>
  <si>
    <t>DRAINAGE_KOLKAANSLUITLEIDING_PE_110</t>
  </si>
  <si>
    <t>DRAINAGE_KOLKAANSLUITLEIDING_PE_160</t>
  </si>
  <si>
    <t>DRAINAGE_AFSCHEIDER</t>
  </si>
  <si>
    <t>DRAINAGE_AANSLUITPUT</t>
  </si>
  <si>
    <t>DRAINAGE_LOZINGSPUNT_BODEM</t>
  </si>
  <si>
    <t>DRAINAGE_AANSLUITPUT_ONTSTOPPINGSPUT</t>
  </si>
  <si>
    <t>DRAINAGE_AANSLUITPUT_ONTSTOPPINGSPUT_BETON</t>
  </si>
  <si>
    <t>DRAINAGE_AANSLUITPUT_ONTSTOPPINGSPUT_PE</t>
  </si>
  <si>
    <t>DRAINAGE_TRANSPORTLEIDING-VOLSCHUIMEN</t>
  </si>
  <si>
    <t>DRAINAGE_TRANSPORTLEIDING-LINING</t>
  </si>
  <si>
    <t>DRAINAGE_TRANSPORTLEIDING-VOLZANDEN</t>
  </si>
  <si>
    <t>DRAINAGE_OVERSTORTLEIDING</t>
  </si>
  <si>
    <t>DRAINAGE_RIOOLLEIDING_BETON</t>
  </si>
  <si>
    <t>DRAINAGE_RIOOLLEIDING_BETON_1000</t>
  </si>
  <si>
    <t>DRAINAGE_RIOOLLEIDING_BETON_1250</t>
  </si>
  <si>
    <t>DRAINAGE_RIOOLLEIDING_BETON_1500</t>
  </si>
  <si>
    <t>DRAINAGE_RIOOLLEIDING_BETON_2000</t>
  </si>
  <si>
    <t>DRAINAGE_RIOOLLEIDING_BETON_250</t>
  </si>
  <si>
    <t>DRAINAGE_RIOOLLEIDING_BETON_300</t>
  </si>
  <si>
    <t>DRAINAGE_RIOOLLEIDING_BETON_400</t>
  </si>
  <si>
    <t>DRAINAGE_RIOOLLEIDING_BETON_500</t>
  </si>
  <si>
    <t>DRAINAGE_RIOOLLEIDING_BETON_600</t>
  </si>
  <si>
    <t>DRAINAGE_RIOOLLEIDING_BETON_700</t>
  </si>
  <si>
    <t>DRAINAGE_RIOOLLEIDING_BETON_800</t>
  </si>
  <si>
    <t>DRAINAGE_RIOOLLEIDING_BETON_900</t>
  </si>
  <si>
    <t>DRAINAGE_RIOOLLEIDING_BETON_EI</t>
  </si>
  <si>
    <t>DRAINAGE_RIOOLLEIDING_BETON_EI_1000 1500</t>
  </si>
  <si>
    <t>DRAINAGE_RIOOLLEIDING_BETON_EI_200 300</t>
  </si>
  <si>
    <t>DRAINAGE_RIOOLLEIDING_BETON_EI_250 375</t>
  </si>
  <si>
    <t>DRAINAGE_RIOOLLEIDING_BETON_EI_300 450</t>
  </si>
  <si>
    <t>DRAINAGE_RIOOLLEIDING_BETON_EI_400 600</t>
  </si>
  <si>
    <t>DRAINAGE_RIOOLLEIDING_BETON_EI_500 750</t>
  </si>
  <si>
    <t>DRAINAGE_RIOOLLEIDING_BETON_EI_600 900</t>
  </si>
  <si>
    <t>DRAINAGE_RIOOLLEIDING_BETON_EI_700 1050</t>
  </si>
  <si>
    <t>DRAINAGE_RIOOLLEIDING_BETON_EI_800 1200</t>
  </si>
  <si>
    <t>DRAINAGE_RIOOLLEIDING_BETON_EI_900 1350</t>
  </si>
  <si>
    <t>DRAINAGE_RIOOLLEIDING_GRES</t>
  </si>
  <si>
    <t>DRAINAGE_RIOOLLEIDING_GRES_1000</t>
  </si>
  <si>
    <t>DRAINAGE_RIOOLLEIDING_GRES_200</t>
  </si>
  <si>
    <t>DRAINAGE_RIOOLLEIDING_GRES_250</t>
  </si>
  <si>
    <t>DRAINAGE_RIOOLLEIDING_GRES_300</t>
  </si>
  <si>
    <t>DRAINAGE_RIOOLLEIDING_GRES_400</t>
  </si>
  <si>
    <t>DRAINAGE_RIOOLLEIDING_GRES_500</t>
  </si>
  <si>
    <t>DRAINAGE_RIOOLLEIDING_GRES_600</t>
  </si>
  <si>
    <t>DRAINAGE_RIOOLLEIDING_GRES_700</t>
  </si>
  <si>
    <t>DRAINAGE_RIOOLLEIDING_GRES_800</t>
  </si>
  <si>
    <t>DRAINAGE_RIOOLLEIDING_GRES_900</t>
  </si>
  <si>
    <t>DRAINAGE_RIOOLLEIDING_PE</t>
  </si>
  <si>
    <t>DRAINAGE_RIOOLLEIDING_PE_125</t>
  </si>
  <si>
    <t>DRAINAGE_RIOOLLEIDING_PE_160</t>
  </si>
  <si>
    <t>DRAINAGE_RIOOLLEIDING_PE_315</t>
  </si>
  <si>
    <t>DRAINAGE_RIOOLLEIDING_PE_355</t>
  </si>
  <si>
    <t>DRAINAGE_RIOOLLEIDING_PE_400</t>
  </si>
  <si>
    <t>DRAINAGE_RIOOLLEIDING_PE_450</t>
  </si>
  <si>
    <t>DRAINAGE_RIOOLLEIDING_PE_500</t>
  </si>
  <si>
    <t>DRAINAGE_RIOOLLEIDING_PE_560</t>
  </si>
  <si>
    <t>DRAINAGE_RIOOLLEIDING_PE_630</t>
  </si>
  <si>
    <t>DRAINAGE_RIOOLLEIDING_PVC</t>
  </si>
  <si>
    <t>DRAINAGE_RIOOLLEIDING_PVC_160</t>
  </si>
  <si>
    <t>DRAINAGE_RIOOLLEIDING_PVC_200</t>
  </si>
  <si>
    <t>DRAINAGE_RIOOLLEIDING_PVC_250</t>
  </si>
  <si>
    <t>DRAINAGE_RIOOLLEIDING_PVC_315</t>
  </si>
  <si>
    <t>DRAINAGE_RIOOLLEIDING_PVC_400</t>
  </si>
  <si>
    <t>DRAINAGE_RIOOLLEIDING_PVC_500</t>
  </si>
  <si>
    <t>DRAINAGE_RIOOLLEIDING_PVC_630</t>
  </si>
  <si>
    <t>DRAINAGE_TRANSPORTLEIDING_BETON</t>
  </si>
  <si>
    <t>DRAINAGE_TRANSPORTLEIDING_BETON_1000</t>
  </si>
  <si>
    <t>DRAINAGE_TRANSPORTLEIDING_BETON_1250</t>
  </si>
  <si>
    <t>DRAINAGE_TRANSPORTLEIDING_BETON_1500</t>
  </si>
  <si>
    <t>DRAINAGE_TRANSPORTLEIDING_BETON_2000</t>
  </si>
  <si>
    <t>DRAINAGE_TRANSPORTLEIDING_BETON_250</t>
  </si>
  <si>
    <t>DRAINAGE_TRANSPORTLEIDING_BETON_300</t>
  </si>
  <si>
    <t>DRAINAGE_TRANSPORTLEIDING_BETON_400</t>
  </si>
  <si>
    <t>DRAINAGE_TRANSPORTLEIDING_BETON_500</t>
  </si>
  <si>
    <t>DRAINAGE_TRANSPORTLEIDING_BETON_600</t>
  </si>
  <si>
    <t>DRAINAGE_TRANSPORTLEIDING_BETON_700</t>
  </si>
  <si>
    <t>DRAINAGE_TRANSPORTLEIDING_BETON_800</t>
  </si>
  <si>
    <t>DRAINAGE_TRANSPORTLEIDING_BETON_900</t>
  </si>
  <si>
    <t>DRAINAGE_TRANSPORTLEIDING_BETON_EI</t>
  </si>
  <si>
    <t>DRAINAGE_TRANSPORTLEIDING_BETON_EI_1000 1500</t>
  </si>
  <si>
    <t>DRAINAGE_TRANSPORTLEIDING_BETON_EI_200 300</t>
  </si>
  <si>
    <t>DRAINAGE_TRANSPORTLEIDING_BETON_EI_250 375</t>
  </si>
  <si>
    <t>DRAINAGE_TRANSPORTLEIDING_BETON_EI_300 450</t>
  </si>
  <si>
    <t>DRAINAGE_TRANSPORTLEIDING_BETON_EI_400 600</t>
  </si>
  <si>
    <t>DRAINAGE_TRANSPORTLEIDING_BETON_EI_500 750</t>
  </si>
  <si>
    <t>DRAINAGE_TRANSPORTLEIDING_BETON_EI_600 900</t>
  </si>
  <si>
    <t>DRAINAGE_TRANSPORTLEIDING_BETON_EI_700 1050</t>
  </si>
  <si>
    <t>DRAINAGE_TRANSPORTLEIDING_BETON_EI_800 1200</t>
  </si>
  <si>
    <t>DRAINAGE_TRANSPORTLEIDING_BETON_EI_900 1350</t>
  </si>
  <si>
    <t>DRAINAGE_TRANSPORTLEIDING_GRES</t>
  </si>
  <si>
    <t>DRAINAGE_TRANSPORTLEIDING_GRES_1000</t>
  </si>
  <si>
    <t>DRAINAGE_TRANSPORTLEIDING_GRES_200</t>
  </si>
  <si>
    <t>DRAINAGE_TRANSPORTLEIDING_GRES_250</t>
  </si>
  <si>
    <t>DRAINAGE_TRANSPORTLEIDING_GRES_300</t>
  </si>
  <si>
    <t>DRAINAGE_TRANSPORTLEIDING_GRES_400</t>
  </si>
  <si>
    <t>DRAINAGE_TRANSPORTLEIDING_GRES_500</t>
  </si>
  <si>
    <t>DRAINAGE_TRANSPORTLEIDING_GRES_600</t>
  </si>
  <si>
    <t>DRAINAGE_TRANSPORTLEIDING_GRES_700</t>
  </si>
  <si>
    <t>DRAINAGE_TRANSPORTLEIDING_GRES_800</t>
  </si>
  <si>
    <t>DRAINAGE_TRANSPORTLEIDING_GRES_900</t>
  </si>
  <si>
    <t>DRAINAGE_TRANSPORTLEIDING_PE</t>
  </si>
  <si>
    <t>DRAINAGE_TRANSPORTLEIDING_PE_125</t>
  </si>
  <si>
    <t>DRAINAGE_TRANSPORTLEIDING_PE_160</t>
  </si>
  <si>
    <t>DRAINAGE_TRANSPORTLEIDING_PE_250</t>
  </si>
  <si>
    <t>DRAINAGE_TRANSPORTLEIDING_PE_315</t>
  </si>
  <si>
    <t>DRAINAGE_TRANSPORTLEIDING_PE_355</t>
  </si>
  <si>
    <t>DRAINAGE_TRANSPORTLEIDING_PE_400</t>
  </si>
  <si>
    <t>DRAINAGE_TRANSPORTLEIDING_PE_450</t>
  </si>
  <si>
    <t>DRAINAGE_TRANSPORTLEIDING_PE_500</t>
  </si>
  <si>
    <t>DRAINAGE_TRANSPORTLEIDING_PE_560</t>
  </si>
  <si>
    <t>DRAINAGE_TRANSPORTLEIDING_PE_630</t>
  </si>
  <si>
    <t>DRAINAGE_TRANSPORTLEIDING_PVC</t>
  </si>
  <si>
    <t>DRAINAGE_TRANSPORTLEIDING_PVC_160</t>
  </si>
  <si>
    <t>DRAINAGE_TRANSPORTLEIDING_PVC_200</t>
  </si>
  <si>
    <t>DRAINAGE_TRANSPORTLEIDING_PVC_250</t>
  </si>
  <si>
    <t>DRAINAGE_TRANSPORTLEIDING_PVC_315</t>
  </si>
  <si>
    <t>DRAINAGE_TRANSPORTLEIDING_PVC_400</t>
  </si>
  <si>
    <t>DRAINAGE_TRANSPORTLEIDING_PVC_500</t>
  </si>
  <si>
    <t>DRAINAGE_TRANSPORTLEIDING_PVC_630</t>
  </si>
  <si>
    <t>DWA_KOLK</t>
  </si>
  <si>
    <t>DWA_KOLK_COMBIKOLK</t>
  </si>
  <si>
    <t>DWA_KOLK_GELEIDEKOLK</t>
  </si>
  <si>
    <t>DWA_KOLK_INFILTRATIE</t>
  </si>
  <si>
    <t>DWA_KOLK_RWSKOLK</t>
  </si>
  <si>
    <t>DWA_KOLK_STRAATKOLK</t>
  </si>
  <si>
    <t>DWA_KOLK_TEGELPADKOLK</t>
  </si>
  <si>
    <t>DWA_KOLK_TROTTOIRKOLK</t>
  </si>
  <si>
    <t>DWA_KOLKAANSLUITLEIDING_PE</t>
  </si>
  <si>
    <t>DWA_KOLKAANSLUITLEIDING_PE_110</t>
  </si>
  <si>
    <t>DWA_KOLKAANSLUITLEIDING_PE_125</t>
  </si>
  <si>
    <t>DWA_KOLKAANSLUITLEIDING_PE_160</t>
  </si>
  <si>
    <t>DWA_KOLKAANSLUITLEIDING_PVC</t>
  </si>
  <si>
    <t>DWA_KOLKAANSLUITLEIDING_PVC_110</t>
  </si>
  <si>
    <t>DWA_KOLKAANSLUITLEIDING_PVC_125</t>
  </si>
  <si>
    <t>DWA_KOLKAANSLUITLEIDING_PVC_160</t>
  </si>
  <si>
    <t>DWA_KOLK-OP HOOGTE BRENGEN</t>
  </si>
  <si>
    <t>DWA_LOZINGSPUNT</t>
  </si>
  <si>
    <t>DWA_LOZINGSPUNT_BODEM</t>
  </si>
  <si>
    <t>DWA_LOZINGSPUNT_OPPERVLAKTEWATER</t>
  </si>
  <si>
    <t>DWA_RIOOLLEIDING_BETON_EI_1000 1500</t>
  </si>
  <si>
    <t>DWA_RIOOLLEIDING_BETON_EI_200 300</t>
  </si>
  <si>
    <t>DWA_RIOOLLEIDING_BETON_EI_250 375</t>
  </si>
  <si>
    <t>DWA_RIOOLLEIDING_BETON_EI_300 450</t>
  </si>
  <si>
    <t>DWA_RIOOLLEIDING_BETON_EI_400 600</t>
  </si>
  <si>
    <t>DWA_RIOOLLEIDING_BETON_EI_500 750</t>
  </si>
  <si>
    <t>DWA_RIOOLLEIDING_BETON_EI_600 900</t>
  </si>
  <si>
    <t>DWA_RIOOLLEIDING_BETON_EI_700 1050</t>
  </si>
  <si>
    <t>DWA_RIOOLLEIDING_BETON_EI_800 1200</t>
  </si>
  <si>
    <t>DWA_RIOOLLEIDING_BETON_EI_900 1350</t>
  </si>
  <si>
    <t>DWA_RIOOLLEIDING_BOB</t>
  </si>
  <si>
    <t>DWA_RIOOLPUT_PUTDEKSELHOOGTE</t>
  </si>
  <si>
    <t>DWA_RIOOLPUT_PUTNUMMER</t>
  </si>
  <si>
    <t>DWA_RIOOLPUT-OP HOOGTE BRENGEN</t>
  </si>
  <si>
    <t>DWA_STUWLEIDING</t>
  </si>
  <si>
    <t>DWA_TRANSPORTLEIDING_BETON_EI_1000 1500</t>
  </si>
  <si>
    <t>DWA_TRANSPORTLEIDING_BETON_EI_200 300</t>
  </si>
  <si>
    <t>DWA_TRANSPORTLEIDING_BETON_EI_250 375</t>
  </si>
  <si>
    <t>DWA_TRANSPORTLEIDING_BETON_EI_300 450</t>
  </si>
  <si>
    <t>DWA_TRANSPORTLEIDING_BETON_EI_400 600</t>
  </si>
  <si>
    <t>DWA_TRANSPORTLEIDING_BETON_EI_500 750</t>
  </si>
  <si>
    <t>DWA_TRANSPORTLEIDING_BETON_EI_600 900</t>
  </si>
  <si>
    <t>DWA_TRANSPORTLEIDING_BETON_EI_700 1050</t>
  </si>
  <si>
    <t>DWA_TRANSPORTLEIDING_BETON_EI_800 1200</t>
  </si>
  <si>
    <t>DWA_TRANSPORTLEIDING_BETON_EI_900 1350</t>
  </si>
  <si>
    <t>DWA_ZINKER</t>
  </si>
  <si>
    <t>GWA_AFSCHEIDER</t>
  </si>
  <si>
    <t>GWA_AFSCHEIDER_OLIE</t>
  </si>
  <si>
    <t>GWA_AFSCHEIDER_SLIB</t>
  </si>
  <si>
    <t>GWA_AFSCHEIDER_VET</t>
  </si>
  <si>
    <t>GWA_KOLK-OP HOOGTE BRENGEN</t>
  </si>
  <si>
    <t>GWA_RIOOLLEIDING_BETON_EI_1000 1500</t>
  </si>
  <si>
    <t>GWA_RIOOLLEIDING_BETON_EI_200 300</t>
  </si>
  <si>
    <t>GWA_RIOOLLEIDING_BETON_EI_250 375</t>
  </si>
  <si>
    <t>GWA_RIOOLLEIDING_BETON_EI_300 450</t>
  </si>
  <si>
    <t>GWA_RIOOLLEIDING_BETON_EI_400 600</t>
  </si>
  <si>
    <t>GWA_RIOOLLEIDING_BETON_EI_500 750</t>
  </si>
  <si>
    <t>GWA_RIOOLLEIDING_BETON_EI_600 900</t>
  </si>
  <si>
    <t>GWA_RIOOLLEIDING_BETON_EI_700 1050</t>
  </si>
  <si>
    <t>GWA_RIOOLLEIDING_BETON_EI_800 1200</t>
  </si>
  <si>
    <t>GWA_RIOOLLEIDING_BETON_EI_900 1350</t>
  </si>
  <si>
    <t>GWA_RIOOLLEIDING_BOB</t>
  </si>
  <si>
    <t>GWA_RIOOLLEIDING_MATERIAAL</t>
  </si>
  <si>
    <t>GWA_RIOOLPUT_PUTDEKSELHOOGTE</t>
  </si>
  <si>
    <t>GWA_RIOOLPUT_PUTNUMMER</t>
  </si>
  <si>
    <t>GWA_RIOOLPUT-OP HOOGTE BRENGEN</t>
  </si>
  <si>
    <t>GWA_STUWLEIDING</t>
  </si>
  <si>
    <t>GWA_TRANSPORTLEIDING_BETON_EI_1000 1500</t>
  </si>
  <si>
    <t>GWA_TRANSPORTLEIDING_BETON_EI_200 300</t>
  </si>
  <si>
    <t>GWA_TRANSPORTLEIDING_BETON_EI_250 375</t>
  </si>
  <si>
    <t>GWA_TRANSPORTLEIDING_BETON_EI_300 450</t>
  </si>
  <si>
    <t>GWA_TRANSPORTLEIDING_BETON_EI_400 600</t>
  </si>
  <si>
    <t>GWA_TRANSPORTLEIDING_BETON_EI_500 750</t>
  </si>
  <si>
    <t>GWA_TRANSPORTLEIDING_BETON_EI_600 900</t>
  </si>
  <si>
    <t>GWA_TRANSPORTLEIDING_BETON_EI_700 1050</t>
  </si>
  <si>
    <t>GWA_TRANSPORTLEIDING_BETON_EI_800 1200</t>
  </si>
  <si>
    <t>GWA_TRANSPORTLEIDING_BETON_EI_900 1350</t>
  </si>
  <si>
    <t>GWA_TRANSPORTLEIDING_BOB</t>
  </si>
  <si>
    <t>GWA_TRANSPORTLEIDING_MATERIAAL</t>
  </si>
  <si>
    <t>GWA_ZINKER</t>
  </si>
  <si>
    <t>HWA_AFSCHEIDER</t>
  </si>
  <si>
    <t>HWA_AFSCHEIDER_OLIE</t>
  </si>
  <si>
    <t>HWA_AFSCHEIDER_SLIB</t>
  </si>
  <si>
    <t>HWA_AFSCHEIDER_VET</t>
  </si>
  <si>
    <t>HWA_KOLK-OP HOOGTE BRENGEN</t>
  </si>
  <si>
    <t>HWA_RIOOLLEIDING_BETON_EI_1000 1500</t>
  </si>
  <si>
    <t>HWA_RIOOLLEIDING_BETON_EI_200 300</t>
  </si>
  <si>
    <t>HWA_RIOOLLEIDING_BETON_EI_250 375</t>
  </si>
  <si>
    <t>HWA_RIOOLLEIDING_BETON_EI_300 450</t>
  </si>
  <si>
    <t>HWA_RIOOLLEIDING_BETON_EI_400 600</t>
  </si>
  <si>
    <t>HWA_RIOOLLEIDING_BETON_EI_500 750</t>
  </si>
  <si>
    <t>HWA_RIOOLLEIDING_BETON_EI_600 900</t>
  </si>
  <si>
    <t>HWA_RIOOLLEIDING_BETON_EI_700 1050</t>
  </si>
  <si>
    <t>HWA_RIOOLLEIDING_BETON_EI_800 1200</t>
  </si>
  <si>
    <t>HWA_RIOOLLEIDING_BETON_EI_900 1350</t>
  </si>
  <si>
    <t>HWA_RIOOLLEIDING_BOB</t>
  </si>
  <si>
    <t>HWA_RIOOLPUT_PUTDEKSELHOOGTE</t>
  </si>
  <si>
    <t>HWA_RIOOLPUT_PUTNUMMER</t>
  </si>
  <si>
    <t>HWA_RIOOLPUT-OP HOOGTE BRENGEN</t>
  </si>
  <si>
    <t>HWA_STUWLEIDING</t>
  </si>
  <si>
    <t>HWA_TRANSPORTLEIDING_BETON_EI_1000 1500</t>
  </si>
  <si>
    <t>HWA_TRANSPORTLEIDING_BETON_EI_200 300</t>
  </si>
  <si>
    <t>HWA_TRANSPORTLEIDING_BETON_EI_250 375</t>
  </si>
  <si>
    <t>HWA_TRANSPORTLEIDING_BETON_EI_300 450</t>
  </si>
  <si>
    <t>HWA_TRANSPORTLEIDING_BETON_EI_400 600</t>
  </si>
  <si>
    <t>HWA_TRANSPORTLEIDING_BETON_EI_500 750</t>
  </si>
  <si>
    <t>HWA_TRANSPORTLEIDING_BETON_EI_600 900</t>
  </si>
  <si>
    <t>HWA_TRANSPORTLEIDING_BETON_EI_700 1050</t>
  </si>
  <si>
    <t>HWA_TRANSPORTLEIDING_BETON_EI_800 1200</t>
  </si>
  <si>
    <t>HWA_TRANSPORTLEIDING_BETON_EI_900 1350</t>
  </si>
  <si>
    <t>HWA_ZINKER</t>
  </si>
  <si>
    <t>ITR_DEMARCATIE</t>
  </si>
  <si>
    <t>ITR_GRINDKIST</t>
  </si>
  <si>
    <t>ITR_KOLK-OP HOOGTE BRENGEN</t>
  </si>
  <si>
    <t>ITR_RETENTIE</t>
  </si>
  <si>
    <t>ITR_RETENTIE_BEEKDAL</t>
  </si>
  <si>
    <t>ITR_RETENTIE_BERGBEZINKBASIN</t>
  </si>
  <si>
    <t>ITR_RETENTIE_VIJVER</t>
  </si>
  <si>
    <t>ITR_RETENTIE_VIJVER_CULTUURLIJK</t>
  </si>
  <si>
    <t>ITR_RETENTIE_VIJVER_NATUURLIJK</t>
  </si>
  <si>
    <t>ITR_RETENTIE_WADI</t>
  </si>
  <si>
    <t>ITR_RETENTIE_WADI_CULTUURLIJK</t>
  </si>
  <si>
    <t>ITR_RETENTIE_WADI_NATUURLIJK</t>
  </si>
  <si>
    <t>ITR_RETENTIE_WATERPARTIJ</t>
  </si>
  <si>
    <t>ITR_RIOOLLEIDING_BOB</t>
  </si>
  <si>
    <t>ITR_RIOOLPUT_AFDEKPLAAT</t>
  </si>
  <si>
    <t>ITR_RIOOLPUT_KOPPELPUT</t>
  </si>
  <si>
    <t>ITR_RIOOLPUT_PUTDEKSELHOOGTE</t>
  </si>
  <si>
    <t>ITR_RIOOLPUT_PUTNUMMER</t>
  </si>
  <si>
    <t>ITR_STUWLEIDING</t>
  </si>
  <si>
    <t>ITR_WEESLEIDING</t>
  </si>
  <si>
    <t>ITR_ZINKER</t>
  </si>
  <si>
    <t>OVERIG_AANSLUITPUT</t>
  </si>
  <si>
    <t>OVERIG_AANSLUITPUT_ONTSTOPPINGSPUT</t>
  </si>
  <si>
    <t>OVERIG_AANSLUITPUT_ONTSTOPPINGSPUT_BETON</t>
  </si>
  <si>
    <t>OVERIG_AANSLUITPUT_ONTSTOPPINGSPUT_PE</t>
  </si>
  <si>
    <t>OVERIG_KOLK</t>
  </si>
  <si>
    <t>OVERIG_KOLK_COMBIKOLK</t>
  </si>
  <si>
    <t>OVERIG_KOLK_GELEIDEKOLK</t>
  </si>
  <si>
    <t>OVERIG_KOLK_INFILTRATIE</t>
  </si>
  <si>
    <t>OVERIG_KOLK_RWSKOLK</t>
  </si>
  <si>
    <t>OVERIG_KOLK_STRAATKOLK</t>
  </si>
  <si>
    <t>OVERIG_KOLK_TEGELPADKOLK</t>
  </si>
  <si>
    <t>OVERIG_KOLK_TROTTOIRKOLK</t>
  </si>
  <si>
    <t>OVERIG_KOLKAANSLUITLEIDING</t>
  </si>
  <si>
    <t>OVERIG_KOLKAANSLUITLEIDING_PE</t>
  </si>
  <si>
    <t>OVERIG_KOLKAANSLUITLEIDING_PE_110</t>
  </si>
  <si>
    <t>OVERIG_KOLKAANSLUITLEIDING_PE_125</t>
  </si>
  <si>
    <t>OVERIG_KOLKAANSLUITLEIDING_PE_160</t>
  </si>
  <si>
    <t>OVERIG_KOLKAANSLUITLEIDING_PVC</t>
  </si>
  <si>
    <t>OVERIG_KOLKAANSLUITLEIDING_PVC_110</t>
  </si>
  <si>
    <t>OVERIG_KOLKAANSLUITLEIDING_PVC_125</t>
  </si>
  <si>
    <t>OVERIG_KOLKAANSLUITLEIDING_PVC_160</t>
  </si>
  <si>
    <t>OVERIG_KOLK-OPHOOGTEBRENGEN</t>
  </si>
  <si>
    <t>OVERIG_LOZINGSPUNT</t>
  </si>
  <si>
    <t>OVERIG_LOZINGSPUNT_BODEM</t>
  </si>
  <si>
    <t>OVERIG_LOZINGSPUNT_OPPERVLAKTEWATER</t>
  </si>
  <si>
    <t>OVERIG_PERCEELAANSLUITLEIDING_PE</t>
  </si>
  <si>
    <t>OVERIG_PERCEELAANSLUITLEIDING_PE_110</t>
  </si>
  <si>
    <t>OVERIG_PERCEELAANSLUITLEIDING_PE_125</t>
  </si>
  <si>
    <t>OVERIG_PERCEELAANSLUITLEIDING_PE_63</t>
  </si>
  <si>
    <t>OVERIG_PERCEELAANSLUITLEIDING_PE_75</t>
  </si>
  <si>
    <t>OVERIG_PERCEELAANSLUITLEIDING_PE_90</t>
  </si>
  <si>
    <t>OVERIG_PERCEELAANSLUITLEIDING_PP</t>
  </si>
  <si>
    <t>OVERIG_PERCEELAANSLUITLEIDING_PP_125</t>
  </si>
  <si>
    <t>OVERIG_PERCEELAANSLUITLEIDING_PP_160</t>
  </si>
  <si>
    <t>OVERIG_PERCEELAANSLUITLEIDING_PVC</t>
  </si>
  <si>
    <t>OVERIG_PERCEELAANSLUITLEIDING_PVC_110</t>
  </si>
  <si>
    <t>OVERIG_PERCEELAANSLUITLEIDING_PVC_125</t>
  </si>
  <si>
    <t>OVERIG_PERCEELAANSLUITLEIDING_PVC_160</t>
  </si>
  <si>
    <t>OVERIG_RIOOLPUT_PUTDEKSELHOOGTE</t>
  </si>
  <si>
    <t>OVERIG_RIOOLPUT_PUTNUMMER</t>
  </si>
  <si>
    <t>OVERIG_RIOOLPUT-OP HOOGTE BRENGEN</t>
  </si>
  <si>
    <t>PERSLEIDING_RIOOLLEIDING_BOB</t>
  </si>
  <si>
    <t>PERSLEIDING_RIOOLPUT_PUTDEKSELHOOGTE</t>
  </si>
  <si>
    <t>PERSLEIDING_RIOOLPUT_PUTNUMMER</t>
  </si>
  <si>
    <t>PERSLEIDING_RIOOLPUT-OP HOOGTE BRENGEN</t>
  </si>
  <si>
    <t>RWZI_DOSEERLEIDING</t>
  </si>
  <si>
    <t>VACUUMLEIDING_RIOOLLEIDING_BOB</t>
  </si>
  <si>
    <t>VACUUMLEIDING_RIOOLPUT_PUTDEKSELHOOGTE</t>
  </si>
  <si>
    <t>VACUUMLEIDING_RIOOLPUT_PUTNUMMER</t>
  </si>
  <si>
    <t>VACUUMLEIDING_RIOOLPUT-OP HOOGTE BRENGEN</t>
  </si>
  <si>
    <t>DRAINAGE_RIOOLPUT_PUTDEKSELHOOGTE</t>
  </si>
  <si>
    <t>DRAINAGE_rioolput_PUTDEKSELHOOGTE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</si>
</sst>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C865-FF30-4524-A510-A590E927B121}">
  <dimension ref="A1:AO1479"/>
  <sheetViews>
    <sheetView tabSelected="1" topLeftCell="A211" workbookViewId="0">
      <selection activeCell="AO101" sqref="AO96:AO101"/>
    </sheetView>
  </sheetViews>
  <sheetFormatPr defaultRowHeight="14.5" x14ac:dyDescent="0.35"/>
  <cols>
    <col min="3" max="3" width="52.6328125" bestFit="1" customWidth="1"/>
    <col min="4" max="37" width="8.7265625" hidden="1" customWidth="1"/>
    <col min="38" max="38" width="52.632812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41" ht="17.5" x14ac:dyDescent="0.35">
      <c r="A2" t="s">
        <v>36</v>
      </c>
      <c r="B2">
        <v>1635</v>
      </c>
      <c r="C2" t="s">
        <v>1353</v>
      </c>
      <c r="E2" t="s">
        <v>38</v>
      </c>
      <c r="F2" t="s">
        <v>39</v>
      </c>
      <c r="G2" t="s">
        <v>40</v>
      </c>
      <c r="H2">
        <v>90</v>
      </c>
      <c r="I2">
        <v>92</v>
      </c>
      <c r="J2">
        <v>90</v>
      </c>
      <c r="K2">
        <v>90</v>
      </c>
      <c r="L2">
        <v>253</v>
      </c>
      <c r="M2" t="s">
        <v>330</v>
      </c>
      <c r="N2" t="s">
        <v>42</v>
      </c>
      <c r="O2">
        <v>90</v>
      </c>
      <c r="P2">
        <v>92</v>
      </c>
      <c r="Q2">
        <v>90</v>
      </c>
      <c r="R2">
        <v>90</v>
      </c>
      <c r="S2">
        <v>253</v>
      </c>
      <c r="T2" t="s">
        <v>330</v>
      </c>
      <c r="U2" t="s">
        <v>42</v>
      </c>
      <c r="V2">
        <v>90</v>
      </c>
      <c r="W2">
        <v>92</v>
      </c>
      <c r="X2">
        <v>90</v>
      </c>
      <c r="Y2">
        <v>90</v>
      </c>
      <c r="Z2">
        <v>253</v>
      </c>
      <c r="AA2" t="s">
        <v>330</v>
      </c>
      <c r="AB2" t="s">
        <v>42</v>
      </c>
      <c r="AC2">
        <v>90</v>
      </c>
      <c r="AD2">
        <v>92</v>
      </c>
      <c r="AE2">
        <v>90</v>
      </c>
      <c r="AF2">
        <v>90</v>
      </c>
      <c r="AG2">
        <v>253</v>
      </c>
      <c r="AH2" t="s">
        <v>331</v>
      </c>
      <c r="AL2" t="s">
        <v>1353</v>
      </c>
      <c r="AM2" s="5" t="str">
        <f>IF(C2=AL2, "Gelijk", "Niet gelijk")</f>
        <v>Gelijk</v>
      </c>
      <c r="AO2" s="6" t="s">
        <v>1353</v>
      </c>
    </row>
    <row r="3" spans="1:41" ht="17.5" x14ac:dyDescent="0.35">
      <c r="A3" t="s">
        <v>36</v>
      </c>
      <c r="C3" t="s">
        <v>1383</v>
      </c>
      <c r="D3">
        <v>1635</v>
      </c>
      <c r="E3" t="s">
        <v>38</v>
      </c>
      <c r="F3" t="s">
        <v>39</v>
      </c>
      <c r="G3" t="s">
        <v>40</v>
      </c>
      <c r="H3">
        <v>20</v>
      </c>
      <c r="I3">
        <v>22</v>
      </c>
      <c r="J3">
        <v>20</v>
      </c>
      <c r="K3">
        <v>20</v>
      </c>
      <c r="L3">
        <v>253</v>
      </c>
      <c r="M3" t="s">
        <v>41</v>
      </c>
      <c r="N3" t="s">
        <v>42</v>
      </c>
      <c r="O3">
        <v>20</v>
      </c>
      <c r="P3">
        <v>22</v>
      </c>
      <c r="Q3">
        <v>20</v>
      </c>
      <c r="R3">
        <v>20</v>
      </c>
      <c r="S3">
        <v>253</v>
      </c>
      <c r="T3" t="s">
        <v>41</v>
      </c>
      <c r="U3" t="s">
        <v>42</v>
      </c>
      <c r="V3">
        <v>20</v>
      </c>
      <c r="W3">
        <v>22</v>
      </c>
      <c r="X3">
        <v>20</v>
      </c>
      <c r="Y3">
        <v>20</v>
      </c>
      <c r="Z3">
        <v>253</v>
      </c>
      <c r="AA3" t="s">
        <v>41</v>
      </c>
      <c r="AL3" s="1" t="s">
        <v>1383</v>
      </c>
      <c r="AM3" s="5" t="str">
        <f t="shared" ref="AM3:AM66" si="0">IF(C3=AL3, "Gelijk", "Niet gelijk")</f>
        <v>Gelijk</v>
      </c>
      <c r="AO3" s="6" t="s">
        <v>1383</v>
      </c>
    </row>
    <row r="4" spans="1:41" ht="17.5" x14ac:dyDescent="0.35">
      <c r="A4" t="s">
        <v>36</v>
      </c>
      <c r="C4" t="s">
        <v>1385</v>
      </c>
      <c r="E4" t="s">
        <v>38</v>
      </c>
      <c r="F4" t="s">
        <v>39</v>
      </c>
      <c r="G4" t="s">
        <v>40</v>
      </c>
      <c r="H4">
        <v>20</v>
      </c>
      <c r="I4">
        <v>22</v>
      </c>
      <c r="J4">
        <v>20</v>
      </c>
      <c r="K4">
        <v>20</v>
      </c>
      <c r="L4">
        <v>253</v>
      </c>
      <c r="M4" t="s">
        <v>41</v>
      </c>
      <c r="N4" t="s">
        <v>42</v>
      </c>
      <c r="O4">
        <v>20</v>
      </c>
      <c r="P4">
        <v>22</v>
      </c>
      <c r="Q4">
        <v>20</v>
      </c>
      <c r="R4">
        <v>20</v>
      </c>
      <c r="S4">
        <v>253</v>
      </c>
      <c r="T4" t="s">
        <v>41</v>
      </c>
      <c r="U4" t="s">
        <v>42</v>
      </c>
      <c r="V4">
        <v>20</v>
      </c>
      <c r="W4">
        <v>22</v>
      </c>
      <c r="X4">
        <v>20</v>
      </c>
      <c r="Y4">
        <v>20</v>
      </c>
      <c r="Z4">
        <v>253</v>
      </c>
      <c r="AA4" t="s">
        <v>41</v>
      </c>
      <c r="AL4" s="1" t="s">
        <v>1385</v>
      </c>
      <c r="AM4" s="5" t="str">
        <f t="shared" si="0"/>
        <v>Gelijk</v>
      </c>
      <c r="AO4" s="6" t="s">
        <v>1385</v>
      </c>
    </row>
    <row r="5" spans="1:41" ht="17.5" x14ac:dyDescent="0.35">
      <c r="A5" t="s">
        <v>36</v>
      </c>
      <c r="C5" t="s">
        <v>1386</v>
      </c>
      <c r="E5" t="s">
        <v>38</v>
      </c>
      <c r="F5" t="s">
        <v>39</v>
      </c>
      <c r="G5" t="s">
        <v>40</v>
      </c>
      <c r="H5">
        <v>20</v>
      </c>
      <c r="I5">
        <v>22</v>
      </c>
      <c r="J5">
        <v>20</v>
      </c>
      <c r="K5">
        <v>20</v>
      </c>
      <c r="L5">
        <v>253</v>
      </c>
      <c r="M5" t="s">
        <v>41</v>
      </c>
      <c r="N5" t="s">
        <v>42</v>
      </c>
      <c r="O5">
        <v>20</v>
      </c>
      <c r="P5">
        <v>22</v>
      </c>
      <c r="Q5">
        <v>20</v>
      </c>
      <c r="R5">
        <v>20</v>
      </c>
      <c r="S5">
        <v>253</v>
      </c>
      <c r="T5" t="s">
        <v>41</v>
      </c>
      <c r="U5" t="s">
        <v>42</v>
      </c>
      <c r="V5">
        <v>20</v>
      </c>
      <c r="W5">
        <v>22</v>
      </c>
      <c r="X5">
        <v>20</v>
      </c>
      <c r="Y5">
        <v>20</v>
      </c>
      <c r="Z5">
        <v>253</v>
      </c>
      <c r="AA5" t="s">
        <v>41</v>
      </c>
      <c r="AL5" s="1" t="s">
        <v>1386</v>
      </c>
      <c r="AM5" s="5" t="str">
        <f t="shared" si="0"/>
        <v>Gelijk</v>
      </c>
      <c r="AO5" s="6" t="s">
        <v>1386</v>
      </c>
    </row>
    <row r="6" spans="1:41" ht="17.5" x14ac:dyDescent="0.35">
      <c r="A6" t="s">
        <v>36</v>
      </c>
      <c r="C6" t="s">
        <v>1387</v>
      </c>
      <c r="E6" t="s">
        <v>38</v>
      </c>
      <c r="F6" t="s">
        <v>39</v>
      </c>
      <c r="G6" t="s">
        <v>40</v>
      </c>
      <c r="H6">
        <v>20</v>
      </c>
      <c r="I6">
        <v>22</v>
      </c>
      <c r="J6">
        <v>20</v>
      </c>
      <c r="K6">
        <v>20</v>
      </c>
      <c r="L6">
        <v>253</v>
      </c>
      <c r="M6" t="s">
        <v>41</v>
      </c>
      <c r="N6" t="s">
        <v>42</v>
      </c>
      <c r="O6">
        <v>20</v>
      </c>
      <c r="P6">
        <v>22</v>
      </c>
      <c r="Q6">
        <v>20</v>
      </c>
      <c r="R6">
        <v>20</v>
      </c>
      <c r="S6">
        <v>253</v>
      </c>
      <c r="T6" t="s">
        <v>41</v>
      </c>
      <c r="U6" t="s">
        <v>42</v>
      </c>
      <c r="V6">
        <v>20</v>
      </c>
      <c r="W6">
        <v>22</v>
      </c>
      <c r="X6">
        <v>20</v>
      </c>
      <c r="Y6">
        <v>20</v>
      </c>
      <c r="Z6">
        <v>253</v>
      </c>
      <c r="AA6" t="s">
        <v>41</v>
      </c>
      <c r="AL6" s="1" t="s">
        <v>1387</v>
      </c>
      <c r="AM6" s="5" t="str">
        <f t="shared" si="0"/>
        <v>Gelijk</v>
      </c>
      <c r="AO6" s="6" t="s">
        <v>1387</v>
      </c>
    </row>
    <row r="7" spans="1:41" ht="17.5" x14ac:dyDescent="0.35">
      <c r="A7" t="s">
        <v>36</v>
      </c>
      <c r="C7" t="s">
        <v>1382</v>
      </c>
      <c r="D7">
        <v>1635</v>
      </c>
      <c r="E7" t="s">
        <v>38</v>
      </c>
      <c r="F7" t="s">
        <v>39</v>
      </c>
      <c r="G7" t="s">
        <v>40</v>
      </c>
      <c r="H7">
        <v>20</v>
      </c>
      <c r="I7">
        <v>22</v>
      </c>
      <c r="J7">
        <v>20</v>
      </c>
      <c r="K7">
        <v>20</v>
      </c>
      <c r="L7">
        <v>253</v>
      </c>
      <c r="M7" t="s">
        <v>41</v>
      </c>
      <c r="N7" t="s">
        <v>42</v>
      </c>
      <c r="O7">
        <v>20</v>
      </c>
      <c r="P7">
        <v>22</v>
      </c>
      <c r="Q7">
        <v>20</v>
      </c>
      <c r="R7">
        <v>20</v>
      </c>
      <c r="S7">
        <v>253</v>
      </c>
      <c r="T7" t="s">
        <v>41</v>
      </c>
      <c r="U7" t="s">
        <v>42</v>
      </c>
      <c r="V7">
        <v>20</v>
      </c>
      <c r="W7">
        <v>22</v>
      </c>
      <c r="X7">
        <v>20</v>
      </c>
      <c r="Y7">
        <v>20</v>
      </c>
      <c r="Z7">
        <v>253</v>
      </c>
      <c r="AA7" t="s">
        <v>41</v>
      </c>
      <c r="AL7" s="1" t="s">
        <v>1382</v>
      </c>
      <c r="AM7" s="5" t="str">
        <f t="shared" si="0"/>
        <v>Gelijk</v>
      </c>
      <c r="AO7" s="6" t="s">
        <v>1382</v>
      </c>
    </row>
    <row r="8" spans="1:41" ht="17.5" x14ac:dyDescent="0.35">
      <c r="A8" t="s">
        <v>36</v>
      </c>
      <c r="C8" t="s">
        <v>1319</v>
      </c>
      <c r="D8">
        <v>1635</v>
      </c>
      <c r="E8" t="s">
        <v>38</v>
      </c>
      <c r="F8" t="s">
        <v>39</v>
      </c>
      <c r="G8" t="s">
        <v>40</v>
      </c>
      <c r="H8">
        <v>90</v>
      </c>
      <c r="I8">
        <v>92</v>
      </c>
      <c r="J8">
        <v>90</v>
      </c>
      <c r="K8">
        <v>90</v>
      </c>
      <c r="L8">
        <v>253</v>
      </c>
      <c r="M8" t="s">
        <v>330</v>
      </c>
      <c r="N8" t="s">
        <v>42</v>
      </c>
      <c r="O8">
        <v>90</v>
      </c>
      <c r="P8">
        <v>92</v>
      </c>
      <c r="Q8">
        <v>90</v>
      </c>
      <c r="R8">
        <v>90</v>
      </c>
      <c r="S8">
        <v>253</v>
      </c>
      <c r="T8" t="s">
        <v>330</v>
      </c>
      <c r="U8" t="s">
        <v>42</v>
      </c>
      <c r="V8">
        <v>90</v>
      </c>
      <c r="W8">
        <v>92</v>
      </c>
      <c r="X8">
        <v>90</v>
      </c>
      <c r="Y8">
        <v>90</v>
      </c>
      <c r="Z8">
        <v>253</v>
      </c>
      <c r="AA8" t="s">
        <v>330</v>
      </c>
      <c r="AB8" t="s">
        <v>42</v>
      </c>
      <c r="AC8">
        <v>90</v>
      </c>
      <c r="AD8">
        <v>92</v>
      </c>
      <c r="AE8">
        <v>90</v>
      </c>
      <c r="AF8">
        <v>90</v>
      </c>
      <c r="AG8">
        <v>253</v>
      </c>
      <c r="AH8" t="s">
        <v>331</v>
      </c>
      <c r="AL8" s="1" t="s">
        <v>1319</v>
      </c>
      <c r="AM8" s="5" t="str">
        <f t="shared" si="0"/>
        <v>Gelijk</v>
      </c>
      <c r="AO8" s="6" t="s">
        <v>1319</v>
      </c>
    </row>
    <row r="9" spans="1:41" ht="17.5" x14ac:dyDescent="0.35">
      <c r="A9" t="s">
        <v>36</v>
      </c>
      <c r="C9" t="s">
        <v>1323</v>
      </c>
      <c r="D9">
        <v>1635</v>
      </c>
      <c r="E9" t="s">
        <v>38</v>
      </c>
      <c r="F9" t="s">
        <v>39</v>
      </c>
      <c r="G9" t="s">
        <v>40</v>
      </c>
      <c r="H9">
        <v>90</v>
      </c>
      <c r="I9">
        <v>92</v>
      </c>
      <c r="J9">
        <v>90</v>
      </c>
      <c r="K9">
        <v>90</v>
      </c>
      <c r="L9">
        <v>253</v>
      </c>
      <c r="M9" t="s">
        <v>330</v>
      </c>
      <c r="N9" t="s">
        <v>42</v>
      </c>
      <c r="O9">
        <v>90</v>
      </c>
      <c r="P9">
        <v>92</v>
      </c>
      <c r="Q9">
        <v>90</v>
      </c>
      <c r="R9">
        <v>90</v>
      </c>
      <c r="S9">
        <v>253</v>
      </c>
      <c r="T9" t="s">
        <v>330</v>
      </c>
      <c r="U9" t="s">
        <v>42</v>
      </c>
      <c r="V9">
        <v>90</v>
      </c>
      <c r="W9">
        <v>92</v>
      </c>
      <c r="X9">
        <v>90</v>
      </c>
      <c r="Y9">
        <v>90</v>
      </c>
      <c r="Z9">
        <v>253</v>
      </c>
      <c r="AA9" t="s">
        <v>330</v>
      </c>
      <c r="AB9" t="s">
        <v>42</v>
      </c>
      <c r="AC9">
        <v>90</v>
      </c>
      <c r="AD9">
        <v>92</v>
      </c>
      <c r="AE9">
        <v>90</v>
      </c>
      <c r="AF9">
        <v>90</v>
      </c>
      <c r="AG9">
        <v>253</v>
      </c>
      <c r="AH9" t="s">
        <v>331</v>
      </c>
      <c r="AL9" s="1" t="s">
        <v>1323</v>
      </c>
      <c r="AM9" s="5" t="str">
        <f t="shared" si="0"/>
        <v>Gelijk</v>
      </c>
      <c r="AO9" s="6" t="s">
        <v>1323</v>
      </c>
    </row>
    <row r="10" spans="1:41" ht="17.5" x14ac:dyDescent="0.35">
      <c r="A10" t="s">
        <v>36</v>
      </c>
      <c r="B10">
        <v>1638</v>
      </c>
      <c r="C10" t="s">
        <v>499</v>
      </c>
      <c r="D10">
        <v>1635</v>
      </c>
      <c r="E10" t="s">
        <v>38</v>
      </c>
      <c r="F10" t="s">
        <v>39</v>
      </c>
      <c r="G10" t="s">
        <v>40</v>
      </c>
      <c r="H10">
        <v>90</v>
      </c>
      <c r="I10">
        <v>92</v>
      </c>
      <c r="J10">
        <v>90</v>
      </c>
      <c r="K10">
        <v>90</v>
      </c>
      <c r="L10">
        <v>253</v>
      </c>
      <c r="M10" t="s">
        <v>330</v>
      </c>
      <c r="N10" t="s">
        <v>42</v>
      </c>
      <c r="O10">
        <v>90</v>
      </c>
      <c r="P10">
        <v>92</v>
      </c>
      <c r="Q10">
        <v>90</v>
      </c>
      <c r="R10">
        <v>90</v>
      </c>
      <c r="S10">
        <v>253</v>
      </c>
      <c r="T10" t="s">
        <v>330</v>
      </c>
      <c r="U10" t="s">
        <v>42</v>
      </c>
      <c r="V10">
        <v>90</v>
      </c>
      <c r="W10">
        <v>92</v>
      </c>
      <c r="X10">
        <v>90</v>
      </c>
      <c r="Y10">
        <v>90</v>
      </c>
      <c r="Z10">
        <v>253</v>
      </c>
      <c r="AA10" t="s">
        <v>330</v>
      </c>
      <c r="AB10" t="s">
        <v>42</v>
      </c>
      <c r="AC10">
        <v>90</v>
      </c>
      <c r="AD10">
        <v>92</v>
      </c>
      <c r="AE10">
        <v>90</v>
      </c>
      <c r="AF10">
        <v>90</v>
      </c>
      <c r="AG10">
        <v>253</v>
      </c>
      <c r="AH10" t="s">
        <v>331</v>
      </c>
      <c r="AL10" t="s">
        <v>499</v>
      </c>
      <c r="AM10" s="5" t="str">
        <f t="shared" si="0"/>
        <v>Gelijk</v>
      </c>
      <c r="AO10" s="6" t="s">
        <v>499</v>
      </c>
    </row>
    <row r="11" spans="1:41" ht="17.5" x14ac:dyDescent="0.35">
      <c r="A11" t="s">
        <v>36</v>
      </c>
      <c r="B11">
        <v>1639</v>
      </c>
      <c r="C11" t="s">
        <v>660</v>
      </c>
      <c r="D11">
        <v>1638</v>
      </c>
      <c r="E11" t="s">
        <v>38</v>
      </c>
      <c r="F11" t="s">
        <v>39</v>
      </c>
      <c r="G11" t="s">
        <v>40</v>
      </c>
      <c r="H11">
        <v>90</v>
      </c>
      <c r="I11">
        <v>92</v>
      </c>
      <c r="J11">
        <v>90</v>
      </c>
      <c r="K11">
        <v>90</v>
      </c>
      <c r="L11">
        <v>253</v>
      </c>
      <c r="M11" t="s">
        <v>330</v>
      </c>
      <c r="N11" t="s">
        <v>42</v>
      </c>
      <c r="O11">
        <v>90</v>
      </c>
      <c r="P11">
        <v>92</v>
      </c>
      <c r="Q11">
        <v>90</v>
      </c>
      <c r="R11">
        <v>90</v>
      </c>
      <c r="S11">
        <v>253</v>
      </c>
      <c r="T11" t="s">
        <v>330</v>
      </c>
      <c r="U11" t="s">
        <v>42</v>
      </c>
      <c r="V11">
        <v>90</v>
      </c>
      <c r="W11">
        <v>92</v>
      </c>
      <c r="X11">
        <v>90</v>
      </c>
      <c r="Y11">
        <v>90</v>
      </c>
      <c r="Z11">
        <v>253</v>
      </c>
      <c r="AA11" t="s">
        <v>330</v>
      </c>
      <c r="AB11" t="s">
        <v>42</v>
      </c>
      <c r="AC11">
        <v>90</v>
      </c>
      <c r="AD11">
        <v>92</v>
      </c>
      <c r="AE11">
        <v>90</v>
      </c>
      <c r="AF11">
        <v>90</v>
      </c>
      <c r="AG11">
        <v>253</v>
      </c>
      <c r="AH11" t="s">
        <v>331</v>
      </c>
      <c r="AL11" t="s">
        <v>660</v>
      </c>
      <c r="AM11" s="5" t="str">
        <f t="shared" si="0"/>
        <v>Gelijk</v>
      </c>
      <c r="AO11" s="6" t="s">
        <v>660</v>
      </c>
    </row>
    <row r="12" spans="1:41" ht="17.5" x14ac:dyDescent="0.35">
      <c r="A12" t="s">
        <v>36</v>
      </c>
      <c r="B12">
        <v>1640</v>
      </c>
      <c r="C12" t="s">
        <v>1118</v>
      </c>
      <c r="D12">
        <v>1639</v>
      </c>
      <c r="E12" t="s">
        <v>38</v>
      </c>
      <c r="F12" t="s">
        <v>39</v>
      </c>
      <c r="G12" t="s">
        <v>40</v>
      </c>
      <c r="H12">
        <v>90</v>
      </c>
      <c r="I12">
        <v>92</v>
      </c>
      <c r="J12">
        <v>90</v>
      </c>
      <c r="K12">
        <v>90</v>
      </c>
      <c r="L12">
        <v>253</v>
      </c>
      <c r="M12" t="s">
        <v>330</v>
      </c>
      <c r="N12" t="s">
        <v>42</v>
      </c>
      <c r="O12">
        <v>90</v>
      </c>
      <c r="P12">
        <v>92</v>
      </c>
      <c r="Q12">
        <v>90</v>
      </c>
      <c r="R12">
        <v>90</v>
      </c>
      <c r="S12">
        <v>253</v>
      </c>
      <c r="T12" t="s">
        <v>330</v>
      </c>
      <c r="U12" t="s">
        <v>42</v>
      </c>
      <c r="V12">
        <v>90</v>
      </c>
      <c r="W12">
        <v>92</v>
      </c>
      <c r="X12">
        <v>90</v>
      </c>
      <c r="Y12">
        <v>90</v>
      </c>
      <c r="Z12">
        <v>253</v>
      </c>
      <c r="AA12" t="s">
        <v>330</v>
      </c>
      <c r="AB12" t="s">
        <v>42</v>
      </c>
      <c r="AC12">
        <v>90</v>
      </c>
      <c r="AD12">
        <v>92</v>
      </c>
      <c r="AE12">
        <v>90</v>
      </c>
      <c r="AF12">
        <v>90</v>
      </c>
      <c r="AG12">
        <v>253</v>
      </c>
      <c r="AH12" t="s">
        <v>331</v>
      </c>
      <c r="AL12" t="s">
        <v>1118</v>
      </c>
      <c r="AM12" s="5" t="str">
        <f t="shared" si="0"/>
        <v>Gelijk</v>
      </c>
      <c r="AO12" s="6" t="s">
        <v>1118</v>
      </c>
    </row>
    <row r="13" spans="1:41" ht="17.5" x14ac:dyDescent="0.35">
      <c r="A13" t="s">
        <v>36</v>
      </c>
      <c r="B13">
        <v>1641</v>
      </c>
      <c r="C13" t="s">
        <v>1116</v>
      </c>
      <c r="D13">
        <v>1639</v>
      </c>
      <c r="E13" t="s">
        <v>38</v>
      </c>
      <c r="F13" t="s">
        <v>39</v>
      </c>
      <c r="G13" t="s">
        <v>40</v>
      </c>
      <c r="H13">
        <v>90</v>
      </c>
      <c r="I13">
        <v>92</v>
      </c>
      <c r="J13">
        <v>90</v>
      </c>
      <c r="K13">
        <v>90</v>
      </c>
      <c r="L13">
        <v>253</v>
      </c>
      <c r="M13" t="s">
        <v>330</v>
      </c>
      <c r="N13" t="s">
        <v>42</v>
      </c>
      <c r="O13">
        <v>90</v>
      </c>
      <c r="P13">
        <v>92</v>
      </c>
      <c r="Q13">
        <v>90</v>
      </c>
      <c r="R13">
        <v>90</v>
      </c>
      <c r="S13">
        <v>253</v>
      </c>
      <c r="T13" t="s">
        <v>330</v>
      </c>
      <c r="U13" t="s">
        <v>42</v>
      </c>
      <c r="V13">
        <v>90</v>
      </c>
      <c r="W13">
        <v>92</v>
      </c>
      <c r="X13">
        <v>90</v>
      </c>
      <c r="Y13">
        <v>90</v>
      </c>
      <c r="Z13">
        <v>253</v>
      </c>
      <c r="AA13" t="s">
        <v>330</v>
      </c>
      <c r="AB13" t="s">
        <v>42</v>
      </c>
      <c r="AC13">
        <v>90</v>
      </c>
      <c r="AD13">
        <v>92</v>
      </c>
      <c r="AE13">
        <v>90</v>
      </c>
      <c r="AF13">
        <v>90</v>
      </c>
      <c r="AG13">
        <v>253</v>
      </c>
      <c r="AH13" t="s">
        <v>331</v>
      </c>
      <c r="AL13" t="s">
        <v>1116</v>
      </c>
      <c r="AM13" s="5" t="str">
        <f t="shared" si="0"/>
        <v>Gelijk</v>
      </c>
      <c r="AO13" s="6" t="s">
        <v>1116</v>
      </c>
    </row>
    <row r="14" spans="1:41" ht="17.5" x14ac:dyDescent="0.35">
      <c r="A14" t="s">
        <v>36</v>
      </c>
      <c r="B14">
        <v>1642</v>
      </c>
      <c r="C14" t="s">
        <v>1119</v>
      </c>
      <c r="D14">
        <v>1639</v>
      </c>
      <c r="E14" t="s">
        <v>38</v>
      </c>
      <c r="F14" t="s">
        <v>39</v>
      </c>
      <c r="G14" t="s">
        <v>40</v>
      </c>
      <c r="H14">
        <v>90</v>
      </c>
      <c r="I14">
        <v>92</v>
      </c>
      <c r="J14">
        <v>90</v>
      </c>
      <c r="K14">
        <v>90</v>
      </c>
      <c r="L14">
        <v>253</v>
      </c>
      <c r="M14" t="s">
        <v>330</v>
      </c>
      <c r="N14" t="s">
        <v>42</v>
      </c>
      <c r="O14">
        <v>90</v>
      </c>
      <c r="P14">
        <v>92</v>
      </c>
      <c r="Q14">
        <v>90</v>
      </c>
      <c r="R14">
        <v>90</v>
      </c>
      <c r="S14">
        <v>253</v>
      </c>
      <c r="T14" t="s">
        <v>330</v>
      </c>
      <c r="U14" t="s">
        <v>42</v>
      </c>
      <c r="V14">
        <v>90</v>
      </c>
      <c r="W14">
        <v>92</v>
      </c>
      <c r="X14">
        <v>90</v>
      </c>
      <c r="Y14">
        <v>90</v>
      </c>
      <c r="Z14">
        <v>253</v>
      </c>
      <c r="AA14" t="s">
        <v>330</v>
      </c>
      <c r="AB14" t="s">
        <v>42</v>
      </c>
      <c r="AC14">
        <v>90</v>
      </c>
      <c r="AD14">
        <v>92</v>
      </c>
      <c r="AE14">
        <v>90</v>
      </c>
      <c r="AF14">
        <v>90</v>
      </c>
      <c r="AG14">
        <v>253</v>
      </c>
      <c r="AH14" t="s">
        <v>331</v>
      </c>
      <c r="AL14" t="s">
        <v>1119</v>
      </c>
      <c r="AM14" s="5" t="str">
        <f t="shared" si="0"/>
        <v>Gelijk</v>
      </c>
      <c r="AO14" s="6" t="s">
        <v>1119</v>
      </c>
    </row>
    <row r="15" spans="1:41" ht="17.5" x14ac:dyDescent="0.35">
      <c r="A15" t="s">
        <v>36</v>
      </c>
      <c r="B15">
        <v>1643</v>
      </c>
      <c r="C15" t="s">
        <v>1114</v>
      </c>
      <c r="D15">
        <v>1639</v>
      </c>
      <c r="E15" t="s">
        <v>38</v>
      </c>
      <c r="F15" t="s">
        <v>39</v>
      </c>
      <c r="G15" t="s">
        <v>40</v>
      </c>
      <c r="H15">
        <v>90</v>
      </c>
      <c r="I15">
        <v>92</v>
      </c>
      <c r="J15">
        <v>90</v>
      </c>
      <c r="K15">
        <v>90</v>
      </c>
      <c r="L15">
        <v>253</v>
      </c>
      <c r="M15" t="s">
        <v>330</v>
      </c>
      <c r="N15" t="s">
        <v>42</v>
      </c>
      <c r="O15">
        <v>90</v>
      </c>
      <c r="P15">
        <v>92</v>
      </c>
      <c r="Q15">
        <v>90</v>
      </c>
      <c r="R15">
        <v>90</v>
      </c>
      <c r="S15">
        <v>253</v>
      </c>
      <c r="T15" t="s">
        <v>330</v>
      </c>
      <c r="U15" t="s">
        <v>42</v>
      </c>
      <c r="V15">
        <v>90</v>
      </c>
      <c r="W15">
        <v>92</v>
      </c>
      <c r="X15">
        <v>90</v>
      </c>
      <c r="Y15">
        <v>90</v>
      </c>
      <c r="Z15">
        <v>253</v>
      </c>
      <c r="AA15" t="s">
        <v>330</v>
      </c>
      <c r="AB15" t="s">
        <v>42</v>
      </c>
      <c r="AC15">
        <v>90</v>
      </c>
      <c r="AD15">
        <v>92</v>
      </c>
      <c r="AE15">
        <v>90</v>
      </c>
      <c r="AF15">
        <v>90</v>
      </c>
      <c r="AG15">
        <v>253</v>
      </c>
      <c r="AH15" t="s">
        <v>331</v>
      </c>
      <c r="AL15" t="s">
        <v>1114</v>
      </c>
      <c r="AM15" s="5" t="str">
        <f t="shared" si="0"/>
        <v>Gelijk</v>
      </c>
      <c r="AO15" s="6" t="s">
        <v>1114</v>
      </c>
    </row>
    <row r="16" spans="1:41" ht="17.5" x14ac:dyDescent="0.35">
      <c r="A16" t="s">
        <v>36</v>
      </c>
      <c r="B16">
        <v>1644</v>
      </c>
      <c r="C16" t="s">
        <v>1115</v>
      </c>
      <c r="D16">
        <v>1639</v>
      </c>
      <c r="E16" t="s">
        <v>38</v>
      </c>
      <c r="F16" t="s">
        <v>39</v>
      </c>
      <c r="G16" t="s">
        <v>40</v>
      </c>
      <c r="H16">
        <v>90</v>
      </c>
      <c r="I16">
        <v>92</v>
      </c>
      <c r="J16">
        <v>90</v>
      </c>
      <c r="K16">
        <v>90</v>
      </c>
      <c r="L16">
        <v>253</v>
      </c>
      <c r="M16" t="s">
        <v>330</v>
      </c>
      <c r="N16" t="s">
        <v>42</v>
      </c>
      <c r="O16">
        <v>90</v>
      </c>
      <c r="P16">
        <v>92</v>
      </c>
      <c r="Q16">
        <v>90</v>
      </c>
      <c r="R16">
        <v>90</v>
      </c>
      <c r="S16">
        <v>253</v>
      </c>
      <c r="T16" t="s">
        <v>330</v>
      </c>
      <c r="U16" t="s">
        <v>42</v>
      </c>
      <c r="V16">
        <v>90</v>
      </c>
      <c r="W16">
        <v>92</v>
      </c>
      <c r="X16">
        <v>90</v>
      </c>
      <c r="Y16">
        <v>90</v>
      </c>
      <c r="Z16">
        <v>253</v>
      </c>
      <c r="AA16" t="s">
        <v>330</v>
      </c>
      <c r="AB16" t="s">
        <v>42</v>
      </c>
      <c r="AC16">
        <v>90</v>
      </c>
      <c r="AD16">
        <v>92</v>
      </c>
      <c r="AE16">
        <v>90</v>
      </c>
      <c r="AF16">
        <v>90</v>
      </c>
      <c r="AG16">
        <v>253</v>
      </c>
      <c r="AH16" t="s">
        <v>331</v>
      </c>
      <c r="AL16" t="s">
        <v>1115</v>
      </c>
      <c r="AM16" s="5" t="str">
        <f t="shared" si="0"/>
        <v>Gelijk</v>
      </c>
      <c r="AO16" s="6" t="s">
        <v>1115</v>
      </c>
    </row>
    <row r="17" spans="1:41" ht="17.5" x14ac:dyDescent="0.35">
      <c r="A17" t="s">
        <v>36</v>
      </c>
      <c r="B17">
        <v>1645</v>
      </c>
      <c r="C17" t="s">
        <v>1117</v>
      </c>
      <c r="D17">
        <v>1639</v>
      </c>
      <c r="E17" t="s">
        <v>38</v>
      </c>
      <c r="F17" t="s">
        <v>39</v>
      </c>
      <c r="G17" t="s">
        <v>40</v>
      </c>
      <c r="H17">
        <v>90</v>
      </c>
      <c r="I17">
        <v>92</v>
      </c>
      <c r="J17">
        <v>90</v>
      </c>
      <c r="K17">
        <v>90</v>
      </c>
      <c r="L17">
        <v>253</v>
      </c>
      <c r="M17" t="s">
        <v>330</v>
      </c>
      <c r="N17" t="s">
        <v>42</v>
      </c>
      <c r="O17">
        <v>90</v>
      </c>
      <c r="P17">
        <v>92</v>
      </c>
      <c r="Q17">
        <v>90</v>
      </c>
      <c r="R17">
        <v>90</v>
      </c>
      <c r="S17">
        <v>253</v>
      </c>
      <c r="T17" t="s">
        <v>330</v>
      </c>
      <c r="U17" t="s">
        <v>42</v>
      </c>
      <c r="V17">
        <v>90</v>
      </c>
      <c r="W17">
        <v>92</v>
      </c>
      <c r="X17">
        <v>90</v>
      </c>
      <c r="Y17">
        <v>90</v>
      </c>
      <c r="Z17">
        <v>253</v>
      </c>
      <c r="AA17" t="s">
        <v>330</v>
      </c>
      <c r="AB17" t="s">
        <v>42</v>
      </c>
      <c r="AC17">
        <v>90</v>
      </c>
      <c r="AD17">
        <v>92</v>
      </c>
      <c r="AE17">
        <v>90</v>
      </c>
      <c r="AF17">
        <v>90</v>
      </c>
      <c r="AG17">
        <v>253</v>
      </c>
      <c r="AH17" t="s">
        <v>331</v>
      </c>
      <c r="AL17" t="s">
        <v>1117</v>
      </c>
      <c r="AM17" s="5" t="str">
        <f t="shared" si="0"/>
        <v>Gelijk</v>
      </c>
      <c r="AO17" s="6" t="s">
        <v>1117</v>
      </c>
    </row>
    <row r="18" spans="1:41" ht="17.5" x14ac:dyDescent="0.35">
      <c r="A18" t="s">
        <v>36</v>
      </c>
      <c r="B18">
        <v>1646</v>
      </c>
      <c r="C18" t="s">
        <v>661</v>
      </c>
      <c r="D18">
        <v>1638</v>
      </c>
      <c r="E18" t="s">
        <v>38</v>
      </c>
      <c r="F18" t="s">
        <v>39</v>
      </c>
      <c r="G18" t="s">
        <v>40</v>
      </c>
      <c r="H18">
        <v>90</v>
      </c>
      <c r="I18">
        <v>92</v>
      </c>
      <c r="J18">
        <v>90</v>
      </c>
      <c r="K18">
        <v>90</v>
      </c>
      <c r="L18">
        <v>253</v>
      </c>
      <c r="M18" t="s">
        <v>330</v>
      </c>
      <c r="N18" t="s">
        <v>42</v>
      </c>
      <c r="O18">
        <v>90</v>
      </c>
      <c r="P18">
        <v>92</v>
      </c>
      <c r="Q18">
        <v>90</v>
      </c>
      <c r="R18">
        <v>90</v>
      </c>
      <c r="S18">
        <v>253</v>
      </c>
      <c r="T18" t="s">
        <v>330</v>
      </c>
      <c r="U18" t="s">
        <v>42</v>
      </c>
      <c r="V18">
        <v>90</v>
      </c>
      <c r="W18">
        <v>92</v>
      </c>
      <c r="X18">
        <v>90</v>
      </c>
      <c r="Y18">
        <v>90</v>
      </c>
      <c r="Z18">
        <v>253</v>
      </c>
      <c r="AA18" t="s">
        <v>330</v>
      </c>
      <c r="AB18" t="s">
        <v>42</v>
      </c>
      <c r="AC18">
        <v>90</v>
      </c>
      <c r="AD18">
        <v>92</v>
      </c>
      <c r="AE18">
        <v>90</v>
      </c>
      <c r="AF18">
        <v>90</v>
      </c>
      <c r="AG18">
        <v>253</v>
      </c>
      <c r="AH18" t="s">
        <v>331</v>
      </c>
      <c r="AL18" t="s">
        <v>661</v>
      </c>
      <c r="AM18" s="5" t="str">
        <f t="shared" si="0"/>
        <v>Gelijk</v>
      </c>
      <c r="AO18" s="6" t="s">
        <v>661</v>
      </c>
    </row>
    <row r="19" spans="1:41" ht="17.5" x14ac:dyDescent="0.35">
      <c r="A19" t="s">
        <v>36</v>
      </c>
      <c r="B19">
        <v>1647</v>
      </c>
      <c r="C19" t="s">
        <v>1121</v>
      </c>
      <c r="D19">
        <v>1646</v>
      </c>
      <c r="E19" t="s">
        <v>38</v>
      </c>
      <c r="F19" t="s">
        <v>39</v>
      </c>
      <c r="G19" t="s">
        <v>40</v>
      </c>
      <c r="H19">
        <v>90</v>
      </c>
      <c r="I19">
        <v>92</v>
      </c>
      <c r="J19">
        <v>90</v>
      </c>
      <c r="K19">
        <v>90</v>
      </c>
      <c r="L19">
        <v>253</v>
      </c>
      <c r="M19" t="s">
        <v>330</v>
      </c>
      <c r="N19" t="s">
        <v>42</v>
      </c>
      <c r="O19">
        <v>90</v>
      </c>
      <c r="P19">
        <v>92</v>
      </c>
      <c r="Q19">
        <v>90</v>
      </c>
      <c r="R19">
        <v>90</v>
      </c>
      <c r="S19">
        <v>253</v>
      </c>
      <c r="T19" t="s">
        <v>330</v>
      </c>
      <c r="U19" t="s">
        <v>42</v>
      </c>
      <c r="V19">
        <v>90</v>
      </c>
      <c r="W19">
        <v>92</v>
      </c>
      <c r="X19">
        <v>90</v>
      </c>
      <c r="Y19">
        <v>90</v>
      </c>
      <c r="Z19">
        <v>253</v>
      </c>
      <c r="AA19" t="s">
        <v>330</v>
      </c>
      <c r="AB19" t="s">
        <v>42</v>
      </c>
      <c r="AC19">
        <v>90</v>
      </c>
      <c r="AD19">
        <v>92</v>
      </c>
      <c r="AE19">
        <v>90</v>
      </c>
      <c r="AF19">
        <v>90</v>
      </c>
      <c r="AG19">
        <v>253</v>
      </c>
      <c r="AH19" t="s">
        <v>331</v>
      </c>
      <c r="AL19" t="s">
        <v>1121</v>
      </c>
      <c r="AM19" s="5" t="str">
        <f t="shared" si="0"/>
        <v>Gelijk</v>
      </c>
      <c r="AO19" s="6" t="s">
        <v>1121</v>
      </c>
    </row>
    <row r="20" spans="1:41" ht="17.5" x14ac:dyDescent="0.35">
      <c r="A20" t="s">
        <v>36</v>
      </c>
      <c r="B20">
        <v>1648</v>
      </c>
      <c r="C20" t="s">
        <v>1120</v>
      </c>
      <c r="D20">
        <v>1646</v>
      </c>
      <c r="E20" t="s">
        <v>38</v>
      </c>
      <c r="F20" t="s">
        <v>39</v>
      </c>
      <c r="G20" t="s">
        <v>40</v>
      </c>
      <c r="H20">
        <v>90</v>
      </c>
      <c r="I20">
        <v>92</v>
      </c>
      <c r="J20">
        <v>90</v>
      </c>
      <c r="K20">
        <v>90</v>
      </c>
      <c r="L20">
        <v>253</v>
      </c>
      <c r="M20" t="s">
        <v>330</v>
      </c>
      <c r="N20" t="s">
        <v>42</v>
      </c>
      <c r="O20">
        <v>90</v>
      </c>
      <c r="P20">
        <v>92</v>
      </c>
      <c r="Q20">
        <v>90</v>
      </c>
      <c r="R20">
        <v>90</v>
      </c>
      <c r="S20">
        <v>253</v>
      </c>
      <c r="T20" t="s">
        <v>330</v>
      </c>
      <c r="U20" t="s">
        <v>42</v>
      </c>
      <c r="V20">
        <v>90</v>
      </c>
      <c r="W20">
        <v>92</v>
      </c>
      <c r="X20">
        <v>90</v>
      </c>
      <c r="Y20">
        <v>90</v>
      </c>
      <c r="Z20">
        <v>253</v>
      </c>
      <c r="AA20" t="s">
        <v>330</v>
      </c>
      <c r="AB20" t="s">
        <v>42</v>
      </c>
      <c r="AC20">
        <v>90</v>
      </c>
      <c r="AD20">
        <v>92</v>
      </c>
      <c r="AE20">
        <v>90</v>
      </c>
      <c r="AF20">
        <v>90</v>
      </c>
      <c r="AG20">
        <v>253</v>
      </c>
      <c r="AH20" t="s">
        <v>331</v>
      </c>
      <c r="AL20" t="s">
        <v>1120</v>
      </c>
      <c r="AM20" s="5" t="str">
        <f t="shared" si="0"/>
        <v>Gelijk</v>
      </c>
      <c r="AO20" s="6" t="s">
        <v>1120</v>
      </c>
    </row>
    <row r="21" spans="1:41" ht="17.5" x14ac:dyDescent="0.35">
      <c r="A21" t="s">
        <v>36</v>
      </c>
      <c r="B21">
        <v>1649</v>
      </c>
      <c r="C21" t="s">
        <v>1125</v>
      </c>
      <c r="D21">
        <v>1646</v>
      </c>
      <c r="E21" t="s">
        <v>38</v>
      </c>
      <c r="F21" t="s">
        <v>39</v>
      </c>
      <c r="G21" t="s">
        <v>40</v>
      </c>
      <c r="H21">
        <v>90</v>
      </c>
      <c r="I21">
        <v>92</v>
      </c>
      <c r="J21">
        <v>90</v>
      </c>
      <c r="K21">
        <v>90</v>
      </c>
      <c r="L21">
        <v>253</v>
      </c>
      <c r="M21" t="s">
        <v>330</v>
      </c>
      <c r="N21" t="s">
        <v>42</v>
      </c>
      <c r="O21">
        <v>90</v>
      </c>
      <c r="P21">
        <v>92</v>
      </c>
      <c r="Q21">
        <v>90</v>
      </c>
      <c r="R21">
        <v>90</v>
      </c>
      <c r="S21">
        <v>253</v>
      </c>
      <c r="T21" t="s">
        <v>330</v>
      </c>
      <c r="U21" t="s">
        <v>42</v>
      </c>
      <c r="V21">
        <v>90</v>
      </c>
      <c r="W21">
        <v>92</v>
      </c>
      <c r="X21">
        <v>90</v>
      </c>
      <c r="Y21">
        <v>90</v>
      </c>
      <c r="Z21">
        <v>253</v>
      </c>
      <c r="AA21" t="s">
        <v>330</v>
      </c>
      <c r="AB21" t="s">
        <v>42</v>
      </c>
      <c r="AC21">
        <v>90</v>
      </c>
      <c r="AD21">
        <v>92</v>
      </c>
      <c r="AE21">
        <v>90</v>
      </c>
      <c r="AF21">
        <v>90</v>
      </c>
      <c r="AG21">
        <v>253</v>
      </c>
      <c r="AH21" t="s">
        <v>331</v>
      </c>
      <c r="AL21" t="s">
        <v>1125</v>
      </c>
      <c r="AM21" s="5" t="str">
        <f t="shared" si="0"/>
        <v>Gelijk</v>
      </c>
      <c r="AO21" s="6" t="s">
        <v>1125</v>
      </c>
    </row>
    <row r="22" spans="1:41" ht="17.5" x14ac:dyDescent="0.35">
      <c r="A22" t="s">
        <v>36</v>
      </c>
      <c r="B22">
        <v>1650</v>
      </c>
      <c r="C22" t="s">
        <v>1124</v>
      </c>
      <c r="D22">
        <v>1646</v>
      </c>
      <c r="E22" t="s">
        <v>38</v>
      </c>
      <c r="F22" t="s">
        <v>39</v>
      </c>
      <c r="G22" t="s">
        <v>40</v>
      </c>
      <c r="H22">
        <v>90</v>
      </c>
      <c r="I22">
        <v>92</v>
      </c>
      <c r="J22">
        <v>90</v>
      </c>
      <c r="K22">
        <v>90</v>
      </c>
      <c r="L22">
        <v>253</v>
      </c>
      <c r="M22" t="s">
        <v>330</v>
      </c>
      <c r="N22" t="s">
        <v>42</v>
      </c>
      <c r="O22">
        <v>90</v>
      </c>
      <c r="P22">
        <v>92</v>
      </c>
      <c r="Q22">
        <v>90</v>
      </c>
      <c r="R22">
        <v>90</v>
      </c>
      <c r="S22">
        <v>253</v>
      </c>
      <c r="T22" t="s">
        <v>330</v>
      </c>
      <c r="U22" t="s">
        <v>42</v>
      </c>
      <c r="V22">
        <v>90</v>
      </c>
      <c r="W22">
        <v>92</v>
      </c>
      <c r="X22">
        <v>90</v>
      </c>
      <c r="Y22">
        <v>90</v>
      </c>
      <c r="Z22">
        <v>253</v>
      </c>
      <c r="AA22" t="s">
        <v>330</v>
      </c>
      <c r="AB22" t="s">
        <v>42</v>
      </c>
      <c r="AC22">
        <v>90</v>
      </c>
      <c r="AD22">
        <v>92</v>
      </c>
      <c r="AE22">
        <v>90</v>
      </c>
      <c r="AF22">
        <v>90</v>
      </c>
      <c r="AG22">
        <v>253</v>
      </c>
      <c r="AH22" t="s">
        <v>331</v>
      </c>
      <c r="AL22" t="s">
        <v>1124</v>
      </c>
      <c r="AM22" s="5" t="str">
        <f t="shared" si="0"/>
        <v>Gelijk</v>
      </c>
      <c r="AO22" s="6" t="s">
        <v>1124</v>
      </c>
    </row>
    <row r="23" spans="1:41" ht="17.5" x14ac:dyDescent="0.35">
      <c r="A23" t="s">
        <v>36</v>
      </c>
      <c r="B23">
        <v>1651</v>
      </c>
      <c r="C23" t="s">
        <v>1123</v>
      </c>
      <c r="D23">
        <v>1646</v>
      </c>
      <c r="E23" t="s">
        <v>38</v>
      </c>
      <c r="F23" t="s">
        <v>39</v>
      </c>
      <c r="G23" t="s">
        <v>40</v>
      </c>
      <c r="H23">
        <v>90</v>
      </c>
      <c r="I23">
        <v>92</v>
      </c>
      <c r="J23">
        <v>90</v>
      </c>
      <c r="K23">
        <v>90</v>
      </c>
      <c r="L23">
        <v>253</v>
      </c>
      <c r="M23" t="s">
        <v>330</v>
      </c>
      <c r="N23" t="s">
        <v>42</v>
      </c>
      <c r="O23">
        <v>90</v>
      </c>
      <c r="P23">
        <v>92</v>
      </c>
      <c r="Q23">
        <v>90</v>
      </c>
      <c r="R23">
        <v>90</v>
      </c>
      <c r="S23">
        <v>253</v>
      </c>
      <c r="T23" t="s">
        <v>330</v>
      </c>
      <c r="U23" t="s">
        <v>42</v>
      </c>
      <c r="V23">
        <v>90</v>
      </c>
      <c r="W23">
        <v>92</v>
      </c>
      <c r="X23">
        <v>90</v>
      </c>
      <c r="Y23">
        <v>90</v>
      </c>
      <c r="Z23">
        <v>253</v>
      </c>
      <c r="AA23" t="s">
        <v>330</v>
      </c>
      <c r="AB23" t="s">
        <v>42</v>
      </c>
      <c r="AC23">
        <v>90</v>
      </c>
      <c r="AD23">
        <v>92</v>
      </c>
      <c r="AE23">
        <v>90</v>
      </c>
      <c r="AF23">
        <v>90</v>
      </c>
      <c r="AG23">
        <v>253</v>
      </c>
      <c r="AH23" t="s">
        <v>331</v>
      </c>
      <c r="AL23" t="s">
        <v>1123</v>
      </c>
      <c r="AM23" s="5" t="str">
        <f t="shared" si="0"/>
        <v>Gelijk</v>
      </c>
      <c r="AO23" s="6" t="s">
        <v>1123</v>
      </c>
    </row>
    <row r="24" spans="1:41" ht="17.5" x14ac:dyDescent="0.35">
      <c r="A24" t="s">
        <v>36</v>
      </c>
      <c r="B24">
        <v>1652</v>
      </c>
      <c r="C24" t="s">
        <v>1122</v>
      </c>
      <c r="D24">
        <v>1646</v>
      </c>
      <c r="E24" t="s">
        <v>38</v>
      </c>
      <c r="F24" t="s">
        <v>39</v>
      </c>
      <c r="G24" t="s">
        <v>40</v>
      </c>
      <c r="H24">
        <v>90</v>
      </c>
      <c r="I24">
        <v>92</v>
      </c>
      <c r="J24">
        <v>90</v>
      </c>
      <c r="K24">
        <v>90</v>
      </c>
      <c r="L24">
        <v>253</v>
      </c>
      <c r="M24" t="s">
        <v>330</v>
      </c>
      <c r="N24" t="s">
        <v>42</v>
      </c>
      <c r="O24">
        <v>90</v>
      </c>
      <c r="P24">
        <v>92</v>
      </c>
      <c r="Q24">
        <v>90</v>
      </c>
      <c r="R24">
        <v>90</v>
      </c>
      <c r="S24">
        <v>253</v>
      </c>
      <c r="T24" t="s">
        <v>330</v>
      </c>
      <c r="U24" t="s">
        <v>42</v>
      </c>
      <c r="V24">
        <v>90</v>
      </c>
      <c r="W24">
        <v>92</v>
      </c>
      <c r="X24">
        <v>90</v>
      </c>
      <c r="Y24">
        <v>90</v>
      </c>
      <c r="Z24">
        <v>253</v>
      </c>
      <c r="AA24" t="s">
        <v>330</v>
      </c>
      <c r="AB24" t="s">
        <v>42</v>
      </c>
      <c r="AC24">
        <v>90</v>
      </c>
      <c r="AD24">
        <v>92</v>
      </c>
      <c r="AE24">
        <v>90</v>
      </c>
      <c r="AF24">
        <v>90</v>
      </c>
      <c r="AG24">
        <v>253</v>
      </c>
      <c r="AH24" t="s">
        <v>331</v>
      </c>
      <c r="AL24" t="s">
        <v>1122</v>
      </c>
      <c r="AM24" s="5" t="str">
        <f t="shared" si="0"/>
        <v>Gelijk</v>
      </c>
      <c r="AO24" s="6" t="s">
        <v>1122</v>
      </c>
    </row>
    <row r="25" spans="1:41" ht="17.5" x14ac:dyDescent="0.35">
      <c r="A25" t="s">
        <v>36</v>
      </c>
      <c r="B25">
        <v>3580</v>
      </c>
      <c r="C25" t="s">
        <v>662</v>
      </c>
      <c r="D25">
        <v>1638</v>
      </c>
      <c r="E25" t="s">
        <v>38</v>
      </c>
      <c r="F25" t="s">
        <v>39</v>
      </c>
      <c r="G25" t="s">
        <v>40</v>
      </c>
      <c r="H25">
        <v>90</v>
      </c>
      <c r="I25">
        <v>92</v>
      </c>
      <c r="J25">
        <v>90</v>
      </c>
      <c r="K25">
        <v>90</v>
      </c>
      <c r="L25">
        <v>253</v>
      </c>
      <c r="M25" t="s">
        <v>330</v>
      </c>
      <c r="N25" t="s">
        <v>42</v>
      </c>
      <c r="O25">
        <v>90</v>
      </c>
      <c r="P25">
        <v>92</v>
      </c>
      <c r="Q25">
        <v>90</v>
      </c>
      <c r="R25">
        <v>90</v>
      </c>
      <c r="S25">
        <v>253</v>
      </c>
      <c r="T25" t="s">
        <v>330</v>
      </c>
      <c r="U25" t="s">
        <v>42</v>
      </c>
      <c r="V25">
        <v>90</v>
      </c>
      <c r="W25">
        <v>92</v>
      </c>
      <c r="X25">
        <v>90</v>
      </c>
      <c r="Y25">
        <v>90</v>
      </c>
      <c r="Z25">
        <v>253</v>
      </c>
      <c r="AA25" t="s">
        <v>330</v>
      </c>
      <c r="AB25" t="s">
        <v>42</v>
      </c>
      <c r="AC25">
        <v>90</v>
      </c>
      <c r="AD25">
        <v>92</v>
      </c>
      <c r="AE25">
        <v>90</v>
      </c>
      <c r="AF25">
        <v>90</v>
      </c>
      <c r="AG25">
        <v>253</v>
      </c>
      <c r="AH25" t="s">
        <v>331</v>
      </c>
      <c r="AL25" t="s">
        <v>662</v>
      </c>
      <c r="AM25" s="5" t="str">
        <f t="shared" si="0"/>
        <v>Gelijk</v>
      </c>
      <c r="AO25" s="6" t="s">
        <v>662</v>
      </c>
    </row>
    <row r="26" spans="1:41" ht="17.5" x14ac:dyDescent="0.35">
      <c r="A26" t="s">
        <v>36</v>
      </c>
      <c r="B26">
        <v>1653</v>
      </c>
      <c r="C26" t="s">
        <v>110</v>
      </c>
      <c r="D26">
        <v>1635</v>
      </c>
      <c r="E26" t="s">
        <v>38</v>
      </c>
      <c r="F26" t="s">
        <v>39</v>
      </c>
      <c r="G26" t="s">
        <v>40</v>
      </c>
      <c r="H26">
        <v>90</v>
      </c>
      <c r="I26">
        <v>92</v>
      </c>
      <c r="J26">
        <v>90</v>
      </c>
      <c r="K26">
        <v>90</v>
      </c>
      <c r="L26">
        <v>253</v>
      </c>
      <c r="M26" t="s">
        <v>41</v>
      </c>
      <c r="N26" t="s">
        <v>42</v>
      </c>
      <c r="O26">
        <v>90</v>
      </c>
      <c r="P26">
        <v>92</v>
      </c>
      <c r="Q26">
        <v>90</v>
      </c>
      <c r="R26">
        <v>90</v>
      </c>
      <c r="S26">
        <v>253</v>
      </c>
      <c r="T26" t="s">
        <v>41</v>
      </c>
      <c r="U26" t="s">
        <v>42</v>
      </c>
      <c r="V26">
        <v>90</v>
      </c>
      <c r="W26">
        <v>92</v>
      </c>
      <c r="X26">
        <v>90</v>
      </c>
      <c r="Y26">
        <v>90</v>
      </c>
      <c r="Z26">
        <v>253</v>
      </c>
      <c r="AA26" t="s">
        <v>41</v>
      </c>
      <c r="AB26" t="s">
        <v>42</v>
      </c>
      <c r="AC26">
        <v>90</v>
      </c>
      <c r="AD26">
        <v>92</v>
      </c>
      <c r="AE26">
        <v>90</v>
      </c>
      <c r="AF26">
        <v>90</v>
      </c>
      <c r="AG26">
        <v>253</v>
      </c>
      <c r="AH26" t="s">
        <v>43</v>
      </c>
      <c r="AL26" t="s">
        <v>110</v>
      </c>
      <c r="AM26" s="5" t="str">
        <f t="shared" si="0"/>
        <v>Gelijk</v>
      </c>
      <c r="AO26" s="6" t="s">
        <v>110</v>
      </c>
    </row>
    <row r="27" spans="1:41" ht="17.5" x14ac:dyDescent="0.35">
      <c r="A27" t="s">
        <v>36</v>
      </c>
      <c r="B27">
        <v>3582</v>
      </c>
      <c r="C27" t="s">
        <v>315</v>
      </c>
      <c r="D27">
        <v>1653</v>
      </c>
      <c r="E27" t="s">
        <v>38</v>
      </c>
      <c r="F27" t="s">
        <v>39</v>
      </c>
      <c r="G27" t="s">
        <v>40</v>
      </c>
      <c r="H27">
        <v>90</v>
      </c>
      <c r="I27">
        <v>92</v>
      </c>
      <c r="J27">
        <v>90</v>
      </c>
      <c r="K27">
        <v>90</v>
      </c>
      <c r="L27">
        <v>253</v>
      </c>
      <c r="M27" t="s">
        <v>41</v>
      </c>
      <c r="N27" t="s">
        <v>42</v>
      </c>
      <c r="O27">
        <v>90</v>
      </c>
      <c r="P27">
        <v>92</v>
      </c>
      <c r="Q27">
        <v>90</v>
      </c>
      <c r="R27">
        <v>90</v>
      </c>
      <c r="S27">
        <v>253</v>
      </c>
      <c r="T27" t="s">
        <v>41</v>
      </c>
      <c r="U27" t="s">
        <v>42</v>
      </c>
      <c r="V27">
        <v>90</v>
      </c>
      <c r="W27">
        <v>92</v>
      </c>
      <c r="X27">
        <v>90</v>
      </c>
      <c r="Y27">
        <v>90</v>
      </c>
      <c r="Z27">
        <v>253</v>
      </c>
      <c r="AA27" t="s">
        <v>41</v>
      </c>
      <c r="AB27" t="s">
        <v>42</v>
      </c>
      <c r="AC27">
        <v>90</v>
      </c>
      <c r="AD27">
        <v>92</v>
      </c>
      <c r="AE27">
        <v>90</v>
      </c>
      <c r="AF27">
        <v>90</v>
      </c>
      <c r="AG27">
        <v>253</v>
      </c>
      <c r="AH27" t="s">
        <v>43</v>
      </c>
      <c r="AL27" t="s">
        <v>315</v>
      </c>
      <c r="AM27" s="5" t="str">
        <f t="shared" si="0"/>
        <v>Gelijk</v>
      </c>
      <c r="AO27" s="6" t="s">
        <v>315</v>
      </c>
    </row>
    <row r="28" spans="1:41" ht="17.5" x14ac:dyDescent="0.35">
      <c r="A28" t="s">
        <v>36</v>
      </c>
      <c r="B28">
        <v>3583</v>
      </c>
      <c r="C28" t="s">
        <v>317</v>
      </c>
      <c r="D28">
        <v>1653</v>
      </c>
      <c r="E28" t="s">
        <v>38</v>
      </c>
      <c r="F28" t="s">
        <v>39</v>
      </c>
      <c r="G28" t="s">
        <v>40</v>
      </c>
      <c r="H28">
        <v>90</v>
      </c>
      <c r="I28">
        <v>92</v>
      </c>
      <c r="J28">
        <v>90</v>
      </c>
      <c r="K28">
        <v>90</v>
      </c>
      <c r="L28">
        <v>253</v>
      </c>
      <c r="M28" t="s">
        <v>41</v>
      </c>
      <c r="N28" t="s">
        <v>42</v>
      </c>
      <c r="O28">
        <v>90</v>
      </c>
      <c r="P28">
        <v>92</v>
      </c>
      <c r="Q28">
        <v>90</v>
      </c>
      <c r="R28">
        <v>90</v>
      </c>
      <c r="S28">
        <v>253</v>
      </c>
      <c r="T28" t="s">
        <v>41</v>
      </c>
      <c r="U28" t="s">
        <v>42</v>
      </c>
      <c r="V28">
        <v>90</v>
      </c>
      <c r="W28">
        <v>92</v>
      </c>
      <c r="X28">
        <v>90</v>
      </c>
      <c r="Y28">
        <v>90</v>
      </c>
      <c r="Z28">
        <v>253</v>
      </c>
      <c r="AA28" t="s">
        <v>41</v>
      </c>
      <c r="AB28" t="s">
        <v>42</v>
      </c>
      <c r="AC28">
        <v>90</v>
      </c>
      <c r="AD28">
        <v>92</v>
      </c>
      <c r="AE28">
        <v>90</v>
      </c>
      <c r="AF28">
        <v>90</v>
      </c>
      <c r="AG28">
        <v>253</v>
      </c>
      <c r="AH28" t="s">
        <v>43</v>
      </c>
      <c r="AL28" t="s">
        <v>317</v>
      </c>
      <c r="AM28" s="5" t="str">
        <f t="shared" si="0"/>
        <v>Gelijk</v>
      </c>
      <c r="AO28" s="6" t="s">
        <v>317</v>
      </c>
    </row>
    <row r="29" spans="1:41" ht="17.5" x14ac:dyDescent="0.35">
      <c r="A29" t="s">
        <v>36</v>
      </c>
      <c r="B29">
        <v>3584</v>
      </c>
      <c r="C29" t="s">
        <v>316</v>
      </c>
      <c r="D29">
        <v>1653</v>
      </c>
      <c r="E29" t="s">
        <v>38</v>
      </c>
      <c r="F29" t="s">
        <v>39</v>
      </c>
      <c r="G29" t="s">
        <v>40</v>
      </c>
      <c r="H29">
        <v>90</v>
      </c>
      <c r="I29">
        <v>92</v>
      </c>
      <c r="J29">
        <v>90</v>
      </c>
      <c r="K29">
        <v>90</v>
      </c>
      <c r="L29">
        <v>253</v>
      </c>
      <c r="M29" t="s">
        <v>41</v>
      </c>
      <c r="N29" t="s">
        <v>42</v>
      </c>
      <c r="O29">
        <v>90</v>
      </c>
      <c r="P29">
        <v>92</v>
      </c>
      <c r="Q29">
        <v>90</v>
      </c>
      <c r="R29">
        <v>90</v>
      </c>
      <c r="S29">
        <v>253</v>
      </c>
      <c r="T29" t="s">
        <v>41</v>
      </c>
      <c r="U29" t="s">
        <v>42</v>
      </c>
      <c r="V29">
        <v>90</v>
      </c>
      <c r="W29">
        <v>92</v>
      </c>
      <c r="X29">
        <v>90</v>
      </c>
      <c r="Y29">
        <v>90</v>
      </c>
      <c r="Z29">
        <v>253</v>
      </c>
      <c r="AA29" t="s">
        <v>41</v>
      </c>
      <c r="AB29" t="s">
        <v>42</v>
      </c>
      <c r="AC29">
        <v>90</v>
      </c>
      <c r="AD29">
        <v>92</v>
      </c>
      <c r="AE29">
        <v>90</v>
      </c>
      <c r="AF29">
        <v>90</v>
      </c>
      <c r="AG29">
        <v>253</v>
      </c>
      <c r="AH29" t="s">
        <v>43</v>
      </c>
      <c r="AL29" t="s">
        <v>316</v>
      </c>
      <c r="AM29" s="5" t="str">
        <f t="shared" si="0"/>
        <v>Gelijk</v>
      </c>
      <c r="AO29" s="6" t="s">
        <v>316</v>
      </c>
    </row>
    <row r="30" spans="1:41" ht="17.5" x14ac:dyDescent="0.35">
      <c r="A30" t="s">
        <v>36</v>
      </c>
      <c r="B30">
        <v>3491</v>
      </c>
      <c r="C30" t="s">
        <v>311</v>
      </c>
      <c r="D30">
        <v>1653</v>
      </c>
      <c r="E30" t="s">
        <v>38</v>
      </c>
      <c r="F30" t="s">
        <v>39</v>
      </c>
      <c r="G30" t="s">
        <v>40</v>
      </c>
      <c r="H30">
        <v>90</v>
      </c>
      <c r="I30">
        <v>92</v>
      </c>
      <c r="J30">
        <v>90</v>
      </c>
      <c r="K30">
        <v>90</v>
      </c>
      <c r="L30">
        <v>253</v>
      </c>
      <c r="M30" t="s">
        <v>41</v>
      </c>
      <c r="N30" t="s">
        <v>51</v>
      </c>
      <c r="O30">
        <v>90</v>
      </c>
      <c r="P30">
        <v>92</v>
      </c>
      <c r="Q30">
        <v>90</v>
      </c>
      <c r="R30">
        <v>90</v>
      </c>
      <c r="S30">
        <v>253</v>
      </c>
      <c r="T30" t="s">
        <v>41</v>
      </c>
      <c r="U30" t="s">
        <v>51</v>
      </c>
      <c r="V30">
        <v>90</v>
      </c>
      <c r="W30">
        <v>92</v>
      </c>
      <c r="X30">
        <v>90</v>
      </c>
      <c r="Y30">
        <v>90</v>
      </c>
      <c r="Z30">
        <v>253</v>
      </c>
      <c r="AA30" t="s">
        <v>41</v>
      </c>
      <c r="AB30" t="s">
        <v>51</v>
      </c>
      <c r="AC30">
        <v>90</v>
      </c>
      <c r="AD30">
        <v>92</v>
      </c>
      <c r="AE30">
        <v>90</v>
      </c>
      <c r="AF30">
        <v>90</v>
      </c>
      <c r="AG30">
        <v>253</v>
      </c>
      <c r="AH30" t="s">
        <v>41</v>
      </c>
      <c r="AL30" t="s">
        <v>311</v>
      </c>
      <c r="AM30" s="5" t="str">
        <f t="shared" si="0"/>
        <v>Gelijk</v>
      </c>
      <c r="AO30" s="6" t="s">
        <v>311</v>
      </c>
    </row>
    <row r="31" spans="1:41" ht="17.5" x14ac:dyDescent="0.35">
      <c r="A31" t="s">
        <v>36</v>
      </c>
      <c r="B31">
        <v>3585</v>
      </c>
      <c r="C31" t="s">
        <v>314</v>
      </c>
      <c r="D31">
        <v>1653</v>
      </c>
      <c r="E31" t="s">
        <v>38</v>
      </c>
      <c r="F31" t="s">
        <v>39</v>
      </c>
      <c r="G31" t="s">
        <v>40</v>
      </c>
      <c r="H31">
        <v>90</v>
      </c>
      <c r="I31">
        <v>92</v>
      </c>
      <c r="J31">
        <v>90</v>
      </c>
      <c r="K31">
        <v>90</v>
      </c>
      <c r="L31">
        <v>253</v>
      </c>
      <c r="M31" t="s">
        <v>41</v>
      </c>
      <c r="N31" t="s">
        <v>42</v>
      </c>
      <c r="O31">
        <v>90</v>
      </c>
      <c r="P31">
        <v>92</v>
      </c>
      <c r="Q31">
        <v>90</v>
      </c>
      <c r="R31">
        <v>90</v>
      </c>
      <c r="S31">
        <v>253</v>
      </c>
      <c r="T31" t="s">
        <v>41</v>
      </c>
      <c r="U31" t="s">
        <v>42</v>
      </c>
      <c r="V31">
        <v>90</v>
      </c>
      <c r="W31">
        <v>92</v>
      </c>
      <c r="X31">
        <v>90</v>
      </c>
      <c r="Y31">
        <v>90</v>
      </c>
      <c r="Z31">
        <v>253</v>
      </c>
      <c r="AA31" t="s">
        <v>41</v>
      </c>
      <c r="AB31" t="s">
        <v>42</v>
      </c>
      <c r="AC31">
        <v>90</v>
      </c>
      <c r="AD31">
        <v>92</v>
      </c>
      <c r="AE31">
        <v>90</v>
      </c>
      <c r="AF31">
        <v>90</v>
      </c>
      <c r="AG31">
        <v>253</v>
      </c>
      <c r="AH31" t="s">
        <v>43</v>
      </c>
      <c r="AL31" t="s">
        <v>314</v>
      </c>
      <c r="AM31" s="5" t="str">
        <f t="shared" si="0"/>
        <v>Gelijk</v>
      </c>
      <c r="AO31" s="6" t="s">
        <v>314</v>
      </c>
    </row>
    <row r="32" spans="1:41" ht="17.5" x14ac:dyDescent="0.35">
      <c r="A32" t="s">
        <v>36</v>
      </c>
      <c r="B32">
        <v>3586</v>
      </c>
      <c r="C32" t="s">
        <v>319</v>
      </c>
      <c r="D32">
        <v>1653</v>
      </c>
      <c r="E32" t="s">
        <v>38</v>
      </c>
      <c r="F32" t="s">
        <v>39</v>
      </c>
      <c r="G32" t="s">
        <v>40</v>
      </c>
      <c r="H32">
        <v>90</v>
      </c>
      <c r="I32">
        <v>92</v>
      </c>
      <c r="J32">
        <v>90</v>
      </c>
      <c r="K32">
        <v>90</v>
      </c>
      <c r="L32">
        <v>253</v>
      </c>
      <c r="M32" t="s">
        <v>41</v>
      </c>
      <c r="N32" t="s">
        <v>42</v>
      </c>
      <c r="O32">
        <v>90</v>
      </c>
      <c r="P32">
        <v>92</v>
      </c>
      <c r="Q32">
        <v>90</v>
      </c>
      <c r="R32">
        <v>90</v>
      </c>
      <c r="S32">
        <v>253</v>
      </c>
      <c r="T32" t="s">
        <v>41</v>
      </c>
      <c r="U32" t="s">
        <v>42</v>
      </c>
      <c r="V32">
        <v>90</v>
      </c>
      <c r="W32">
        <v>92</v>
      </c>
      <c r="X32">
        <v>90</v>
      </c>
      <c r="Y32">
        <v>90</v>
      </c>
      <c r="Z32">
        <v>253</v>
      </c>
      <c r="AA32" t="s">
        <v>41</v>
      </c>
      <c r="AB32" t="s">
        <v>42</v>
      </c>
      <c r="AC32">
        <v>90</v>
      </c>
      <c r="AD32">
        <v>92</v>
      </c>
      <c r="AE32">
        <v>90</v>
      </c>
      <c r="AF32">
        <v>90</v>
      </c>
      <c r="AG32">
        <v>253</v>
      </c>
      <c r="AH32" t="s">
        <v>43</v>
      </c>
      <c r="AL32" t="s">
        <v>319</v>
      </c>
      <c r="AM32" s="5" t="str">
        <f t="shared" si="0"/>
        <v>Gelijk</v>
      </c>
      <c r="AO32" s="6" t="s">
        <v>319</v>
      </c>
    </row>
    <row r="33" spans="1:41" ht="17.5" x14ac:dyDescent="0.35">
      <c r="A33" t="s">
        <v>36</v>
      </c>
      <c r="B33">
        <v>3587</v>
      </c>
      <c r="C33" t="s">
        <v>659</v>
      </c>
      <c r="D33">
        <v>1653</v>
      </c>
      <c r="E33" t="s">
        <v>38</v>
      </c>
      <c r="F33" t="s">
        <v>39</v>
      </c>
      <c r="G33" t="s">
        <v>40</v>
      </c>
      <c r="H33">
        <v>90</v>
      </c>
      <c r="I33">
        <v>92</v>
      </c>
      <c r="J33">
        <v>90</v>
      </c>
      <c r="K33">
        <v>90</v>
      </c>
      <c r="L33">
        <v>253</v>
      </c>
      <c r="M33" t="s">
        <v>41</v>
      </c>
      <c r="N33" t="s">
        <v>42</v>
      </c>
      <c r="O33">
        <v>90</v>
      </c>
      <c r="P33">
        <v>92</v>
      </c>
      <c r="Q33">
        <v>90</v>
      </c>
      <c r="R33">
        <v>90</v>
      </c>
      <c r="S33">
        <v>253</v>
      </c>
      <c r="T33" t="s">
        <v>41</v>
      </c>
      <c r="U33" t="s">
        <v>42</v>
      </c>
      <c r="V33">
        <v>90</v>
      </c>
      <c r="W33">
        <v>92</v>
      </c>
      <c r="X33">
        <v>90</v>
      </c>
      <c r="Y33">
        <v>90</v>
      </c>
      <c r="Z33">
        <v>253</v>
      </c>
      <c r="AA33" t="s">
        <v>41</v>
      </c>
      <c r="AB33" t="s">
        <v>42</v>
      </c>
      <c r="AC33">
        <v>90</v>
      </c>
      <c r="AD33">
        <v>92</v>
      </c>
      <c r="AE33">
        <v>90</v>
      </c>
      <c r="AF33">
        <v>90</v>
      </c>
      <c r="AG33">
        <v>253</v>
      </c>
      <c r="AH33" t="s">
        <v>43</v>
      </c>
      <c r="AL33" t="s">
        <v>659</v>
      </c>
      <c r="AM33" s="5" t="str">
        <f t="shared" si="0"/>
        <v>Gelijk</v>
      </c>
      <c r="AO33" s="6" t="s">
        <v>659</v>
      </c>
    </row>
    <row r="34" spans="1:41" ht="17.5" x14ac:dyDescent="0.35">
      <c r="A34" t="s">
        <v>36</v>
      </c>
      <c r="B34">
        <v>3588</v>
      </c>
      <c r="C34" t="s">
        <v>313</v>
      </c>
      <c r="D34">
        <v>1653</v>
      </c>
      <c r="E34" t="s">
        <v>38</v>
      </c>
      <c r="F34" t="s">
        <v>39</v>
      </c>
      <c r="G34" t="s">
        <v>40</v>
      </c>
      <c r="H34">
        <v>90</v>
      </c>
      <c r="I34">
        <v>92</v>
      </c>
      <c r="J34">
        <v>90</v>
      </c>
      <c r="K34">
        <v>90</v>
      </c>
      <c r="L34">
        <v>253</v>
      </c>
      <c r="M34" t="s">
        <v>41</v>
      </c>
      <c r="N34" t="s">
        <v>42</v>
      </c>
      <c r="O34">
        <v>90</v>
      </c>
      <c r="P34">
        <v>92</v>
      </c>
      <c r="Q34">
        <v>90</v>
      </c>
      <c r="R34">
        <v>90</v>
      </c>
      <c r="S34">
        <v>253</v>
      </c>
      <c r="T34" t="s">
        <v>41</v>
      </c>
      <c r="U34" t="s">
        <v>42</v>
      </c>
      <c r="V34">
        <v>90</v>
      </c>
      <c r="W34">
        <v>92</v>
      </c>
      <c r="X34">
        <v>90</v>
      </c>
      <c r="Y34">
        <v>90</v>
      </c>
      <c r="Z34">
        <v>253</v>
      </c>
      <c r="AA34" t="s">
        <v>41</v>
      </c>
      <c r="AB34" t="s">
        <v>42</v>
      </c>
      <c r="AC34">
        <v>90</v>
      </c>
      <c r="AD34">
        <v>92</v>
      </c>
      <c r="AE34">
        <v>90</v>
      </c>
      <c r="AF34">
        <v>90</v>
      </c>
      <c r="AG34">
        <v>253</v>
      </c>
      <c r="AH34" t="s">
        <v>43</v>
      </c>
      <c r="AL34" t="s">
        <v>313</v>
      </c>
      <c r="AM34" s="5" t="str">
        <f t="shared" si="0"/>
        <v>Gelijk</v>
      </c>
      <c r="AO34" s="6" t="s">
        <v>313</v>
      </c>
    </row>
    <row r="35" spans="1:41" ht="17.5" x14ac:dyDescent="0.35">
      <c r="A35" t="s">
        <v>36</v>
      </c>
      <c r="B35">
        <v>3589</v>
      </c>
      <c r="C35" t="s">
        <v>310</v>
      </c>
      <c r="D35">
        <v>1653</v>
      </c>
      <c r="E35" t="s">
        <v>38</v>
      </c>
      <c r="F35" t="s">
        <v>39</v>
      </c>
      <c r="G35" t="s">
        <v>40</v>
      </c>
      <c r="H35">
        <v>90</v>
      </c>
      <c r="I35">
        <v>92</v>
      </c>
      <c r="J35">
        <v>90</v>
      </c>
      <c r="K35">
        <v>90</v>
      </c>
      <c r="L35">
        <v>253</v>
      </c>
      <c r="M35" t="s">
        <v>41</v>
      </c>
      <c r="N35" t="s">
        <v>42</v>
      </c>
      <c r="O35">
        <v>90</v>
      </c>
      <c r="P35">
        <v>92</v>
      </c>
      <c r="Q35">
        <v>90</v>
      </c>
      <c r="R35">
        <v>90</v>
      </c>
      <c r="S35">
        <v>253</v>
      </c>
      <c r="T35" t="s">
        <v>41</v>
      </c>
      <c r="U35" t="s">
        <v>42</v>
      </c>
      <c r="V35">
        <v>90</v>
      </c>
      <c r="W35">
        <v>92</v>
      </c>
      <c r="X35">
        <v>90</v>
      </c>
      <c r="Y35">
        <v>90</v>
      </c>
      <c r="Z35">
        <v>253</v>
      </c>
      <c r="AA35" t="s">
        <v>41</v>
      </c>
      <c r="AB35" t="s">
        <v>42</v>
      </c>
      <c r="AC35">
        <v>90</v>
      </c>
      <c r="AD35">
        <v>92</v>
      </c>
      <c r="AE35">
        <v>90</v>
      </c>
      <c r="AF35">
        <v>90</v>
      </c>
      <c r="AG35">
        <v>253</v>
      </c>
      <c r="AH35" t="s">
        <v>43</v>
      </c>
      <c r="AL35" t="s">
        <v>310</v>
      </c>
      <c r="AM35" s="5" t="str">
        <f t="shared" si="0"/>
        <v>Gelijk</v>
      </c>
      <c r="AO35" s="6" t="s">
        <v>310</v>
      </c>
    </row>
    <row r="36" spans="1:41" ht="17.5" x14ac:dyDescent="0.35">
      <c r="A36" t="s">
        <v>36</v>
      </c>
      <c r="B36">
        <v>3592</v>
      </c>
      <c r="C36" t="s">
        <v>658</v>
      </c>
      <c r="D36">
        <v>1653</v>
      </c>
      <c r="E36" t="s">
        <v>38</v>
      </c>
      <c r="F36" t="s">
        <v>39</v>
      </c>
      <c r="G36" t="s">
        <v>40</v>
      </c>
      <c r="H36">
        <v>90</v>
      </c>
      <c r="I36">
        <v>92</v>
      </c>
      <c r="J36">
        <v>90</v>
      </c>
      <c r="K36">
        <v>90</v>
      </c>
      <c r="L36">
        <v>253</v>
      </c>
      <c r="M36" t="s">
        <v>41</v>
      </c>
      <c r="N36" t="s">
        <v>42</v>
      </c>
      <c r="O36">
        <v>90</v>
      </c>
      <c r="P36">
        <v>92</v>
      </c>
      <c r="Q36">
        <v>90</v>
      </c>
      <c r="R36">
        <v>90</v>
      </c>
      <c r="S36">
        <v>253</v>
      </c>
      <c r="T36" t="s">
        <v>41</v>
      </c>
      <c r="U36" t="s">
        <v>42</v>
      </c>
      <c r="V36">
        <v>90</v>
      </c>
      <c r="W36">
        <v>92</v>
      </c>
      <c r="X36">
        <v>90</v>
      </c>
      <c r="Y36">
        <v>90</v>
      </c>
      <c r="Z36">
        <v>253</v>
      </c>
      <c r="AA36" t="s">
        <v>41</v>
      </c>
      <c r="AB36" t="s">
        <v>42</v>
      </c>
      <c r="AC36">
        <v>90</v>
      </c>
      <c r="AD36">
        <v>92</v>
      </c>
      <c r="AE36">
        <v>90</v>
      </c>
      <c r="AF36">
        <v>90</v>
      </c>
      <c r="AG36">
        <v>253</v>
      </c>
      <c r="AH36" t="s">
        <v>41</v>
      </c>
      <c r="AL36" t="s">
        <v>658</v>
      </c>
      <c r="AM36" s="5" t="str">
        <f t="shared" si="0"/>
        <v>Gelijk</v>
      </c>
      <c r="AO36" s="6" t="s">
        <v>658</v>
      </c>
    </row>
    <row r="37" spans="1:41" ht="17.5" x14ac:dyDescent="0.35">
      <c r="A37" t="s">
        <v>36</v>
      </c>
      <c r="B37">
        <v>3501</v>
      </c>
      <c r="C37" t="s">
        <v>320</v>
      </c>
      <c r="D37">
        <v>1653</v>
      </c>
      <c r="E37" t="s">
        <v>38</v>
      </c>
      <c r="F37" t="s">
        <v>39</v>
      </c>
      <c r="G37" t="s">
        <v>40</v>
      </c>
      <c r="H37">
        <v>90</v>
      </c>
      <c r="I37">
        <v>92</v>
      </c>
      <c r="J37">
        <v>90</v>
      </c>
      <c r="K37">
        <v>90</v>
      </c>
      <c r="L37">
        <v>253</v>
      </c>
      <c r="M37" t="s">
        <v>41</v>
      </c>
      <c r="N37" t="s">
        <v>51</v>
      </c>
      <c r="O37">
        <v>90</v>
      </c>
      <c r="P37">
        <v>92</v>
      </c>
      <c r="Q37">
        <v>90</v>
      </c>
      <c r="R37">
        <v>90</v>
      </c>
      <c r="S37">
        <v>253</v>
      </c>
      <c r="T37" t="s">
        <v>41</v>
      </c>
      <c r="U37" t="s">
        <v>51</v>
      </c>
      <c r="V37">
        <v>90</v>
      </c>
      <c r="W37">
        <v>92</v>
      </c>
      <c r="X37">
        <v>90</v>
      </c>
      <c r="Y37">
        <v>90</v>
      </c>
      <c r="Z37">
        <v>253</v>
      </c>
      <c r="AA37" t="s">
        <v>41</v>
      </c>
      <c r="AB37" t="s">
        <v>51</v>
      </c>
      <c r="AC37">
        <v>90</v>
      </c>
      <c r="AD37">
        <v>92</v>
      </c>
      <c r="AE37">
        <v>90</v>
      </c>
      <c r="AF37">
        <v>90</v>
      </c>
      <c r="AG37">
        <v>253</v>
      </c>
      <c r="AH37" t="s">
        <v>41</v>
      </c>
      <c r="AL37" t="s">
        <v>320</v>
      </c>
      <c r="AM37" s="5" t="str">
        <f t="shared" si="0"/>
        <v>Gelijk</v>
      </c>
      <c r="AO37" s="6" t="s">
        <v>320</v>
      </c>
    </row>
    <row r="38" spans="1:41" ht="17.5" x14ac:dyDescent="0.35">
      <c r="A38" t="s">
        <v>36</v>
      </c>
      <c r="B38">
        <v>3590</v>
      </c>
      <c r="C38" t="s">
        <v>312</v>
      </c>
      <c r="D38">
        <v>1653</v>
      </c>
      <c r="E38" t="s">
        <v>38</v>
      </c>
      <c r="F38" t="s">
        <v>39</v>
      </c>
      <c r="G38" t="s">
        <v>40</v>
      </c>
      <c r="H38">
        <v>90</v>
      </c>
      <c r="I38">
        <v>92</v>
      </c>
      <c r="J38">
        <v>90</v>
      </c>
      <c r="K38">
        <v>90</v>
      </c>
      <c r="L38">
        <v>253</v>
      </c>
      <c r="M38" t="s">
        <v>41</v>
      </c>
      <c r="N38" t="s">
        <v>42</v>
      </c>
      <c r="O38">
        <v>90</v>
      </c>
      <c r="P38">
        <v>92</v>
      </c>
      <c r="Q38">
        <v>90</v>
      </c>
      <c r="R38">
        <v>90</v>
      </c>
      <c r="S38">
        <v>253</v>
      </c>
      <c r="T38" t="s">
        <v>41</v>
      </c>
      <c r="U38" t="s">
        <v>42</v>
      </c>
      <c r="V38">
        <v>90</v>
      </c>
      <c r="W38">
        <v>92</v>
      </c>
      <c r="X38">
        <v>90</v>
      </c>
      <c r="Y38">
        <v>90</v>
      </c>
      <c r="Z38">
        <v>253</v>
      </c>
      <c r="AA38" t="s">
        <v>41</v>
      </c>
      <c r="AB38" t="s">
        <v>42</v>
      </c>
      <c r="AC38">
        <v>90</v>
      </c>
      <c r="AD38">
        <v>92</v>
      </c>
      <c r="AE38">
        <v>90</v>
      </c>
      <c r="AF38">
        <v>90</v>
      </c>
      <c r="AG38">
        <v>253</v>
      </c>
      <c r="AH38" t="s">
        <v>43</v>
      </c>
      <c r="AL38" t="s">
        <v>312</v>
      </c>
      <c r="AM38" s="5" t="str">
        <f t="shared" si="0"/>
        <v>Gelijk</v>
      </c>
      <c r="AO38" s="6" t="s">
        <v>312</v>
      </c>
    </row>
    <row r="39" spans="1:41" ht="17.5" x14ac:dyDescent="0.35">
      <c r="A39" t="s">
        <v>36</v>
      </c>
      <c r="B39">
        <v>3591</v>
      </c>
      <c r="C39" t="s">
        <v>318</v>
      </c>
      <c r="D39">
        <v>1653</v>
      </c>
      <c r="E39" t="s">
        <v>38</v>
      </c>
      <c r="F39" t="s">
        <v>39</v>
      </c>
      <c r="G39" t="s">
        <v>40</v>
      </c>
      <c r="H39">
        <v>90</v>
      </c>
      <c r="I39">
        <v>92</v>
      </c>
      <c r="J39">
        <v>90</v>
      </c>
      <c r="K39">
        <v>90</v>
      </c>
      <c r="L39">
        <v>253</v>
      </c>
      <c r="M39" t="s">
        <v>41</v>
      </c>
      <c r="N39" t="s">
        <v>42</v>
      </c>
      <c r="O39">
        <v>90</v>
      </c>
      <c r="P39">
        <v>92</v>
      </c>
      <c r="Q39">
        <v>90</v>
      </c>
      <c r="R39">
        <v>90</v>
      </c>
      <c r="S39">
        <v>253</v>
      </c>
      <c r="T39" t="s">
        <v>41</v>
      </c>
      <c r="U39" t="s">
        <v>42</v>
      </c>
      <c r="V39">
        <v>90</v>
      </c>
      <c r="W39">
        <v>92</v>
      </c>
      <c r="X39">
        <v>90</v>
      </c>
      <c r="Y39">
        <v>90</v>
      </c>
      <c r="Z39">
        <v>253</v>
      </c>
      <c r="AA39" t="s">
        <v>41</v>
      </c>
      <c r="AB39" t="s">
        <v>42</v>
      </c>
      <c r="AC39">
        <v>90</v>
      </c>
      <c r="AD39">
        <v>92</v>
      </c>
      <c r="AE39">
        <v>90</v>
      </c>
      <c r="AF39">
        <v>90</v>
      </c>
      <c r="AG39">
        <v>253</v>
      </c>
      <c r="AH39" t="s">
        <v>43</v>
      </c>
      <c r="AL39" t="s">
        <v>318</v>
      </c>
      <c r="AM39" s="5" t="str">
        <f t="shared" si="0"/>
        <v>Gelijk</v>
      </c>
      <c r="AO39" s="6" t="s">
        <v>318</v>
      </c>
    </row>
    <row r="40" spans="1:41" ht="17.5" x14ac:dyDescent="0.35">
      <c r="A40" t="s">
        <v>36</v>
      </c>
      <c r="B40">
        <v>3581</v>
      </c>
      <c r="C40" t="s">
        <v>507</v>
      </c>
      <c r="D40">
        <v>1635</v>
      </c>
      <c r="E40" t="s">
        <v>38</v>
      </c>
      <c r="F40" t="s">
        <v>39</v>
      </c>
      <c r="G40" t="s">
        <v>40</v>
      </c>
      <c r="H40">
        <v>90</v>
      </c>
      <c r="I40">
        <v>92</v>
      </c>
      <c r="J40">
        <v>90</v>
      </c>
      <c r="K40">
        <v>90</v>
      </c>
      <c r="L40">
        <v>253</v>
      </c>
      <c r="M40" t="s">
        <v>504</v>
      </c>
      <c r="N40" t="s">
        <v>51</v>
      </c>
      <c r="O40">
        <v>90</v>
      </c>
      <c r="P40">
        <v>92</v>
      </c>
      <c r="Q40">
        <v>90</v>
      </c>
      <c r="R40">
        <v>90</v>
      </c>
      <c r="S40">
        <v>253</v>
      </c>
      <c r="T40" t="s">
        <v>504</v>
      </c>
      <c r="U40" t="s">
        <v>51</v>
      </c>
      <c r="V40">
        <v>90</v>
      </c>
      <c r="W40">
        <v>92</v>
      </c>
      <c r="X40">
        <v>90</v>
      </c>
      <c r="Y40">
        <v>90</v>
      </c>
      <c r="Z40">
        <v>253</v>
      </c>
      <c r="AA40" t="s">
        <v>504</v>
      </c>
      <c r="AB40" t="s">
        <v>51</v>
      </c>
      <c r="AC40">
        <v>90</v>
      </c>
      <c r="AD40">
        <v>92</v>
      </c>
      <c r="AE40">
        <v>90</v>
      </c>
      <c r="AF40">
        <v>90</v>
      </c>
      <c r="AG40">
        <v>253</v>
      </c>
      <c r="AH40" t="s">
        <v>505</v>
      </c>
      <c r="AL40" s="2" t="s">
        <v>507</v>
      </c>
      <c r="AM40" s="5" t="str">
        <f t="shared" si="0"/>
        <v>Gelijk</v>
      </c>
      <c r="AO40" s="6" t="s">
        <v>507</v>
      </c>
    </row>
    <row r="41" spans="1:41" ht="17.5" x14ac:dyDescent="0.35">
      <c r="A41" t="s">
        <v>36</v>
      </c>
      <c r="C41" t="s">
        <v>1343</v>
      </c>
      <c r="D41">
        <v>3581</v>
      </c>
      <c r="E41" t="s">
        <v>38</v>
      </c>
      <c r="F41" t="s">
        <v>39</v>
      </c>
      <c r="G41" t="s">
        <v>40</v>
      </c>
      <c r="H41">
        <v>30</v>
      </c>
      <c r="I41">
        <v>32</v>
      </c>
      <c r="J41">
        <v>30</v>
      </c>
      <c r="K41">
        <v>30</v>
      </c>
      <c r="L41">
        <v>253</v>
      </c>
      <c r="M41" t="s">
        <v>504</v>
      </c>
      <c r="N41" t="s">
        <v>51</v>
      </c>
      <c r="O41">
        <v>30</v>
      </c>
      <c r="P41">
        <v>32</v>
      </c>
      <c r="Q41">
        <v>30</v>
      </c>
      <c r="R41">
        <v>30</v>
      </c>
      <c r="S41">
        <v>253</v>
      </c>
      <c r="T41" t="s">
        <v>504</v>
      </c>
      <c r="U41" t="s">
        <v>51</v>
      </c>
      <c r="V41">
        <v>30</v>
      </c>
      <c r="W41">
        <v>32</v>
      </c>
      <c r="X41">
        <v>30</v>
      </c>
      <c r="Y41">
        <v>30</v>
      </c>
      <c r="Z41">
        <v>253</v>
      </c>
      <c r="AA41" t="s">
        <v>504</v>
      </c>
      <c r="AB41" t="s">
        <v>51</v>
      </c>
      <c r="AC41">
        <v>30</v>
      </c>
      <c r="AD41">
        <v>32</v>
      </c>
      <c r="AE41">
        <v>30</v>
      </c>
      <c r="AF41">
        <v>30</v>
      </c>
      <c r="AG41">
        <v>253</v>
      </c>
      <c r="AH41" t="s">
        <v>505</v>
      </c>
      <c r="AL41" s="1" t="s">
        <v>1343</v>
      </c>
      <c r="AM41" s="5" t="str">
        <f t="shared" si="0"/>
        <v>Gelijk</v>
      </c>
      <c r="AO41" s="6" t="s">
        <v>1343</v>
      </c>
    </row>
    <row r="42" spans="1:41" ht="17.5" x14ac:dyDescent="0.35">
      <c r="A42" t="s">
        <v>36</v>
      </c>
      <c r="C42" t="s">
        <v>1380</v>
      </c>
      <c r="E42" t="s">
        <v>38</v>
      </c>
      <c r="F42" t="s">
        <v>39</v>
      </c>
      <c r="G42" t="s">
        <v>40</v>
      </c>
      <c r="H42">
        <v>30</v>
      </c>
      <c r="I42">
        <v>32</v>
      </c>
      <c r="J42">
        <v>30</v>
      </c>
      <c r="K42">
        <v>30</v>
      </c>
      <c r="L42">
        <v>253</v>
      </c>
      <c r="M42" t="s">
        <v>504</v>
      </c>
      <c r="N42" t="s">
        <v>51</v>
      </c>
      <c r="O42">
        <v>30</v>
      </c>
      <c r="P42">
        <v>32</v>
      </c>
      <c r="Q42">
        <v>30</v>
      </c>
      <c r="R42">
        <v>30</v>
      </c>
      <c r="S42">
        <v>253</v>
      </c>
      <c r="T42" t="s">
        <v>504</v>
      </c>
      <c r="U42" t="s">
        <v>51</v>
      </c>
      <c r="V42">
        <v>30</v>
      </c>
      <c r="W42">
        <v>32</v>
      </c>
      <c r="X42">
        <v>30</v>
      </c>
      <c r="Y42">
        <v>30</v>
      </c>
      <c r="Z42">
        <v>253</v>
      </c>
      <c r="AA42" t="s">
        <v>504</v>
      </c>
      <c r="AB42" t="s">
        <v>51</v>
      </c>
      <c r="AC42">
        <v>30</v>
      </c>
      <c r="AD42">
        <v>32</v>
      </c>
      <c r="AE42">
        <v>30</v>
      </c>
      <c r="AF42">
        <v>30</v>
      </c>
      <c r="AG42">
        <v>253</v>
      </c>
      <c r="AH42" t="s">
        <v>505</v>
      </c>
      <c r="AL42" s="1" t="s">
        <v>1380</v>
      </c>
      <c r="AM42" s="5" t="str">
        <f t="shared" si="0"/>
        <v>Gelijk</v>
      </c>
      <c r="AO42" s="6" t="s">
        <v>1380</v>
      </c>
    </row>
    <row r="43" spans="1:41" ht="17.5" x14ac:dyDescent="0.35">
      <c r="A43" t="s">
        <v>36</v>
      </c>
      <c r="C43" t="s">
        <v>1379</v>
      </c>
      <c r="E43" t="s">
        <v>38</v>
      </c>
      <c r="F43" t="s">
        <v>39</v>
      </c>
      <c r="G43" t="s">
        <v>40</v>
      </c>
      <c r="H43">
        <v>30</v>
      </c>
      <c r="I43">
        <v>32</v>
      </c>
      <c r="J43">
        <v>30</v>
      </c>
      <c r="K43">
        <v>30</v>
      </c>
      <c r="L43">
        <v>253</v>
      </c>
      <c r="M43" t="s">
        <v>504</v>
      </c>
      <c r="N43" t="s">
        <v>51</v>
      </c>
      <c r="O43">
        <v>30</v>
      </c>
      <c r="P43">
        <v>32</v>
      </c>
      <c r="Q43">
        <v>30</v>
      </c>
      <c r="R43">
        <v>30</v>
      </c>
      <c r="S43">
        <v>253</v>
      </c>
      <c r="T43" t="s">
        <v>504</v>
      </c>
      <c r="U43" t="s">
        <v>51</v>
      </c>
      <c r="V43">
        <v>30</v>
      </c>
      <c r="W43">
        <v>32</v>
      </c>
      <c r="X43">
        <v>30</v>
      </c>
      <c r="Y43">
        <v>30</v>
      </c>
      <c r="Z43">
        <v>253</v>
      </c>
      <c r="AA43" t="s">
        <v>504</v>
      </c>
      <c r="AB43" t="s">
        <v>51</v>
      </c>
      <c r="AC43">
        <v>30</v>
      </c>
      <c r="AD43">
        <v>32</v>
      </c>
      <c r="AE43">
        <v>30</v>
      </c>
      <c r="AF43">
        <v>30</v>
      </c>
      <c r="AG43">
        <v>253</v>
      </c>
      <c r="AH43" t="s">
        <v>505</v>
      </c>
      <c r="AL43" s="1" t="s">
        <v>1379</v>
      </c>
      <c r="AM43" s="5" t="str">
        <f t="shared" si="0"/>
        <v>Gelijk</v>
      </c>
      <c r="AO43" s="6" t="s">
        <v>1379</v>
      </c>
    </row>
    <row r="44" spans="1:41" ht="17.5" x14ac:dyDescent="0.35">
      <c r="A44" t="s">
        <v>36</v>
      </c>
      <c r="C44" t="s">
        <v>1381</v>
      </c>
      <c r="E44" t="s">
        <v>38</v>
      </c>
      <c r="F44" t="s">
        <v>39</v>
      </c>
      <c r="G44" t="s">
        <v>40</v>
      </c>
      <c r="H44">
        <v>30</v>
      </c>
      <c r="I44">
        <v>32</v>
      </c>
      <c r="J44">
        <v>30</v>
      </c>
      <c r="K44">
        <v>30</v>
      </c>
      <c r="L44">
        <v>253</v>
      </c>
      <c r="M44" t="s">
        <v>504</v>
      </c>
      <c r="N44" t="s">
        <v>51</v>
      </c>
      <c r="O44">
        <v>30</v>
      </c>
      <c r="P44">
        <v>32</v>
      </c>
      <c r="Q44">
        <v>30</v>
      </c>
      <c r="R44">
        <v>30</v>
      </c>
      <c r="S44">
        <v>253</v>
      </c>
      <c r="T44" t="s">
        <v>504</v>
      </c>
      <c r="U44" t="s">
        <v>51</v>
      </c>
      <c r="V44">
        <v>30</v>
      </c>
      <c r="W44">
        <v>32</v>
      </c>
      <c r="X44">
        <v>30</v>
      </c>
      <c r="Y44">
        <v>30</v>
      </c>
      <c r="Z44">
        <v>253</v>
      </c>
      <c r="AA44" t="s">
        <v>504</v>
      </c>
      <c r="AB44" t="s">
        <v>51</v>
      </c>
      <c r="AC44">
        <v>30</v>
      </c>
      <c r="AD44">
        <v>32</v>
      </c>
      <c r="AE44">
        <v>30</v>
      </c>
      <c r="AF44">
        <v>30</v>
      </c>
      <c r="AG44">
        <v>253</v>
      </c>
      <c r="AH44" t="s">
        <v>505</v>
      </c>
      <c r="AL44" s="1" t="s">
        <v>1381</v>
      </c>
      <c r="AM44" s="5" t="str">
        <f t="shared" si="0"/>
        <v>Gelijk</v>
      </c>
      <c r="AO44" s="6" t="s">
        <v>1381</v>
      </c>
    </row>
    <row r="45" spans="1:41" ht="17.5" x14ac:dyDescent="0.35">
      <c r="A45" t="s">
        <v>36</v>
      </c>
      <c r="C45" t="s">
        <v>1342</v>
      </c>
      <c r="D45">
        <v>3581</v>
      </c>
      <c r="E45" t="s">
        <v>38</v>
      </c>
      <c r="F45" t="s">
        <v>39</v>
      </c>
      <c r="G45" t="s">
        <v>40</v>
      </c>
      <c r="H45">
        <v>30</v>
      </c>
      <c r="I45">
        <v>32</v>
      </c>
      <c r="J45">
        <v>30</v>
      </c>
      <c r="K45">
        <v>30</v>
      </c>
      <c r="L45">
        <v>253</v>
      </c>
      <c r="M45" t="s">
        <v>504</v>
      </c>
      <c r="N45" t="s">
        <v>51</v>
      </c>
      <c r="O45">
        <v>30</v>
      </c>
      <c r="P45">
        <v>32</v>
      </c>
      <c r="Q45">
        <v>30</v>
      </c>
      <c r="R45">
        <v>30</v>
      </c>
      <c r="S45">
        <v>253</v>
      </c>
      <c r="T45" t="s">
        <v>504</v>
      </c>
      <c r="U45" t="s">
        <v>51</v>
      </c>
      <c r="V45">
        <v>30</v>
      </c>
      <c r="W45">
        <v>32</v>
      </c>
      <c r="X45">
        <v>30</v>
      </c>
      <c r="Y45">
        <v>30</v>
      </c>
      <c r="Z45">
        <v>253</v>
      </c>
      <c r="AA45" t="s">
        <v>504</v>
      </c>
      <c r="AB45" t="s">
        <v>51</v>
      </c>
      <c r="AC45">
        <v>30</v>
      </c>
      <c r="AD45">
        <v>32</v>
      </c>
      <c r="AE45">
        <v>30</v>
      </c>
      <c r="AF45">
        <v>30</v>
      </c>
      <c r="AG45">
        <v>253</v>
      </c>
      <c r="AH45" t="s">
        <v>505</v>
      </c>
      <c r="AL45" s="1" t="s">
        <v>1342</v>
      </c>
      <c r="AM45" s="5" t="str">
        <f t="shared" si="0"/>
        <v>Gelijk</v>
      </c>
      <c r="AO45" s="6" t="s">
        <v>1342</v>
      </c>
    </row>
    <row r="46" spans="1:41" ht="17.5" x14ac:dyDescent="0.35">
      <c r="A46" t="s">
        <v>36</v>
      </c>
      <c r="C46" t="s">
        <v>1377</v>
      </c>
      <c r="E46" t="s">
        <v>38</v>
      </c>
      <c r="F46" t="s">
        <v>39</v>
      </c>
      <c r="G46" t="s">
        <v>40</v>
      </c>
      <c r="H46">
        <v>30</v>
      </c>
      <c r="I46">
        <v>32</v>
      </c>
      <c r="J46">
        <v>30</v>
      </c>
      <c r="K46">
        <v>30</v>
      </c>
      <c r="L46">
        <v>253</v>
      </c>
      <c r="M46" t="s">
        <v>504</v>
      </c>
      <c r="N46" t="s">
        <v>51</v>
      </c>
      <c r="O46">
        <v>30</v>
      </c>
      <c r="P46">
        <v>32</v>
      </c>
      <c r="Q46">
        <v>30</v>
      </c>
      <c r="R46">
        <v>30</v>
      </c>
      <c r="S46">
        <v>253</v>
      </c>
      <c r="T46" t="s">
        <v>504</v>
      </c>
      <c r="U46" t="s">
        <v>51</v>
      </c>
      <c r="V46">
        <v>30</v>
      </c>
      <c r="W46">
        <v>32</v>
      </c>
      <c r="X46">
        <v>30</v>
      </c>
      <c r="Y46">
        <v>30</v>
      </c>
      <c r="Z46">
        <v>253</v>
      </c>
      <c r="AA46" t="s">
        <v>504</v>
      </c>
      <c r="AB46" t="s">
        <v>51</v>
      </c>
      <c r="AC46">
        <v>30</v>
      </c>
      <c r="AD46">
        <v>32</v>
      </c>
      <c r="AE46">
        <v>30</v>
      </c>
      <c r="AF46">
        <v>30</v>
      </c>
      <c r="AG46">
        <v>253</v>
      </c>
      <c r="AH46" t="s">
        <v>505</v>
      </c>
      <c r="AL46" s="1" t="s">
        <v>1377</v>
      </c>
      <c r="AM46" s="5" t="str">
        <f t="shared" si="0"/>
        <v>Gelijk</v>
      </c>
      <c r="AO46" s="6" t="s">
        <v>1377</v>
      </c>
    </row>
    <row r="47" spans="1:41" ht="17.5" x14ac:dyDescent="0.35">
      <c r="A47" t="s">
        <v>36</v>
      </c>
      <c r="C47" t="s">
        <v>1378</v>
      </c>
      <c r="E47" t="s">
        <v>38</v>
      </c>
      <c r="F47" t="s">
        <v>39</v>
      </c>
      <c r="G47" t="s">
        <v>40</v>
      </c>
      <c r="H47">
        <v>30</v>
      </c>
      <c r="I47">
        <v>32</v>
      </c>
      <c r="J47">
        <v>30</v>
      </c>
      <c r="K47">
        <v>30</v>
      </c>
      <c r="L47">
        <v>253</v>
      </c>
      <c r="M47" t="s">
        <v>504</v>
      </c>
      <c r="N47" t="s">
        <v>51</v>
      </c>
      <c r="O47">
        <v>30</v>
      </c>
      <c r="P47">
        <v>32</v>
      </c>
      <c r="Q47">
        <v>30</v>
      </c>
      <c r="R47">
        <v>30</v>
      </c>
      <c r="S47">
        <v>253</v>
      </c>
      <c r="T47" t="s">
        <v>504</v>
      </c>
      <c r="U47" t="s">
        <v>51</v>
      </c>
      <c r="V47">
        <v>30</v>
      </c>
      <c r="W47">
        <v>32</v>
      </c>
      <c r="X47">
        <v>30</v>
      </c>
      <c r="Y47">
        <v>30</v>
      </c>
      <c r="Z47">
        <v>253</v>
      </c>
      <c r="AA47" t="s">
        <v>504</v>
      </c>
      <c r="AB47" t="s">
        <v>51</v>
      </c>
      <c r="AC47">
        <v>30</v>
      </c>
      <c r="AD47">
        <v>32</v>
      </c>
      <c r="AE47">
        <v>30</v>
      </c>
      <c r="AF47">
        <v>30</v>
      </c>
      <c r="AG47">
        <v>253</v>
      </c>
      <c r="AH47" t="s">
        <v>505</v>
      </c>
      <c r="AL47" s="1" t="s">
        <v>1378</v>
      </c>
      <c r="AM47" s="5" t="str">
        <f>IF(C47=AL47, "Gelijk", "Niet gelijk")</f>
        <v>Gelijk</v>
      </c>
      <c r="AO47" s="6" t="s">
        <v>1378</v>
      </c>
    </row>
    <row r="48" spans="1:41" ht="17.5" x14ac:dyDescent="0.35">
      <c r="A48" t="s">
        <v>36</v>
      </c>
      <c r="C48" t="s">
        <v>1376</v>
      </c>
      <c r="E48" t="s">
        <v>38</v>
      </c>
      <c r="F48" t="s">
        <v>39</v>
      </c>
      <c r="G48" t="s">
        <v>40</v>
      </c>
      <c r="H48">
        <v>30</v>
      </c>
      <c r="I48">
        <v>32</v>
      </c>
      <c r="J48">
        <v>30</v>
      </c>
      <c r="K48">
        <v>30</v>
      </c>
      <c r="L48">
        <v>253</v>
      </c>
      <c r="M48" t="s">
        <v>504</v>
      </c>
      <c r="N48" t="s">
        <v>51</v>
      </c>
      <c r="O48">
        <v>30</v>
      </c>
      <c r="P48">
        <v>32</v>
      </c>
      <c r="Q48">
        <v>30</v>
      </c>
      <c r="R48">
        <v>30</v>
      </c>
      <c r="S48">
        <v>253</v>
      </c>
      <c r="T48" t="s">
        <v>504</v>
      </c>
      <c r="U48" t="s">
        <v>51</v>
      </c>
      <c r="V48">
        <v>30</v>
      </c>
      <c r="W48">
        <v>32</v>
      </c>
      <c r="X48">
        <v>30</v>
      </c>
      <c r="Y48">
        <v>30</v>
      </c>
      <c r="Z48">
        <v>253</v>
      </c>
      <c r="AA48" t="s">
        <v>504</v>
      </c>
      <c r="AB48" t="s">
        <v>51</v>
      </c>
      <c r="AC48">
        <v>30</v>
      </c>
      <c r="AD48">
        <v>32</v>
      </c>
      <c r="AE48">
        <v>30</v>
      </c>
      <c r="AF48">
        <v>30</v>
      </c>
      <c r="AG48">
        <v>253</v>
      </c>
      <c r="AH48" t="s">
        <v>505</v>
      </c>
      <c r="AL48" s="1" t="s">
        <v>1376</v>
      </c>
      <c r="AM48" s="5" t="str">
        <f t="shared" si="0"/>
        <v>Gelijk</v>
      </c>
      <c r="AO48" s="6" t="s">
        <v>1376</v>
      </c>
    </row>
    <row r="49" spans="1:41" ht="17.5" x14ac:dyDescent="0.35">
      <c r="A49" t="s">
        <v>36</v>
      </c>
      <c r="B49">
        <v>3598</v>
      </c>
      <c r="C49" t="s">
        <v>500</v>
      </c>
      <c r="D49">
        <v>1635</v>
      </c>
      <c r="E49" t="s">
        <v>38</v>
      </c>
      <c r="F49" t="s">
        <v>39</v>
      </c>
      <c r="G49" t="s">
        <v>40</v>
      </c>
      <c r="H49">
        <v>90</v>
      </c>
      <c r="I49">
        <v>92</v>
      </c>
      <c r="J49">
        <v>90</v>
      </c>
      <c r="K49">
        <v>90</v>
      </c>
      <c r="L49">
        <v>253</v>
      </c>
      <c r="M49" t="s">
        <v>41</v>
      </c>
      <c r="N49" t="s">
        <v>51</v>
      </c>
      <c r="O49">
        <v>90</v>
      </c>
      <c r="P49">
        <v>92</v>
      </c>
      <c r="Q49">
        <v>90</v>
      </c>
      <c r="R49">
        <v>90</v>
      </c>
      <c r="S49">
        <v>253</v>
      </c>
      <c r="T49" t="s">
        <v>41</v>
      </c>
      <c r="U49" t="s">
        <v>51</v>
      </c>
      <c r="V49">
        <v>90</v>
      </c>
      <c r="W49">
        <v>92</v>
      </c>
      <c r="X49">
        <v>90</v>
      </c>
      <c r="Y49">
        <v>90</v>
      </c>
      <c r="Z49">
        <v>253</v>
      </c>
      <c r="AA49" t="s">
        <v>41</v>
      </c>
      <c r="AB49" t="s">
        <v>51</v>
      </c>
      <c r="AC49">
        <v>90</v>
      </c>
      <c r="AD49">
        <v>92</v>
      </c>
      <c r="AE49">
        <v>90</v>
      </c>
      <c r="AF49">
        <v>90</v>
      </c>
      <c r="AG49">
        <v>253</v>
      </c>
      <c r="AH49" t="s">
        <v>41</v>
      </c>
      <c r="AL49" t="s">
        <v>500</v>
      </c>
      <c r="AM49" s="5" t="str">
        <f t="shared" si="0"/>
        <v>Gelijk</v>
      </c>
      <c r="AO49" s="6" t="s">
        <v>500</v>
      </c>
    </row>
    <row r="50" spans="1:41" ht="17.5" x14ac:dyDescent="0.35">
      <c r="A50" t="s">
        <v>36</v>
      </c>
      <c r="B50">
        <v>3498</v>
      </c>
      <c r="C50" t="s">
        <v>663</v>
      </c>
      <c r="D50">
        <v>3598</v>
      </c>
      <c r="E50" t="s">
        <v>38</v>
      </c>
      <c r="F50" t="s">
        <v>39</v>
      </c>
      <c r="G50" t="s">
        <v>40</v>
      </c>
      <c r="H50">
        <v>90</v>
      </c>
      <c r="I50">
        <v>92</v>
      </c>
      <c r="J50">
        <v>90</v>
      </c>
      <c r="K50">
        <v>90</v>
      </c>
      <c r="L50">
        <v>253</v>
      </c>
      <c r="M50" t="s">
        <v>41</v>
      </c>
      <c r="N50" t="s">
        <v>51</v>
      </c>
      <c r="O50">
        <v>90</v>
      </c>
      <c r="P50">
        <v>92</v>
      </c>
      <c r="Q50">
        <v>90</v>
      </c>
      <c r="R50">
        <v>90</v>
      </c>
      <c r="S50">
        <v>253</v>
      </c>
      <c r="T50" t="s">
        <v>41</v>
      </c>
      <c r="U50" t="s">
        <v>51</v>
      </c>
      <c r="V50">
        <v>90</v>
      </c>
      <c r="W50">
        <v>92</v>
      </c>
      <c r="X50">
        <v>90</v>
      </c>
      <c r="Y50">
        <v>90</v>
      </c>
      <c r="Z50">
        <v>253</v>
      </c>
      <c r="AA50" t="s">
        <v>41</v>
      </c>
      <c r="AB50" t="s">
        <v>51</v>
      </c>
      <c r="AC50">
        <v>90</v>
      </c>
      <c r="AD50">
        <v>92</v>
      </c>
      <c r="AE50">
        <v>90</v>
      </c>
      <c r="AF50">
        <v>90</v>
      </c>
      <c r="AG50">
        <v>253</v>
      </c>
      <c r="AH50" t="s">
        <v>41</v>
      </c>
      <c r="AL50" t="s">
        <v>663</v>
      </c>
      <c r="AM50" s="5" t="str">
        <f t="shared" si="0"/>
        <v>Gelijk</v>
      </c>
      <c r="AO50" s="6" t="s">
        <v>663</v>
      </c>
    </row>
    <row r="51" spans="1:41" ht="17.5" x14ac:dyDescent="0.35">
      <c r="A51" t="s">
        <v>36</v>
      </c>
      <c r="B51">
        <v>4038</v>
      </c>
      <c r="C51" t="s">
        <v>112</v>
      </c>
      <c r="D51">
        <v>1635</v>
      </c>
      <c r="E51" t="s">
        <v>38</v>
      </c>
      <c r="F51" t="s">
        <v>39</v>
      </c>
      <c r="G51" t="s">
        <v>40</v>
      </c>
      <c r="H51">
        <v>90</v>
      </c>
      <c r="I51">
        <v>92</v>
      </c>
      <c r="J51">
        <v>90</v>
      </c>
      <c r="K51">
        <v>90</v>
      </c>
      <c r="L51">
        <v>253</v>
      </c>
      <c r="M51" t="s">
        <v>41</v>
      </c>
      <c r="N51" t="s">
        <v>42</v>
      </c>
      <c r="O51">
        <v>90</v>
      </c>
      <c r="P51">
        <v>92</v>
      </c>
      <c r="Q51">
        <v>90</v>
      </c>
      <c r="R51">
        <v>90</v>
      </c>
      <c r="S51">
        <v>253</v>
      </c>
      <c r="T51" t="s">
        <v>41</v>
      </c>
      <c r="U51" t="s">
        <v>42</v>
      </c>
      <c r="V51">
        <v>90</v>
      </c>
      <c r="W51">
        <v>92</v>
      </c>
      <c r="X51">
        <v>90</v>
      </c>
      <c r="Y51">
        <v>90</v>
      </c>
      <c r="Z51">
        <v>253</v>
      </c>
      <c r="AA51" t="s">
        <v>41</v>
      </c>
      <c r="AB51" t="s">
        <v>42</v>
      </c>
      <c r="AC51">
        <v>90</v>
      </c>
      <c r="AD51">
        <v>92</v>
      </c>
      <c r="AE51">
        <v>90</v>
      </c>
      <c r="AF51">
        <v>90</v>
      </c>
      <c r="AG51">
        <v>253</v>
      </c>
      <c r="AH51" t="s">
        <v>43</v>
      </c>
      <c r="AL51" t="s">
        <v>112</v>
      </c>
      <c r="AM51" s="5" t="str">
        <f t="shared" si="0"/>
        <v>Gelijk</v>
      </c>
      <c r="AO51" s="6" t="s">
        <v>112</v>
      </c>
    </row>
    <row r="52" spans="1:41" ht="17.5" x14ac:dyDescent="0.35">
      <c r="A52" t="s">
        <v>36</v>
      </c>
      <c r="C52" t="s">
        <v>333</v>
      </c>
      <c r="D52">
        <v>4038</v>
      </c>
      <c r="E52" t="s">
        <v>38</v>
      </c>
      <c r="F52" t="s">
        <v>39</v>
      </c>
      <c r="G52" t="s">
        <v>40</v>
      </c>
      <c r="H52">
        <v>20</v>
      </c>
      <c r="I52">
        <v>22</v>
      </c>
      <c r="J52">
        <v>20</v>
      </c>
      <c r="K52">
        <v>20</v>
      </c>
      <c r="L52">
        <v>253</v>
      </c>
      <c r="M52" t="s">
        <v>41</v>
      </c>
      <c r="N52" t="s">
        <v>42</v>
      </c>
      <c r="O52">
        <v>20</v>
      </c>
      <c r="P52">
        <v>22</v>
      </c>
      <c r="Q52">
        <v>20</v>
      </c>
      <c r="R52">
        <v>20</v>
      </c>
      <c r="S52">
        <v>253</v>
      </c>
      <c r="T52" t="s">
        <v>41</v>
      </c>
      <c r="U52" t="s">
        <v>42</v>
      </c>
      <c r="V52">
        <v>20</v>
      </c>
      <c r="W52">
        <v>22</v>
      </c>
      <c r="X52">
        <v>20</v>
      </c>
      <c r="Y52">
        <v>20</v>
      </c>
      <c r="Z52">
        <v>253</v>
      </c>
      <c r="AA52" t="s">
        <v>41</v>
      </c>
      <c r="AB52" t="s">
        <v>42</v>
      </c>
      <c r="AC52">
        <v>20</v>
      </c>
      <c r="AD52">
        <v>22</v>
      </c>
      <c r="AE52">
        <v>20</v>
      </c>
      <c r="AF52">
        <v>20</v>
      </c>
      <c r="AG52">
        <v>253</v>
      </c>
      <c r="AH52" t="s">
        <v>43</v>
      </c>
      <c r="AL52" s="1" t="s">
        <v>333</v>
      </c>
      <c r="AM52" s="5" t="str">
        <f t="shared" si="0"/>
        <v>Gelijk</v>
      </c>
      <c r="AO52" s="6" t="s">
        <v>333</v>
      </c>
    </row>
    <row r="53" spans="1:41" ht="17.5" x14ac:dyDescent="0.35">
      <c r="A53" t="s">
        <v>36</v>
      </c>
      <c r="C53" t="s">
        <v>1338</v>
      </c>
      <c r="D53">
        <v>4038</v>
      </c>
      <c r="E53" t="s">
        <v>38</v>
      </c>
      <c r="F53" t="s">
        <v>39</v>
      </c>
      <c r="G53" t="s">
        <v>40</v>
      </c>
      <c r="H53">
        <v>20</v>
      </c>
      <c r="I53">
        <v>22</v>
      </c>
      <c r="J53">
        <v>20</v>
      </c>
      <c r="K53">
        <v>20</v>
      </c>
      <c r="L53">
        <v>253</v>
      </c>
      <c r="M53" t="s">
        <v>41</v>
      </c>
      <c r="N53" t="s">
        <v>42</v>
      </c>
      <c r="O53">
        <v>20</v>
      </c>
      <c r="P53">
        <v>22</v>
      </c>
      <c r="Q53">
        <v>20</v>
      </c>
      <c r="R53">
        <v>20</v>
      </c>
      <c r="S53">
        <v>253</v>
      </c>
      <c r="T53" t="s">
        <v>41</v>
      </c>
      <c r="U53" t="s">
        <v>42</v>
      </c>
      <c r="V53">
        <v>20</v>
      </c>
      <c r="W53">
        <v>22</v>
      </c>
      <c r="X53">
        <v>20</v>
      </c>
      <c r="Y53">
        <v>20</v>
      </c>
      <c r="Z53">
        <v>253</v>
      </c>
      <c r="AA53" t="s">
        <v>41</v>
      </c>
      <c r="AB53" t="s">
        <v>42</v>
      </c>
      <c r="AC53">
        <v>20</v>
      </c>
      <c r="AD53">
        <v>22</v>
      </c>
      <c r="AE53">
        <v>20</v>
      </c>
      <c r="AF53">
        <v>20</v>
      </c>
      <c r="AG53">
        <v>253</v>
      </c>
      <c r="AH53" t="s">
        <v>43</v>
      </c>
      <c r="AL53" s="1" t="s">
        <v>1338</v>
      </c>
      <c r="AM53" s="5" t="str">
        <f t="shared" si="0"/>
        <v>Gelijk</v>
      </c>
      <c r="AO53" s="6" t="s">
        <v>1338</v>
      </c>
    </row>
    <row r="54" spans="1:41" ht="17.5" x14ac:dyDescent="0.35">
      <c r="A54" t="s">
        <v>36</v>
      </c>
      <c r="B54">
        <v>1654</v>
      </c>
      <c r="C54" t="s">
        <v>508</v>
      </c>
      <c r="D54">
        <v>1635</v>
      </c>
      <c r="E54" t="s">
        <v>38</v>
      </c>
      <c r="F54" t="s">
        <v>39</v>
      </c>
      <c r="G54" t="s">
        <v>40</v>
      </c>
      <c r="H54">
        <v>90</v>
      </c>
      <c r="I54">
        <v>92</v>
      </c>
      <c r="J54">
        <v>90</v>
      </c>
      <c r="K54">
        <v>90</v>
      </c>
      <c r="L54">
        <v>253</v>
      </c>
      <c r="M54" t="s">
        <v>41</v>
      </c>
      <c r="N54" t="s">
        <v>42</v>
      </c>
      <c r="O54">
        <v>90</v>
      </c>
      <c r="P54">
        <v>92</v>
      </c>
      <c r="Q54">
        <v>90</v>
      </c>
      <c r="R54">
        <v>90</v>
      </c>
      <c r="S54">
        <v>253</v>
      </c>
      <c r="T54" t="s">
        <v>41</v>
      </c>
      <c r="U54" t="s">
        <v>42</v>
      </c>
      <c r="V54">
        <v>90</v>
      </c>
      <c r="W54">
        <v>92</v>
      </c>
      <c r="X54">
        <v>90</v>
      </c>
      <c r="Y54">
        <v>90</v>
      </c>
      <c r="Z54">
        <v>253</v>
      </c>
      <c r="AA54" t="s">
        <v>41</v>
      </c>
      <c r="AB54" t="s">
        <v>42</v>
      </c>
      <c r="AC54">
        <v>90</v>
      </c>
      <c r="AD54">
        <v>92</v>
      </c>
      <c r="AE54">
        <v>90</v>
      </c>
      <c r="AF54">
        <v>90</v>
      </c>
      <c r="AG54">
        <v>253</v>
      </c>
      <c r="AH54" t="s">
        <v>43</v>
      </c>
      <c r="AL54" t="s">
        <v>508</v>
      </c>
      <c r="AM54" s="5" t="str">
        <f t="shared" si="0"/>
        <v>Gelijk</v>
      </c>
      <c r="AO54" s="6" t="s">
        <v>508</v>
      </c>
    </row>
    <row r="55" spans="1:41" ht="17.5" x14ac:dyDescent="0.35">
      <c r="A55" t="s">
        <v>36</v>
      </c>
      <c r="C55" t="s">
        <v>1384</v>
      </c>
      <c r="D55">
        <v>1654</v>
      </c>
      <c r="E55" t="s">
        <v>38</v>
      </c>
      <c r="F55" t="s">
        <v>39</v>
      </c>
      <c r="G55" t="s">
        <v>40</v>
      </c>
      <c r="H55">
        <v>150</v>
      </c>
      <c r="I55">
        <v>152</v>
      </c>
      <c r="J55">
        <v>150</v>
      </c>
      <c r="K55">
        <v>150</v>
      </c>
      <c r="L55">
        <v>253</v>
      </c>
      <c r="M55" t="s">
        <v>41</v>
      </c>
      <c r="N55" t="s">
        <v>42</v>
      </c>
      <c r="O55">
        <v>150</v>
      </c>
      <c r="P55">
        <v>152</v>
      </c>
      <c r="Q55">
        <v>150</v>
      </c>
      <c r="R55">
        <v>150</v>
      </c>
      <c r="S55">
        <v>253</v>
      </c>
      <c r="T55" t="s">
        <v>41</v>
      </c>
      <c r="U55" t="s">
        <v>42</v>
      </c>
      <c r="V55">
        <v>150</v>
      </c>
      <c r="W55">
        <v>152</v>
      </c>
      <c r="X55">
        <v>150</v>
      </c>
      <c r="Y55">
        <v>150</v>
      </c>
      <c r="Z55">
        <v>253</v>
      </c>
      <c r="AA55" t="s">
        <v>41</v>
      </c>
      <c r="AL55" s="1" t="s">
        <v>1384</v>
      </c>
      <c r="AM55" s="5" t="str">
        <f t="shared" si="0"/>
        <v>Gelijk</v>
      </c>
      <c r="AO55" s="6" t="s">
        <v>1384</v>
      </c>
    </row>
    <row r="56" spans="1:41" ht="17.5" x14ac:dyDescent="0.35">
      <c r="A56" t="s">
        <v>36</v>
      </c>
      <c r="C56" t="s">
        <v>1344</v>
      </c>
      <c r="D56">
        <v>1654</v>
      </c>
      <c r="E56" t="s">
        <v>38</v>
      </c>
      <c r="F56" t="s">
        <v>39</v>
      </c>
      <c r="G56" t="s">
        <v>40</v>
      </c>
      <c r="H56">
        <v>150</v>
      </c>
      <c r="I56">
        <v>152</v>
      </c>
      <c r="J56">
        <v>150</v>
      </c>
      <c r="K56">
        <v>150</v>
      </c>
      <c r="L56">
        <v>253</v>
      </c>
      <c r="M56" t="s">
        <v>41</v>
      </c>
      <c r="N56" t="s">
        <v>42</v>
      </c>
      <c r="O56">
        <v>150</v>
      </c>
      <c r="P56">
        <v>152</v>
      </c>
      <c r="Q56">
        <v>150</v>
      </c>
      <c r="R56">
        <v>150</v>
      </c>
      <c r="S56">
        <v>253</v>
      </c>
      <c r="T56" t="s">
        <v>41</v>
      </c>
      <c r="U56" t="s">
        <v>42</v>
      </c>
      <c r="V56">
        <v>150</v>
      </c>
      <c r="W56">
        <v>152</v>
      </c>
      <c r="X56">
        <v>150</v>
      </c>
      <c r="Y56">
        <v>150</v>
      </c>
      <c r="Z56">
        <v>253</v>
      </c>
      <c r="AA56" t="s">
        <v>41</v>
      </c>
      <c r="AB56" t="s">
        <v>42</v>
      </c>
      <c r="AC56">
        <v>150</v>
      </c>
      <c r="AD56">
        <v>152</v>
      </c>
      <c r="AE56">
        <v>150</v>
      </c>
      <c r="AF56">
        <v>150</v>
      </c>
      <c r="AG56">
        <v>253</v>
      </c>
      <c r="AH56" t="s">
        <v>43</v>
      </c>
      <c r="AL56" s="1" t="s">
        <v>1344</v>
      </c>
      <c r="AM56" s="5" t="str">
        <f t="shared" si="0"/>
        <v>Gelijk</v>
      </c>
      <c r="AO56" s="6" t="s">
        <v>1344</v>
      </c>
    </row>
    <row r="57" spans="1:41" ht="17.5" x14ac:dyDescent="0.35">
      <c r="A57" t="s">
        <v>36</v>
      </c>
      <c r="B57">
        <v>4039</v>
      </c>
      <c r="C57" t="s">
        <v>506</v>
      </c>
      <c r="D57">
        <v>1635</v>
      </c>
      <c r="E57" t="s">
        <v>38</v>
      </c>
      <c r="F57" t="s">
        <v>39</v>
      </c>
      <c r="G57" t="s">
        <v>40</v>
      </c>
      <c r="H57">
        <v>90</v>
      </c>
      <c r="I57">
        <v>92</v>
      </c>
      <c r="J57">
        <v>90</v>
      </c>
      <c r="K57">
        <v>90</v>
      </c>
      <c r="L57">
        <v>253</v>
      </c>
      <c r="M57" t="s">
        <v>41</v>
      </c>
      <c r="N57" t="s">
        <v>42</v>
      </c>
      <c r="O57">
        <v>90</v>
      </c>
      <c r="P57">
        <v>92</v>
      </c>
      <c r="Q57">
        <v>90</v>
      </c>
      <c r="R57">
        <v>90</v>
      </c>
      <c r="S57">
        <v>253</v>
      </c>
      <c r="T57" t="s">
        <v>41</v>
      </c>
      <c r="U57" t="s">
        <v>42</v>
      </c>
      <c r="V57">
        <v>90</v>
      </c>
      <c r="W57">
        <v>92</v>
      </c>
      <c r="X57">
        <v>90</v>
      </c>
      <c r="Y57">
        <v>90</v>
      </c>
      <c r="Z57">
        <v>253</v>
      </c>
      <c r="AA57" t="s">
        <v>41</v>
      </c>
      <c r="AB57" t="s">
        <v>42</v>
      </c>
      <c r="AC57">
        <v>90</v>
      </c>
      <c r="AD57">
        <v>92</v>
      </c>
      <c r="AE57">
        <v>90</v>
      </c>
      <c r="AF57">
        <v>90</v>
      </c>
      <c r="AG57">
        <v>253</v>
      </c>
      <c r="AH57" t="s">
        <v>43</v>
      </c>
      <c r="AL57" t="s">
        <v>506</v>
      </c>
      <c r="AM57" s="5" t="str">
        <f t="shared" si="0"/>
        <v>Gelijk</v>
      </c>
      <c r="AO57" s="6" t="s">
        <v>506</v>
      </c>
    </row>
    <row r="58" spans="1:41" ht="17.5" x14ac:dyDescent="0.35">
      <c r="A58" t="s">
        <v>36</v>
      </c>
      <c r="C58" t="s">
        <v>1391</v>
      </c>
      <c r="D58">
        <v>1635</v>
      </c>
      <c r="E58" t="s">
        <v>38</v>
      </c>
      <c r="F58" t="s">
        <v>39</v>
      </c>
      <c r="G58" t="s">
        <v>40</v>
      </c>
      <c r="H58">
        <v>10</v>
      </c>
      <c r="I58">
        <v>12</v>
      </c>
      <c r="J58">
        <v>10</v>
      </c>
      <c r="K58">
        <v>10</v>
      </c>
      <c r="L58">
        <v>253</v>
      </c>
      <c r="M58" t="s">
        <v>330</v>
      </c>
      <c r="N58" t="s">
        <v>42</v>
      </c>
      <c r="O58">
        <v>10</v>
      </c>
      <c r="P58">
        <v>12</v>
      </c>
      <c r="Q58">
        <v>10</v>
      </c>
      <c r="R58">
        <v>10</v>
      </c>
      <c r="S58">
        <v>253</v>
      </c>
      <c r="T58" t="s">
        <v>330</v>
      </c>
      <c r="U58" t="s">
        <v>42</v>
      </c>
      <c r="V58">
        <v>10</v>
      </c>
      <c r="W58">
        <v>12</v>
      </c>
      <c r="X58">
        <v>10</v>
      </c>
      <c r="Y58">
        <v>10</v>
      </c>
      <c r="Z58">
        <v>253</v>
      </c>
      <c r="AA58" t="s">
        <v>330</v>
      </c>
      <c r="AB58" t="s">
        <v>42</v>
      </c>
      <c r="AC58">
        <v>10</v>
      </c>
      <c r="AD58">
        <v>12</v>
      </c>
      <c r="AE58">
        <v>10</v>
      </c>
      <c r="AF58">
        <v>10</v>
      </c>
      <c r="AG58">
        <v>253</v>
      </c>
      <c r="AH58" t="s">
        <v>331</v>
      </c>
      <c r="AL58" s="1" t="s">
        <v>1391</v>
      </c>
      <c r="AM58" s="5" t="str">
        <f t="shared" si="0"/>
        <v>Gelijk</v>
      </c>
      <c r="AO58" s="6" t="s">
        <v>1391</v>
      </c>
    </row>
    <row r="59" spans="1:41" ht="17.5" x14ac:dyDescent="0.35">
      <c r="A59" t="s">
        <v>36</v>
      </c>
      <c r="B59">
        <v>3489</v>
      </c>
      <c r="C59" t="s">
        <v>503</v>
      </c>
      <c r="D59">
        <v>1635</v>
      </c>
      <c r="E59" t="s">
        <v>38</v>
      </c>
      <c r="F59" t="s">
        <v>39</v>
      </c>
      <c r="G59" t="s">
        <v>40</v>
      </c>
      <c r="H59">
        <v>90</v>
      </c>
      <c r="I59">
        <v>92</v>
      </c>
      <c r="J59">
        <v>90</v>
      </c>
      <c r="K59">
        <v>90</v>
      </c>
      <c r="L59">
        <v>253</v>
      </c>
      <c r="M59" t="s">
        <v>504</v>
      </c>
      <c r="N59" t="s">
        <v>51</v>
      </c>
      <c r="O59">
        <v>90</v>
      </c>
      <c r="P59">
        <v>92</v>
      </c>
      <c r="Q59">
        <v>90</v>
      </c>
      <c r="R59">
        <v>90</v>
      </c>
      <c r="S59">
        <v>253</v>
      </c>
      <c r="T59" t="s">
        <v>504</v>
      </c>
      <c r="U59" t="s">
        <v>51</v>
      </c>
      <c r="V59">
        <v>90</v>
      </c>
      <c r="W59">
        <v>92</v>
      </c>
      <c r="X59">
        <v>90</v>
      </c>
      <c r="Y59">
        <v>90</v>
      </c>
      <c r="Z59">
        <v>253</v>
      </c>
      <c r="AA59" t="s">
        <v>504</v>
      </c>
      <c r="AB59" t="s">
        <v>51</v>
      </c>
      <c r="AC59">
        <v>90</v>
      </c>
      <c r="AD59">
        <v>92</v>
      </c>
      <c r="AE59">
        <v>90</v>
      </c>
      <c r="AF59">
        <v>90</v>
      </c>
      <c r="AG59">
        <v>253</v>
      </c>
      <c r="AH59" t="s">
        <v>505</v>
      </c>
      <c r="AL59" s="2" t="s">
        <v>503</v>
      </c>
      <c r="AM59" s="5" t="str">
        <f t="shared" si="0"/>
        <v>Gelijk</v>
      </c>
      <c r="AO59" s="6" t="s">
        <v>503</v>
      </c>
    </row>
    <row r="60" spans="1:41" ht="17.5" x14ac:dyDescent="0.35">
      <c r="A60" t="s">
        <v>36</v>
      </c>
      <c r="C60" t="s">
        <v>1340</v>
      </c>
      <c r="D60">
        <v>3489</v>
      </c>
      <c r="E60" t="s">
        <v>38</v>
      </c>
      <c r="F60" t="s">
        <v>39</v>
      </c>
      <c r="G60" t="s">
        <v>40</v>
      </c>
      <c r="H60">
        <v>90</v>
      </c>
      <c r="I60">
        <v>92</v>
      </c>
      <c r="J60">
        <v>90</v>
      </c>
      <c r="K60">
        <v>90</v>
      </c>
      <c r="L60">
        <v>253</v>
      </c>
      <c r="M60" t="s">
        <v>504</v>
      </c>
      <c r="N60" t="s">
        <v>51</v>
      </c>
      <c r="O60">
        <v>90</v>
      </c>
      <c r="P60">
        <v>92</v>
      </c>
      <c r="Q60">
        <v>90</v>
      </c>
      <c r="R60">
        <v>90</v>
      </c>
      <c r="S60">
        <v>253</v>
      </c>
      <c r="T60" t="s">
        <v>504</v>
      </c>
      <c r="U60" t="s">
        <v>51</v>
      </c>
      <c r="V60">
        <v>90</v>
      </c>
      <c r="W60">
        <v>92</v>
      </c>
      <c r="X60">
        <v>90</v>
      </c>
      <c r="Y60">
        <v>90</v>
      </c>
      <c r="Z60">
        <v>253</v>
      </c>
      <c r="AA60" t="s">
        <v>504</v>
      </c>
      <c r="AB60" t="s">
        <v>51</v>
      </c>
      <c r="AC60">
        <v>90</v>
      </c>
      <c r="AD60">
        <v>92</v>
      </c>
      <c r="AE60">
        <v>90</v>
      </c>
      <c r="AF60">
        <v>90</v>
      </c>
      <c r="AG60">
        <v>253</v>
      </c>
      <c r="AH60" t="s">
        <v>505</v>
      </c>
      <c r="AL60" s="1" t="s">
        <v>1340</v>
      </c>
      <c r="AM60" s="5" t="str">
        <f t="shared" si="0"/>
        <v>Gelijk</v>
      </c>
      <c r="AO60" s="6" t="s">
        <v>1340</v>
      </c>
    </row>
    <row r="61" spans="1:41" ht="17.5" x14ac:dyDescent="0.35">
      <c r="A61" t="s">
        <v>36</v>
      </c>
      <c r="C61" t="s">
        <v>1372</v>
      </c>
      <c r="E61" t="s">
        <v>38</v>
      </c>
      <c r="F61" t="s">
        <v>39</v>
      </c>
      <c r="G61" t="s">
        <v>40</v>
      </c>
      <c r="H61">
        <v>90</v>
      </c>
      <c r="I61">
        <v>92</v>
      </c>
      <c r="J61">
        <v>90</v>
      </c>
      <c r="K61">
        <v>90</v>
      </c>
      <c r="L61">
        <v>253</v>
      </c>
      <c r="M61" t="s">
        <v>504</v>
      </c>
      <c r="N61" t="s">
        <v>51</v>
      </c>
      <c r="O61">
        <v>90</v>
      </c>
      <c r="P61">
        <v>92</v>
      </c>
      <c r="Q61">
        <v>90</v>
      </c>
      <c r="R61">
        <v>90</v>
      </c>
      <c r="S61">
        <v>253</v>
      </c>
      <c r="T61" t="s">
        <v>504</v>
      </c>
      <c r="U61" t="s">
        <v>51</v>
      </c>
      <c r="V61">
        <v>90</v>
      </c>
      <c r="W61">
        <v>92</v>
      </c>
      <c r="X61">
        <v>90</v>
      </c>
      <c r="Y61">
        <v>90</v>
      </c>
      <c r="Z61">
        <v>253</v>
      </c>
      <c r="AA61" t="s">
        <v>504</v>
      </c>
      <c r="AB61" t="s">
        <v>51</v>
      </c>
      <c r="AC61">
        <v>90</v>
      </c>
      <c r="AD61">
        <v>92</v>
      </c>
      <c r="AE61">
        <v>90</v>
      </c>
      <c r="AF61">
        <v>90</v>
      </c>
      <c r="AG61">
        <v>253</v>
      </c>
      <c r="AH61" t="s">
        <v>505</v>
      </c>
      <c r="AL61" s="1" t="s">
        <v>1372</v>
      </c>
      <c r="AM61" s="5" t="str">
        <f t="shared" si="0"/>
        <v>Gelijk</v>
      </c>
      <c r="AO61" s="6" t="s">
        <v>1372</v>
      </c>
    </row>
    <row r="62" spans="1:41" ht="17.5" x14ac:dyDescent="0.35">
      <c r="A62" t="s">
        <v>36</v>
      </c>
      <c r="C62" t="s">
        <v>1373</v>
      </c>
      <c r="E62" t="s">
        <v>38</v>
      </c>
      <c r="F62" t="s">
        <v>39</v>
      </c>
      <c r="G62" t="s">
        <v>40</v>
      </c>
      <c r="H62">
        <v>90</v>
      </c>
      <c r="I62">
        <v>92</v>
      </c>
      <c r="J62">
        <v>90</v>
      </c>
      <c r="K62">
        <v>90</v>
      </c>
      <c r="L62">
        <v>253</v>
      </c>
      <c r="M62" t="s">
        <v>504</v>
      </c>
      <c r="N62" t="s">
        <v>51</v>
      </c>
      <c r="O62">
        <v>90</v>
      </c>
      <c r="P62">
        <v>92</v>
      </c>
      <c r="Q62">
        <v>90</v>
      </c>
      <c r="R62">
        <v>90</v>
      </c>
      <c r="S62">
        <v>253</v>
      </c>
      <c r="T62" t="s">
        <v>504</v>
      </c>
      <c r="U62" t="s">
        <v>51</v>
      </c>
      <c r="V62">
        <v>90</v>
      </c>
      <c r="W62">
        <v>92</v>
      </c>
      <c r="X62">
        <v>90</v>
      </c>
      <c r="Y62">
        <v>90</v>
      </c>
      <c r="Z62">
        <v>253</v>
      </c>
      <c r="AA62" t="s">
        <v>504</v>
      </c>
      <c r="AB62" t="s">
        <v>51</v>
      </c>
      <c r="AC62">
        <v>90</v>
      </c>
      <c r="AD62">
        <v>92</v>
      </c>
      <c r="AE62">
        <v>90</v>
      </c>
      <c r="AF62">
        <v>90</v>
      </c>
      <c r="AG62">
        <v>253</v>
      </c>
      <c r="AH62" t="s">
        <v>505</v>
      </c>
      <c r="AL62" s="1" t="s">
        <v>1373</v>
      </c>
      <c r="AM62" s="5" t="str">
        <f t="shared" si="0"/>
        <v>Gelijk</v>
      </c>
      <c r="AO62" s="6" t="s">
        <v>1373</v>
      </c>
    </row>
    <row r="63" spans="1:41" ht="17.5" x14ac:dyDescent="0.35">
      <c r="A63" t="s">
        <v>36</v>
      </c>
      <c r="C63" t="s">
        <v>1370</v>
      </c>
      <c r="E63" t="s">
        <v>38</v>
      </c>
      <c r="F63" t="s">
        <v>39</v>
      </c>
      <c r="G63" t="s">
        <v>40</v>
      </c>
      <c r="H63">
        <v>90</v>
      </c>
      <c r="I63">
        <v>92</v>
      </c>
      <c r="J63">
        <v>90</v>
      </c>
      <c r="K63">
        <v>90</v>
      </c>
      <c r="L63">
        <v>253</v>
      </c>
      <c r="M63" t="s">
        <v>504</v>
      </c>
      <c r="N63" t="s">
        <v>51</v>
      </c>
      <c r="O63">
        <v>90</v>
      </c>
      <c r="P63">
        <v>92</v>
      </c>
      <c r="Q63">
        <v>90</v>
      </c>
      <c r="R63">
        <v>90</v>
      </c>
      <c r="S63">
        <v>253</v>
      </c>
      <c r="T63" t="s">
        <v>504</v>
      </c>
      <c r="U63" t="s">
        <v>51</v>
      </c>
      <c r="V63">
        <v>90</v>
      </c>
      <c r="W63">
        <v>92</v>
      </c>
      <c r="X63">
        <v>90</v>
      </c>
      <c r="Y63">
        <v>90</v>
      </c>
      <c r="Z63">
        <v>253</v>
      </c>
      <c r="AA63" t="s">
        <v>504</v>
      </c>
      <c r="AB63" t="s">
        <v>51</v>
      </c>
      <c r="AC63">
        <v>90</v>
      </c>
      <c r="AD63">
        <v>92</v>
      </c>
      <c r="AE63">
        <v>90</v>
      </c>
      <c r="AF63">
        <v>90</v>
      </c>
      <c r="AG63">
        <v>253</v>
      </c>
      <c r="AH63" t="s">
        <v>505</v>
      </c>
      <c r="AL63" s="1" t="s">
        <v>1370</v>
      </c>
      <c r="AM63" s="5" t="str">
        <f t="shared" si="0"/>
        <v>Gelijk</v>
      </c>
      <c r="AO63" s="6" t="s">
        <v>1370</v>
      </c>
    </row>
    <row r="64" spans="1:41" ht="17.5" x14ac:dyDescent="0.35">
      <c r="A64" t="s">
        <v>36</v>
      </c>
      <c r="C64" t="s">
        <v>1369</v>
      </c>
      <c r="E64" t="s">
        <v>38</v>
      </c>
      <c r="F64" t="s">
        <v>39</v>
      </c>
      <c r="G64" t="s">
        <v>40</v>
      </c>
      <c r="H64">
        <v>90</v>
      </c>
      <c r="I64">
        <v>92</v>
      </c>
      <c r="J64">
        <v>90</v>
      </c>
      <c r="K64">
        <v>90</v>
      </c>
      <c r="L64">
        <v>253</v>
      </c>
      <c r="M64" t="s">
        <v>504</v>
      </c>
      <c r="N64" t="s">
        <v>51</v>
      </c>
      <c r="O64">
        <v>90</v>
      </c>
      <c r="P64">
        <v>92</v>
      </c>
      <c r="Q64">
        <v>90</v>
      </c>
      <c r="R64">
        <v>90</v>
      </c>
      <c r="S64">
        <v>253</v>
      </c>
      <c r="T64" t="s">
        <v>504</v>
      </c>
      <c r="U64" t="s">
        <v>51</v>
      </c>
      <c r="V64">
        <v>90</v>
      </c>
      <c r="W64">
        <v>92</v>
      </c>
      <c r="X64">
        <v>90</v>
      </c>
      <c r="Y64">
        <v>90</v>
      </c>
      <c r="Z64">
        <v>253</v>
      </c>
      <c r="AA64" t="s">
        <v>504</v>
      </c>
      <c r="AB64" t="s">
        <v>51</v>
      </c>
      <c r="AC64">
        <v>90</v>
      </c>
      <c r="AD64">
        <v>92</v>
      </c>
      <c r="AE64">
        <v>90</v>
      </c>
      <c r="AF64">
        <v>90</v>
      </c>
      <c r="AG64">
        <v>253</v>
      </c>
      <c r="AH64" t="s">
        <v>505</v>
      </c>
      <c r="AL64" s="1" t="s">
        <v>1369</v>
      </c>
      <c r="AM64" s="5" t="str">
        <f t="shared" si="0"/>
        <v>Gelijk</v>
      </c>
      <c r="AO64" s="6" t="s">
        <v>1369</v>
      </c>
    </row>
    <row r="65" spans="1:41" ht="17.5" x14ac:dyDescent="0.35">
      <c r="A65" t="s">
        <v>36</v>
      </c>
      <c r="C65" t="s">
        <v>1371</v>
      </c>
      <c r="E65" t="s">
        <v>38</v>
      </c>
      <c r="F65" t="s">
        <v>39</v>
      </c>
      <c r="G65" t="s">
        <v>40</v>
      </c>
      <c r="H65">
        <v>90</v>
      </c>
      <c r="I65">
        <v>92</v>
      </c>
      <c r="J65">
        <v>90</v>
      </c>
      <c r="K65">
        <v>90</v>
      </c>
      <c r="L65">
        <v>253</v>
      </c>
      <c r="M65" t="s">
        <v>504</v>
      </c>
      <c r="N65" t="s">
        <v>51</v>
      </c>
      <c r="O65">
        <v>90</v>
      </c>
      <c r="P65">
        <v>92</v>
      </c>
      <c r="Q65">
        <v>90</v>
      </c>
      <c r="R65">
        <v>90</v>
      </c>
      <c r="S65">
        <v>253</v>
      </c>
      <c r="T65" t="s">
        <v>504</v>
      </c>
      <c r="U65" t="s">
        <v>51</v>
      </c>
      <c r="V65">
        <v>90</v>
      </c>
      <c r="W65">
        <v>92</v>
      </c>
      <c r="X65">
        <v>90</v>
      </c>
      <c r="Y65">
        <v>90</v>
      </c>
      <c r="Z65">
        <v>253</v>
      </c>
      <c r="AA65" t="s">
        <v>504</v>
      </c>
      <c r="AB65" t="s">
        <v>51</v>
      </c>
      <c r="AC65">
        <v>90</v>
      </c>
      <c r="AD65">
        <v>92</v>
      </c>
      <c r="AE65">
        <v>90</v>
      </c>
      <c r="AF65">
        <v>90</v>
      </c>
      <c r="AG65">
        <v>253</v>
      </c>
      <c r="AH65" t="s">
        <v>505</v>
      </c>
      <c r="AL65" s="1" t="s">
        <v>1371</v>
      </c>
      <c r="AM65" s="5" t="str">
        <f t="shared" si="0"/>
        <v>Gelijk</v>
      </c>
      <c r="AO65" s="6" t="s">
        <v>1371</v>
      </c>
    </row>
    <row r="66" spans="1:41" ht="17.5" x14ac:dyDescent="0.35">
      <c r="A66" t="s">
        <v>36</v>
      </c>
      <c r="C66" t="s">
        <v>1341</v>
      </c>
      <c r="D66">
        <v>3489</v>
      </c>
      <c r="E66" t="s">
        <v>38</v>
      </c>
      <c r="F66" t="s">
        <v>39</v>
      </c>
      <c r="G66" t="s">
        <v>40</v>
      </c>
      <c r="H66">
        <v>90</v>
      </c>
      <c r="I66">
        <v>92</v>
      </c>
      <c r="J66">
        <v>90</v>
      </c>
      <c r="K66">
        <v>90</v>
      </c>
      <c r="L66">
        <v>253</v>
      </c>
      <c r="M66" t="s">
        <v>504</v>
      </c>
      <c r="N66" t="s">
        <v>51</v>
      </c>
      <c r="O66">
        <v>90</v>
      </c>
      <c r="P66">
        <v>92</v>
      </c>
      <c r="Q66">
        <v>90</v>
      </c>
      <c r="R66">
        <v>90</v>
      </c>
      <c r="S66">
        <v>253</v>
      </c>
      <c r="T66" t="s">
        <v>504</v>
      </c>
      <c r="U66" t="s">
        <v>51</v>
      </c>
      <c r="V66">
        <v>90</v>
      </c>
      <c r="W66">
        <v>92</v>
      </c>
      <c r="X66">
        <v>90</v>
      </c>
      <c r="Y66">
        <v>90</v>
      </c>
      <c r="Z66">
        <v>253</v>
      </c>
      <c r="AA66" t="s">
        <v>504</v>
      </c>
      <c r="AB66" t="s">
        <v>51</v>
      </c>
      <c r="AC66">
        <v>90</v>
      </c>
      <c r="AD66">
        <v>92</v>
      </c>
      <c r="AE66">
        <v>90</v>
      </c>
      <c r="AF66">
        <v>90</v>
      </c>
      <c r="AG66">
        <v>253</v>
      </c>
      <c r="AH66" t="s">
        <v>505</v>
      </c>
      <c r="AL66" s="1" t="s">
        <v>1341</v>
      </c>
      <c r="AM66" s="5" t="str">
        <f t="shared" si="0"/>
        <v>Gelijk</v>
      </c>
      <c r="AO66" s="6" t="s">
        <v>1341</v>
      </c>
    </row>
    <row r="67" spans="1:41" ht="17.5" x14ac:dyDescent="0.35">
      <c r="A67" t="s">
        <v>36</v>
      </c>
      <c r="C67" t="s">
        <v>1374</v>
      </c>
      <c r="E67" t="s">
        <v>38</v>
      </c>
      <c r="F67" t="s">
        <v>39</v>
      </c>
      <c r="G67" t="s">
        <v>40</v>
      </c>
      <c r="H67">
        <v>90</v>
      </c>
      <c r="I67">
        <v>92</v>
      </c>
      <c r="J67">
        <v>90</v>
      </c>
      <c r="K67">
        <v>90</v>
      </c>
      <c r="L67">
        <v>253</v>
      </c>
      <c r="M67" t="s">
        <v>504</v>
      </c>
      <c r="N67" t="s">
        <v>51</v>
      </c>
      <c r="O67">
        <v>90</v>
      </c>
      <c r="P67">
        <v>92</v>
      </c>
      <c r="Q67">
        <v>90</v>
      </c>
      <c r="R67">
        <v>90</v>
      </c>
      <c r="S67">
        <v>253</v>
      </c>
      <c r="T67" t="s">
        <v>504</v>
      </c>
      <c r="U67" t="s">
        <v>51</v>
      </c>
      <c r="V67">
        <v>90</v>
      </c>
      <c r="W67">
        <v>92</v>
      </c>
      <c r="X67">
        <v>90</v>
      </c>
      <c r="Y67">
        <v>90</v>
      </c>
      <c r="Z67">
        <v>253</v>
      </c>
      <c r="AA67" t="s">
        <v>504</v>
      </c>
      <c r="AB67" t="s">
        <v>51</v>
      </c>
      <c r="AC67">
        <v>90</v>
      </c>
      <c r="AD67">
        <v>92</v>
      </c>
      <c r="AE67">
        <v>90</v>
      </c>
      <c r="AF67">
        <v>90</v>
      </c>
      <c r="AG67">
        <v>253</v>
      </c>
      <c r="AH67" t="s">
        <v>505</v>
      </c>
      <c r="AL67" s="1" t="s">
        <v>1374</v>
      </c>
      <c r="AM67" s="5" t="str">
        <f t="shared" ref="AM67:AM109" si="1">IF(C67=AL67, "Gelijk", "Niet gelijk")</f>
        <v>Gelijk</v>
      </c>
      <c r="AO67" s="6" t="s">
        <v>1374</v>
      </c>
    </row>
    <row r="68" spans="1:41" ht="17.5" x14ac:dyDescent="0.35">
      <c r="A68" t="s">
        <v>36</v>
      </c>
      <c r="C68" t="s">
        <v>1375</v>
      </c>
      <c r="E68" t="s">
        <v>38</v>
      </c>
      <c r="F68" t="s">
        <v>39</v>
      </c>
      <c r="G68" t="s">
        <v>40</v>
      </c>
      <c r="H68">
        <v>90</v>
      </c>
      <c r="I68">
        <v>92</v>
      </c>
      <c r="J68">
        <v>90</v>
      </c>
      <c r="K68">
        <v>90</v>
      </c>
      <c r="L68">
        <v>253</v>
      </c>
      <c r="M68" t="s">
        <v>504</v>
      </c>
      <c r="N68" t="s">
        <v>51</v>
      </c>
      <c r="O68">
        <v>90</v>
      </c>
      <c r="P68">
        <v>92</v>
      </c>
      <c r="Q68">
        <v>90</v>
      </c>
      <c r="R68">
        <v>90</v>
      </c>
      <c r="S68">
        <v>253</v>
      </c>
      <c r="T68" t="s">
        <v>504</v>
      </c>
      <c r="U68" t="s">
        <v>51</v>
      </c>
      <c r="V68">
        <v>90</v>
      </c>
      <c r="W68">
        <v>92</v>
      </c>
      <c r="X68">
        <v>90</v>
      </c>
      <c r="Y68">
        <v>90</v>
      </c>
      <c r="Z68">
        <v>253</v>
      </c>
      <c r="AA68" t="s">
        <v>504</v>
      </c>
      <c r="AB68" t="s">
        <v>51</v>
      </c>
      <c r="AC68">
        <v>90</v>
      </c>
      <c r="AD68">
        <v>92</v>
      </c>
      <c r="AE68">
        <v>90</v>
      </c>
      <c r="AF68">
        <v>90</v>
      </c>
      <c r="AG68">
        <v>253</v>
      </c>
      <c r="AH68" t="s">
        <v>505</v>
      </c>
      <c r="AL68" s="1" t="s">
        <v>1375</v>
      </c>
      <c r="AM68" s="5" t="str">
        <f t="shared" si="1"/>
        <v>Gelijk</v>
      </c>
      <c r="AO68" s="6" t="s">
        <v>1375</v>
      </c>
    </row>
    <row r="69" spans="1:41" ht="17.5" x14ac:dyDescent="0.35">
      <c r="A69" t="s">
        <v>36</v>
      </c>
      <c r="C69" t="s">
        <v>1339</v>
      </c>
      <c r="D69">
        <v>3489</v>
      </c>
      <c r="E69" t="s">
        <v>38</v>
      </c>
      <c r="F69" t="s">
        <v>39</v>
      </c>
      <c r="G69" t="s">
        <v>40</v>
      </c>
      <c r="H69">
        <v>90</v>
      </c>
      <c r="I69">
        <v>92</v>
      </c>
      <c r="J69">
        <v>90</v>
      </c>
      <c r="K69">
        <v>90</v>
      </c>
      <c r="L69">
        <v>253</v>
      </c>
      <c r="M69" t="s">
        <v>504</v>
      </c>
      <c r="N69" t="s">
        <v>51</v>
      </c>
      <c r="O69">
        <v>90</v>
      </c>
      <c r="P69">
        <v>92</v>
      </c>
      <c r="Q69">
        <v>90</v>
      </c>
      <c r="R69">
        <v>90</v>
      </c>
      <c r="S69">
        <v>253</v>
      </c>
      <c r="T69" t="s">
        <v>504</v>
      </c>
      <c r="U69" t="s">
        <v>51</v>
      </c>
      <c r="V69">
        <v>90</v>
      </c>
      <c r="W69">
        <v>92</v>
      </c>
      <c r="X69">
        <v>90</v>
      </c>
      <c r="Y69">
        <v>90</v>
      </c>
      <c r="Z69">
        <v>253</v>
      </c>
      <c r="AA69" t="s">
        <v>504</v>
      </c>
      <c r="AB69" t="s">
        <v>51</v>
      </c>
      <c r="AC69">
        <v>90</v>
      </c>
      <c r="AD69">
        <v>92</v>
      </c>
      <c r="AE69">
        <v>90</v>
      </c>
      <c r="AF69">
        <v>90</v>
      </c>
      <c r="AG69">
        <v>253</v>
      </c>
      <c r="AH69" t="s">
        <v>505</v>
      </c>
      <c r="AL69" s="1" t="s">
        <v>1339</v>
      </c>
      <c r="AM69" s="5" t="str">
        <f t="shared" si="1"/>
        <v>Gelijk</v>
      </c>
      <c r="AO69" s="6" t="s">
        <v>1339</v>
      </c>
    </row>
    <row r="70" spans="1:41" ht="17.5" x14ac:dyDescent="0.35">
      <c r="A70" t="s">
        <v>36</v>
      </c>
      <c r="C70" t="s">
        <v>1366</v>
      </c>
      <c r="E70" t="s">
        <v>38</v>
      </c>
      <c r="F70" t="s">
        <v>39</v>
      </c>
      <c r="G70" t="s">
        <v>40</v>
      </c>
      <c r="H70">
        <v>90</v>
      </c>
      <c r="I70">
        <v>92</v>
      </c>
      <c r="J70">
        <v>90</v>
      </c>
      <c r="K70">
        <v>90</v>
      </c>
      <c r="L70">
        <v>253</v>
      </c>
      <c r="M70" t="s">
        <v>504</v>
      </c>
      <c r="N70" t="s">
        <v>51</v>
      </c>
      <c r="O70">
        <v>90</v>
      </c>
      <c r="P70">
        <v>92</v>
      </c>
      <c r="Q70">
        <v>90</v>
      </c>
      <c r="R70">
        <v>90</v>
      </c>
      <c r="S70">
        <v>253</v>
      </c>
      <c r="T70" t="s">
        <v>504</v>
      </c>
      <c r="U70" t="s">
        <v>51</v>
      </c>
      <c r="V70">
        <v>90</v>
      </c>
      <c r="W70">
        <v>92</v>
      </c>
      <c r="X70">
        <v>90</v>
      </c>
      <c r="Y70">
        <v>90</v>
      </c>
      <c r="Z70">
        <v>253</v>
      </c>
      <c r="AA70" t="s">
        <v>504</v>
      </c>
      <c r="AB70" t="s">
        <v>51</v>
      </c>
      <c r="AC70">
        <v>90</v>
      </c>
      <c r="AD70">
        <v>92</v>
      </c>
      <c r="AE70">
        <v>90</v>
      </c>
      <c r="AF70">
        <v>90</v>
      </c>
      <c r="AG70">
        <v>253</v>
      </c>
      <c r="AH70" t="s">
        <v>505</v>
      </c>
      <c r="AL70" s="1" t="s">
        <v>1366</v>
      </c>
      <c r="AM70" s="5" t="str">
        <f t="shared" si="1"/>
        <v>Gelijk</v>
      </c>
      <c r="AO70" s="6" t="s">
        <v>1366</v>
      </c>
    </row>
    <row r="71" spans="1:41" ht="17.5" x14ac:dyDescent="0.35">
      <c r="A71" t="s">
        <v>36</v>
      </c>
      <c r="C71" t="s">
        <v>1367</v>
      </c>
      <c r="E71" t="s">
        <v>38</v>
      </c>
      <c r="F71" t="s">
        <v>39</v>
      </c>
      <c r="G71" t="s">
        <v>40</v>
      </c>
      <c r="H71">
        <v>90</v>
      </c>
      <c r="I71">
        <v>92</v>
      </c>
      <c r="J71">
        <v>90</v>
      </c>
      <c r="K71">
        <v>90</v>
      </c>
      <c r="L71">
        <v>253</v>
      </c>
      <c r="M71" t="s">
        <v>504</v>
      </c>
      <c r="N71" t="s">
        <v>51</v>
      </c>
      <c r="O71">
        <v>90</v>
      </c>
      <c r="P71">
        <v>92</v>
      </c>
      <c r="Q71">
        <v>90</v>
      </c>
      <c r="R71">
        <v>90</v>
      </c>
      <c r="S71">
        <v>253</v>
      </c>
      <c r="T71" t="s">
        <v>504</v>
      </c>
      <c r="U71" t="s">
        <v>51</v>
      </c>
      <c r="V71">
        <v>90</v>
      </c>
      <c r="W71">
        <v>92</v>
      </c>
      <c r="X71">
        <v>90</v>
      </c>
      <c r="Y71">
        <v>90</v>
      </c>
      <c r="Z71">
        <v>253</v>
      </c>
      <c r="AA71" t="s">
        <v>504</v>
      </c>
      <c r="AB71" t="s">
        <v>51</v>
      </c>
      <c r="AC71">
        <v>90</v>
      </c>
      <c r="AD71">
        <v>92</v>
      </c>
      <c r="AE71">
        <v>90</v>
      </c>
      <c r="AF71">
        <v>90</v>
      </c>
      <c r="AG71">
        <v>253</v>
      </c>
      <c r="AH71" t="s">
        <v>505</v>
      </c>
      <c r="AL71" s="1" t="s">
        <v>1367</v>
      </c>
      <c r="AM71" s="5" t="str">
        <f t="shared" si="1"/>
        <v>Gelijk</v>
      </c>
      <c r="AO71" s="6" t="s">
        <v>1367</v>
      </c>
    </row>
    <row r="72" spans="1:41" ht="17.5" x14ac:dyDescent="0.35">
      <c r="A72" t="s">
        <v>36</v>
      </c>
      <c r="C72" t="s">
        <v>1368</v>
      </c>
      <c r="E72" t="s">
        <v>38</v>
      </c>
      <c r="F72" t="s">
        <v>39</v>
      </c>
      <c r="G72" t="s">
        <v>40</v>
      </c>
      <c r="H72">
        <v>90</v>
      </c>
      <c r="I72">
        <v>92</v>
      </c>
      <c r="J72">
        <v>90</v>
      </c>
      <c r="K72">
        <v>90</v>
      </c>
      <c r="L72">
        <v>253</v>
      </c>
      <c r="M72" t="s">
        <v>504</v>
      </c>
      <c r="N72" t="s">
        <v>51</v>
      </c>
      <c r="O72">
        <v>90</v>
      </c>
      <c r="P72">
        <v>92</v>
      </c>
      <c r="Q72">
        <v>90</v>
      </c>
      <c r="R72">
        <v>90</v>
      </c>
      <c r="S72">
        <v>253</v>
      </c>
      <c r="T72" t="s">
        <v>504</v>
      </c>
      <c r="U72" t="s">
        <v>51</v>
      </c>
      <c r="V72">
        <v>90</v>
      </c>
      <c r="W72">
        <v>92</v>
      </c>
      <c r="X72">
        <v>90</v>
      </c>
      <c r="Y72">
        <v>90</v>
      </c>
      <c r="Z72">
        <v>253</v>
      </c>
      <c r="AA72" t="s">
        <v>504</v>
      </c>
      <c r="AB72" t="s">
        <v>51</v>
      </c>
      <c r="AC72">
        <v>90</v>
      </c>
      <c r="AD72">
        <v>92</v>
      </c>
      <c r="AE72">
        <v>90</v>
      </c>
      <c r="AF72">
        <v>90</v>
      </c>
      <c r="AG72">
        <v>253</v>
      </c>
      <c r="AH72" t="s">
        <v>505</v>
      </c>
      <c r="AL72" s="1" t="s">
        <v>1368</v>
      </c>
      <c r="AM72" s="5" t="str">
        <f t="shared" si="1"/>
        <v>Gelijk</v>
      </c>
      <c r="AO72" s="6" t="s">
        <v>1368</v>
      </c>
    </row>
    <row r="73" spans="1:41" ht="17.5" x14ac:dyDescent="0.35">
      <c r="A73" t="s">
        <v>36</v>
      </c>
      <c r="C73" t="s">
        <v>1326</v>
      </c>
      <c r="D73">
        <v>1635</v>
      </c>
      <c r="E73" t="s">
        <v>38</v>
      </c>
      <c r="F73" t="s">
        <v>39</v>
      </c>
      <c r="G73" t="s">
        <v>40</v>
      </c>
      <c r="H73">
        <v>20</v>
      </c>
      <c r="I73">
        <v>22</v>
      </c>
      <c r="J73">
        <v>20</v>
      </c>
      <c r="K73">
        <v>20</v>
      </c>
      <c r="L73">
        <v>253</v>
      </c>
      <c r="M73" t="s">
        <v>330</v>
      </c>
      <c r="N73" t="s">
        <v>42</v>
      </c>
      <c r="O73">
        <v>20</v>
      </c>
      <c r="P73">
        <v>22</v>
      </c>
      <c r="Q73">
        <v>20</v>
      </c>
      <c r="R73">
        <v>20</v>
      </c>
      <c r="S73">
        <v>253</v>
      </c>
      <c r="T73" t="s">
        <v>330</v>
      </c>
      <c r="U73" t="s">
        <v>42</v>
      </c>
      <c r="V73">
        <v>20</v>
      </c>
      <c r="W73">
        <v>22</v>
      </c>
      <c r="X73">
        <v>20</v>
      </c>
      <c r="Y73">
        <v>20</v>
      </c>
      <c r="Z73">
        <v>253</v>
      </c>
      <c r="AA73" t="s">
        <v>330</v>
      </c>
      <c r="AB73" t="s">
        <v>42</v>
      </c>
      <c r="AC73">
        <v>20</v>
      </c>
      <c r="AD73">
        <v>22</v>
      </c>
      <c r="AE73">
        <v>20</v>
      </c>
      <c r="AF73">
        <v>20</v>
      </c>
      <c r="AG73">
        <v>253</v>
      </c>
      <c r="AH73" t="s">
        <v>331</v>
      </c>
      <c r="AL73" s="1" t="s">
        <v>1326</v>
      </c>
      <c r="AM73" s="5" t="str">
        <f t="shared" si="1"/>
        <v>Gelijk</v>
      </c>
      <c r="AO73" s="6" t="s">
        <v>1326</v>
      </c>
    </row>
    <row r="74" spans="1:41" ht="17.5" x14ac:dyDescent="0.35">
      <c r="A74" t="s">
        <v>36</v>
      </c>
      <c r="C74" t="s">
        <v>1320</v>
      </c>
      <c r="D74">
        <v>1635</v>
      </c>
      <c r="E74" t="s">
        <v>38</v>
      </c>
      <c r="F74" t="s">
        <v>39</v>
      </c>
      <c r="G74" t="s">
        <v>40</v>
      </c>
      <c r="H74">
        <v>90</v>
      </c>
      <c r="I74">
        <v>92</v>
      </c>
      <c r="J74">
        <v>90</v>
      </c>
      <c r="K74">
        <v>90</v>
      </c>
      <c r="L74">
        <v>253</v>
      </c>
      <c r="M74" t="s">
        <v>330</v>
      </c>
      <c r="N74" t="s">
        <v>42</v>
      </c>
      <c r="O74">
        <v>90</v>
      </c>
      <c r="P74">
        <v>92</v>
      </c>
      <c r="Q74">
        <v>90</v>
      </c>
      <c r="R74">
        <v>90</v>
      </c>
      <c r="S74">
        <v>253</v>
      </c>
      <c r="T74" t="s">
        <v>330</v>
      </c>
      <c r="U74" t="s">
        <v>42</v>
      </c>
      <c r="V74">
        <v>90</v>
      </c>
      <c r="W74">
        <v>92</v>
      </c>
      <c r="X74">
        <v>90</v>
      </c>
      <c r="Y74">
        <v>90</v>
      </c>
      <c r="Z74">
        <v>253</v>
      </c>
      <c r="AA74" t="s">
        <v>330</v>
      </c>
      <c r="AB74" t="s">
        <v>42</v>
      </c>
      <c r="AC74">
        <v>90</v>
      </c>
      <c r="AD74">
        <v>92</v>
      </c>
      <c r="AE74">
        <v>90</v>
      </c>
      <c r="AF74">
        <v>90</v>
      </c>
      <c r="AG74">
        <v>253</v>
      </c>
      <c r="AH74" t="s">
        <v>331</v>
      </c>
      <c r="AL74" s="1" t="s">
        <v>1320</v>
      </c>
      <c r="AM74" s="5" t="str">
        <f t="shared" si="1"/>
        <v>Gelijk</v>
      </c>
      <c r="AO74" s="6" t="s">
        <v>1320</v>
      </c>
    </row>
    <row r="75" spans="1:41" ht="17.5" x14ac:dyDescent="0.35">
      <c r="A75" t="s">
        <v>36</v>
      </c>
      <c r="B75">
        <v>1637</v>
      </c>
      <c r="C75" t="s">
        <v>335</v>
      </c>
      <c r="E75" t="s">
        <v>38</v>
      </c>
      <c r="F75" t="s">
        <v>39</v>
      </c>
      <c r="G75" t="s">
        <v>40</v>
      </c>
      <c r="H75">
        <v>90</v>
      </c>
      <c r="I75">
        <v>92</v>
      </c>
      <c r="J75">
        <v>90</v>
      </c>
      <c r="K75">
        <v>90</v>
      </c>
      <c r="L75">
        <v>253</v>
      </c>
      <c r="M75" t="s">
        <v>41</v>
      </c>
      <c r="N75" t="s">
        <v>42</v>
      </c>
      <c r="O75">
        <v>90</v>
      </c>
      <c r="P75">
        <v>92</v>
      </c>
      <c r="Q75">
        <v>90</v>
      </c>
      <c r="R75">
        <v>90</v>
      </c>
      <c r="S75">
        <v>253</v>
      </c>
      <c r="T75" t="s">
        <v>41</v>
      </c>
      <c r="U75" t="s">
        <v>42</v>
      </c>
      <c r="V75">
        <v>90</v>
      </c>
      <c r="W75">
        <v>92</v>
      </c>
      <c r="X75">
        <v>90</v>
      </c>
      <c r="Y75">
        <v>90</v>
      </c>
      <c r="Z75">
        <v>253</v>
      </c>
      <c r="AA75" t="s">
        <v>41</v>
      </c>
      <c r="AB75" t="s">
        <v>42</v>
      </c>
      <c r="AC75">
        <v>90</v>
      </c>
      <c r="AD75">
        <v>92</v>
      </c>
      <c r="AE75">
        <v>90</v>
      </c>
      <c r="AF75">
        <v>90</v>
      </c>
      <c r="AG75">
        <v>253</v>
      </c>
      <c r="AH75" t="s">
        <v>43</v>
      </c>
      <c r="AL75" s="3" t="s">
        <v>335</v>
      </c>
      <c r="AM75" s="5" t="str">
        <f t="shared" si="1"/>
        <v>Gelijk</v>
      </c>
      <c r="AO75" s="6" t="s">
        <v>335</v>
      </c>
    </row>
    <row r="76" spans="1:41" ht="17.5" x14ac:dyDescent="0.35">
      <c r="A76" t="s">
        <v>36</v>
      </c>
      <c r="C76" t="s">
        <v>336</v>
      </c>
      <c r="E76" t="s">
        <v>38</v>
      </c>
      <c r="F76" t="s">
        <v>39</v>
      </c>
      <c r="G76" t="s">
        <v>40</v>
      </c>
      <c r="H76">
        <v>90</v>
      </c>
      <c r="I76">
        <v>92</v>
      </c>
      <c r="J76">
        <v>90</v>
      </c>
      <c r="K76">
        <v>90</v>
      </c>
      <c r="L76">
        <v>253</v>
      </c>
      <c r="M76" t="s">
        <v>330</v>
      </c>
      <c r="N76" t="s">
        <v>42</v>
      </c>
      <c r="O76">
        <v>90</v>
      </c>
      <c r="P76">
        <v>92</v>
      </c>
      <c r="Q76">
        <v>90</v>
      </c>
      <c r="R76">
        <v>90</v>
      </c>
      <c r="S76">
        <v>253</v>
      </c>
      <c r="T76" t="s">
        <v>330</v>
      </c>
      <c r="U76" t="s">
        <v>42</v>
      </c>
      <c r="V76">
        <v>90</v>
      </c>
      <c r="W76">
        <v>92</v>
      </c>
      <c r="X76">
        <v>90</v>
      </c>
      <c r="Y76">
        <v>90</v>
      </c>
      <c r="Z76">
        <v>253</v>
      </c>
      <c r="AA76" t="s">
        <v>330</v>
      </c>
      <c r="AB76" t="s">
        <v>42</v>
      </c>
      <c r="AC76">
        <v>90</v>
      </c>
      <c r="AD76">
        <v>92</v>
      </c>
      <c r="AE76">
        <v>90</v>
      </c>
      <c r="AF76">
        <v>90</v>
      </c>
      <c r="AG76">
        <v>253</v>
      </c>
      <c r="AH76" t="s">
        <v>331</v>
      </c>
      <c r="AL76" s="1" t="s">
        <v>336</v>
      </c>
      <c r="AM76" s="5" t="str">
        <f t="shared" si="1"/>
        <v>Gelijk</v>
      </c>
      <c r="AO76" s="6" t="s">
        <v>336</v>
      </c>
    </row>
    <row r="77" spans="1:41" ht="17.5" x14ac:dyDescent="0.35">
      <c r="A77" t="s">
        <v>36</v>
      </c>
      <c r="C77" t="s">
        <v>1357</v>
      </c>
      <c r="E77" t="s">
        <v>38</v>
      </c>
      <c r="F77" t="s">
        <v>39</v>
      </c>
      <c r="G77" t="s">
        <v>40</v>
      </c>
      <c r="H77">
        <v>90</v>
      </c>
      <c r="I77">
        <v>92</v>
      </c>
      <c r="J77">
        <v>90</v>
      </c>
      <c r="K77">
        <v>90</v>
      </c>
      <c r="L77">
        <v>253</v>
      </c>
      <c r="M77" t="s">
        <v>330</v>
      </c>
      <c r="N77" t="s">
        <v>42</v>
      </c>
      <c r="O77">
        <v>90</v>
      </c>
      <c r="P77">
        <v>92</v>
      </c>
      <c r="Q77">
        <v>90</v>
      </c>
      <c r="R77">
        <v>90</v>
      </c>
      <c r="S77">
        <v>253</v>
      </c>
      <c r="T77" t="s">
        <v>330</v>
      </c>
      <c r="U77" t="s">
        <v>42</v>
      </c>
      <c r="V77">
        <v>90</v>
      </c>
      <c r="W77">
        <v>92</v>
      </c>
      <c r="X77">
        <v>90</v>
      </c>
      <c r="Y77">
        <v>90</v>
      </c>
      <c r="Z77">
        <v>253</v>
      </c>
      <c r="AA77" t="s">
        <v>330</v>
      </c>
      <c r="AB77" t="s">
        <v>42</v>
      </c>
      <c r="AC77">
        <v>90</v>
      </c>
      <c r="AD77">
        <v>92</v>
      </c>
      <c r="AE77">
        <v>90</v>
      </c>
      <c r="AF77">
        <v>90</v>
      </c>
      <c r="AG77">
        <v>253</v>
      </c>
      <c r="AH77" t="s">
        <v>331</v>
      </c>
      <c r="AL77" s="1" t="s">
        <v>1357</v>
      </c>
      <c r="AM77" s="5" t="str">
        <f t="shared" si="1"/>
        <v>Gelijk</v>
      </c>
      <c r="AO77" s="6" t="s">
        <v>1357</v>
      </c>
    </row>
    <row r="78" spans="1:41" ht="17.5" x14ac:dyDescent="0.35">
      <c r="A78" t="s">
        <v>36</v>
      </c>
      <c r="C78" t="s">
        <v>1361</v>
      </c>
      <c r="E78" t="s">
        <v>38</v>
      </c>
      <c r="F78" t="s">
        <v>39</v>
      </c>
      <c r="G78" t="s">
        <v>40</v>
      </c>
      <c r="H78">
        <v>90</v>
      </c>
      <c r="I78">
        <v>92</v>
      </c>
      <c r="J78">
        <v>90</v>
      </c>
      <c r="K78">
        <v>90</v>
      </c>
      <c r="L78">
        <v>253</v>
      </c>
      <c r="M78" t="s">
        <v>330</v>
      </c>
      <c r="N78" t="s">
        <v>42</v>
      </c>
      <c r="O78">
        <v>90</v>
      </c>
      <c r="P78">
        <v>92</v>
      </c>
      <c r="Q78">
        <v>90</v>
      </c>
      <c r="R78">
        <v>90</v>
      </c>
      <c r="S78">
        <v>253</v>
      </c>
      <c r="T78" t="s">
        <v>330</v>
      </c>
      <c r="U78" t="s">
        <v>42</v>
      </c>
      <c r="V78">
        <v>90</v>
      </c>
      <c r="W78">
        <v>92</v>
      </c>
      <c r="X78">
        <v>90</v>
      </c>
      <c r="Y78">
        <v>90</v>
      </c>
      <c r="Z78">
        <v>253</v>
      </c>
      <c r="AA78" t="s">
        <v>330</v>
      </c>
      <c r="AB78" t="s">
        <v>42</v>
      </c>
      <c r="AC78">
        <v>90</v>
      </c>
      <c r="AD78">
        <v>92</v>
      </c>
      <c r="AE78">
        <v>90</v>
      </c>
      <c r="AF78">
        <v>90</v>
      </c>
      <c r="AG78">
        <v>253</v>
      </c>
      <c r="AH78" t="s">
        <v>331</v>
      </c>
      <c r="AL78" s="1" t="s">
        <v>1361</v>
      </c>
      <c r="AM78" s="5" t="str">
        <f t="shared" si="1"/>
        <v>Gelijk</v>
      </c>
      <c r="AO78" s="6" t="s">
        <v>1361</v>
      </c>
    </row>
    <row r="79" spans="1:41" ht="17.5" x14ac:dyDescent="0.35">
      <c r="A79" t="s">
        <v>36</v>
      </c>
      <c r="C79" t="s">
        <v>1358</v>
      </c>
      <c r="E79" t="s">
        <v>38</v>
      </c>
      <c r="F79" t="s">
        <v>39</v>
      </c>
      <c r="G79" t="s">
        <v>40</v>
      </c>
      <c r="H79">
        <v>90</v>
      </c>
      <c r="I79">
        <v>92</v>
      </c>
      <c r="J79">
        <v>90</v>
      </c>
      <c r="K79">
        <v>90</v>
      </c>
      <c r="L79">
        <v>253</v>
      </c>
      <c r="M79" t="s">
        <v>330</v>
      </c>
      <c r="N79" t="s">
        <v>42</v>
      </c>
      <c r="O79">
        <v>90</v>
      </c>
      <c r="P79">
        <v>92</v>
      </c>
      <c r="Q79">
        <v>90</v>
      </c>
      <c r="R79">
        <v>90</v>
      </c>
      <c r="S79">
        <v>253</v>
      </c>
      <c r="T79" t="s">
        <v>330</v>
      </c>
      <c r="U79" t="s">
        <v>42</v>
      </c>
      <c r="V79">
        <v>90</v>
      </c>
      <c r="W79">
        <v>92</v>
      </c>
      <c r="X79">
        <v>90</v>
      </c>
      <c r="Y79">
        <v>90</v>
      </c>
      <c r="Z79">
        <v>253</v>
      </c>
      <c r="AA79" t="s">
        <v>330</v>
      </c>
      <c r="AB79" t="s">
        <v>42</v>
      </c>
      <c r="AC79">
        <v>90</v>
      </c>
      <c r="AD79">
        <v>92</v>
      </c>
      <c r="AE79">
        <v>90</v>
      </c>
      <c r="AF79">
        <v>90</v>
      </c>
      <c r="AG79">
        <v>253</v>
      </c>
      <c r="AH79" t="s">
        <v>331</v>
      </c>
      <c r="AL79" s="1" t="s">
        <v>1358</v>
      </c>
      <c r="AM79" s="5" t="str">
        <f t="shared" si="1"/>
        <v>Gelijk</v>
      </c>
      <c r="AO79" s="6" t="s">
        <v>1358</v>
      </c>
    </row>
    <row r="80" spans="1:41" ht="17.5" x14ac:dyDescent="0.35">
      <c r="A80" t="s">
        <v>36</v>
      </c>
      <c r="C80" t="s">
        <v>1354</v>
      </c>
      <c r="E80" t="s">
        <v>38</v>
      </c>
      <c r="F80" t="s">
        <v>39</v>
      </c>
      <c r="G80" t="s">
        <v>40</v>
      </c>
      <c r="H80">
        <v>90</v>
      </c>
      <c r="I80">
        <v>92</v>
      </c>
      <c r="J80">
        <v>90</v>
      </c>
      <c r="K80">
        <v>90</v>
      </c>
      <c r="L80">
        <v>253</v>
      </c>
      <c r="M80" t="s">
        <v>330</v>
      </c>
      <c r="N80" t="s">
        <v>42</v>
      </c>
      <c r="O80">
        <v>90</v>
      </c>
      <c r="P80">
        <v>92</v>
      </c>
      <c r="Q80">
        <v>90</v>
      </c>
      <c r="R80">
        <v>90</v>
      </c>
      <c r="S80">
        <v>253</v>
      </c>
      <c r="T80" t="s">
        <v>330</v>
      </c>
      <c r="U80" t="s">
        <v>42</v>
      </c>
      <c r="V80">
        <v>90</v>
      </c>
      <c r="W80">
        <v>92</v>
      </c>
      <c r="X80">
        <v>90</v>
      </c>
      <c r="Y80">
        <v>90</v>
      </c>
      <c r="Z80">
        <v>253</v>
      </c>
      <c r="AA80" t="s">
        <v>330</v>
      </c>
      <c r="AB80" t="s">
        <v>42</v>
      </c>
      <c r="AC80">
        <v>90</v>
      </c>
      <c r="AD80">
        <v>92</v>
      </c>
      <c r="AE80">
        <v>90</v>
      </c>
      <c r="AF80">
        <v>90</v>
      </c>
      <c r="AG80">
        <v>253</v>
      </c>
      <c r="AH80" t="s">
        <v>331</v>
      </c>
      <c r="AL80" s="1" t="s">
        <v>1354</v>
      </c>
      <c r="AM80" s="5" t="str">
        <f t="shared" si="1"/>
        <v>Gelijk</v>
      </c>
      <c r="AO80" s="6" t="s">
        <v>1354</v>
      </c>
    </row>
    <row r="81" spans="1:41" ht="17.5" x14ac:dyDescent="0.35">
      <c r="A81" t="s">
        <v>36</v>
      </c>
      <c r="C81" t="s">
        <v>1363</v>
      </c>
      <c r="E81" t="s">
        <v>38</v>
      </c>
      <c r="F81" t="s">
        <v>39</v>
      </c>
      <c r="G81" t="s">
        <v>40</v>
      </c>
      <c r="H81">
        <v>90</v>
      </c>
      <c r="I81">
        <v>92</v>
      </c>
      <c r="J81">
        <v>90</v>
      </c>
      <c r="K81">
        <v>90</v>
      </c>
      <c r="L81">
        <v>253</v>
      </c>
      <c r="M81" t="s">
        <v>330</v>
      </c>
      <c r="N81" t="s">
        <v>42</v>
      </c>
      <c r="O81">
        <v>90</v>
      </c>
      <c r="P81">
        <v>92</v>
      </c>
      <c r="Q81">
        <v>90</v>
      </c>
      <c r="R81">
        <v>90</v>
      </c>
      <c r="S81">
        <v>253</v>
      </c>
      <c r="T81" t="s">
        <v>330</v>
      </c>
      <c r="U81" t="s">
        <v>42</v>
      </c>
      <c r="V81">
        <v>90</v>
      </c>
      <c r="W81">
        <v>92</v>
      </c>
      <c r="X81">
        <v>90</v>
      </c>
      <c r="Y81">
        <v>90</v>
      </c>
      <c r="Z81">
        <v>253</v>
      </c>
      <c r="AA81" t="s">
        <v>330</v>
      </c>
      <c r="AB81" t="s">
        <v>42</v>
      </c>
      <c r="AC81">
        <v>90</v>
      </c>
      <c r="AD81">
        <v>92</v>
      </c>
      <c r="AE81">
        <v>90</v>
      </c>
      <c r="AF81">
        <v>90</v>
      </c>
      <c r="AG81">
        <v>253</v>
      </c>
      <c r="AH81" t="s">
        <v>331</v>
      </c>
      <c r="AL81" s="1" t="s">
        <v>1363</v>
      </c>
      <c r="AM81" s="5" t="str">
        <f t="shared" si="1"/>
        <v>Gelijk</v>
      </c>
      <c r="AO81" s="6" t="s">
        <v>1363</v>
      </c>
    </row>
    <row r="82" spans="1:41" ht="17.5" x14ac:dyDescent="0.35">
      <c r="A82" t="s">
        <v>36</v>
      </c>
      <c r="C82" t="s">
        <v>1356</v>
      </c>
      <c r="E82" t="s">
        <v>38</v>
      </c>
      <c r="F82" t="s">
        <v>39</v>
      </c>
      <c r="G82" t="s">
        <v>40</v>
      </c>
      <c r="H82">
        <v>90</v>
      </c>
      <c r="I82">
        <v>92</v>
      </c>
      <c r="J82">
        <v>90</v>
      </c>
      <c r="K82">
        <v>90</v>
      </c>
      <c r="L82">
        <v>253</v>
      </c>
      <c r="M82" t="s">
        <v>330</v>
      </c>
      <c r="N82" t="s">
        <v>42</v>
      </c>
      <c r="O82">
        <v>90</v>
      </c>
      <c r="P82">
        <v>92</v>
      </c>
      <c r="Q82">
        <v>90</v>
      </c>
      <c r="R82">
        <v>90</v>
      </c>
      <c r="S82">
        <v>253</v>
      </c>
      <c r="T82" t="s">
        <v>330</v>
      </c>
      <c r="U82" t="s">
        <v>42</v>
      </c>
      <c r="V82">
        <v>90</v>
      </c>
      <c r="W82">
        <v>92</v>
      </c>
      <c r="X82">
        <v>90</v>
      </c>
      <c r="Y82">
        <v>90</v>
      </c>
      <c r="Z82">
        <v>253</v>
      </c>
      <c r="AA82" t="s">
        <v>330</v>
      </c>
      <c r="AB82" t="s">
        <v>42</v>
      </c>
      <c r="AC82">
        <v>90</v>
      </c>
      <c r="AD82">
        <v>92</v>
      </c>
      <c r="AE82">
        <v>90</v>
      </c>
      <c r="AF82">
        <v>90</v>
      </c>
      <c r="AG82">
        <v>253</v>
      </c>
      <c r="AH82" t="s">
        <v>331</v>
      </c>
      <c r="AL82" s="1" t="s">
        <v>1356</v>
      </c>
      <c r="AM82" s="5" t="str">
        <f t="shared" si="1"/>
        <v>Gelijk</v>
      </c>
      <c r="AO82" s="6" t="s">
        <v>1356</v>
      </c>
    </row>
    <row r="83" spans="1:41" ht="17.5" x14ac:dyDescent="0.35">
      <c r="A83" t="s">
        <v>36</v>
      </c>
      <c r="C83" t="s">
        <v>1360</v>
      </c>
      <c r="E83" t="s">
        <v>38</v>
      </c>
      <c r="F83" t="s">
        <v>39</v>
      </c>
      <c r="G83" t="s">
        <v>40</v>
      </c>
      <c r="H83">
        <v>90</v>
      </c>
      <c r="I83">
        <v>92</v>
      </c>
      <c r="J83">
        <v>90</v>
      </c>
      <c r="K83">
        <v>90</v>
      </c>
      <c r="L83">
        <v>253</v>
      </c>
      <c r="M83" t="s">
        <v>330</v>
      </c>
      <c r="N83" t="s">
        <v>42</v>
      </c>
      <c r="O83">
        <v>90</v>
      </c>
      <c r="P83">
        <v>92</v>
      </c>
      <c r="Q83">
        <v>90</v>
      </c>
      <c r="R83">
        <v>90</v>
      </c>
      <c r="S83">
        <v>253</v>
      </c>
      <c r="T83" t="s">
        <v>330</v>
      </c>
      <c r="U83" t="s">
        <v>42</v>
      </c>
      <c r="V83">
        <v>90</v>
      </c>
      <c r="W83">
        <v>92</v>
      </c>
      <c r="X83">
        <v>90</v>
      </c>
      <c r="Y83">
        <v>90</v>
      </c>
      <c r="Z83">
        <v>253</v>
      </c>
      <c r="AA83" t="s">
        <v>330</v>
      </c>
      <c r="AB83" t="s">
        <v>42</v>
      </c>
      <c r="AC83">
        <v>90</v>
      </c>
      <c r="AD83">
        <v>92</v>
      </c>
      <c r="AE83">
        <v>90</v>
      </c>
      <c r="AF83">
        <v>90</v>
      </c>
      <c r="AG83">
        <v>253</v>
      </c>
      <c r="AH83" t="s">
        <v>331</v>
      </c>
      <c r="AL83" s="1" t="s">
        <v>1360</v>
      </c>
      <c r="AM83" s="5" t="str">
        <f t="shared" si="1"/>
        <v>Gelijk</v>
      </c>
      <c r="AO83" s="6" t="s">
        <v>1360</v>
      </c>
    </row>
    <row r="84" spans="1:41" ht="17.5" x14ac:dyDescent="0.35">
      <c r="A84" t="s">
        <v>36</v>
      </c>
      <c r="C84" t="s">
        <v>1359</v>
      </c>
      <c r="E84" t="s">
        <v>38</v>
      </c>
      <c r="F84" t="s">
        <v>39</v>
      </c>
      <c r="G84" t="s">
        <v>40</v>
      </c>
      <c r="H84">
        <v>90</v>
      </c>
      <c r="I84">
        <v>92</v>
      </c>
      <c r="J84">
        <v>90</v>
      </c>
      <c r="K84">
        <v>90</v>
      </c>
      <c r="L84">
        <v>253</v>
      </c>
      <c r="M84" t="s">
        <v>124</v>
      </c>
      <c r="N84" t="s">
        <v>42</v>
      </c>
      <c r="O84">
        <v>90</v>
      </c>
      <c r="P84">
        <v>92</v>
      </c>
      <c r="Q84">
        <v>90</v>
      </c>
      <c r="R84">
        <v>90</v>
      </c>
      <c r="S84">
        <v>253</v>
      </c>
      <c r="T84" t="s">
        <v>124</v>
      </c>
      <c r="U84" t="s">
        <v>42</v>
      </c>
      <c r="V84">
        <v>90</v>
      </c>
      <c r="W84">
        <v>92</v>
      </c>
      <c r="X84">
        <v>90</v>
      </c>
      <c r="Y84">
        <v>90</v>
      </c>
      <c r="Z84">
        <v>253</v>
      </c>
      <c r="AA84" t="s">
        <v>124</v>
      </c>
      <c r="AB84" t="s">
        <v>42</v>
      </c>
      <c r="AC84">
        <v>90</v>
      </c>
      <c r="AD84">
        <v>92</v>
      </c>
      <c r="AE84">
        <v>90</v>
      </c>
      <c r="AF84">
        <v>90</v>
      </c>
      <c r="AG84">
        <v>253</v>
      </c>
      <c r="AH84" t="s">
        <v>125</v>
      </c>
      <c r="AL84" s="1" t="s">
        <v>1359</v>
      </c>
      <c r="AM84" s="5" t="str">
        <f t="shared" si="1"/>
        <v>Gelijk</v>
      </c>
      <c r="AO84" s="6" t="s">
        <v>1359</v>
      </c>
    </row>
    <row r="85" spans="1:41" ht="17.5" x14ac:dyDescent="0.35">
      <c r="A85" t="s">
        <v>36</v>
      </c>
      <c r="C85" t="s">
        <v>1355</v>
      </c>
      <c r="E85" t="s">
        <v>38</v>
      </c>
      <c r="F85" t="s">
        <v>39</v>
      </c>
      <c r="G85" t="s">
        <v>40</v>
      </c>
      <c r="H85">
        <v>90</v>
      </c>
      <c r="I85">
        <v>92</v>
      </c>
      <c r="J85">
        <v>90</v>
      </c>
      <c r="K85">
        <v>90</v>
      </c>
      <c r="L85">
        <v>253</v>
      </c>
      <c r="M85" t="s">
        <v>238</v>
      </c>
      <c r="N85" t="s">
        <v>42</v>
      </c>
      <c r="O85">
        <v>90</v>
      </c>
      <c r="P85">
        <v>92</v>
      </c>
      <c r="Q85">
        <v>90</v>
      </c>
      <c r="R85">
        <v>90</v>
      </c>
      <c r="S85">
        <v>253</v>
      </c>
      <c r="T85" t="s">
        <v>238</v>
      </c>
      <c r="U85" t="s">
        <v>42</v>
      </c>
      <c r="V85">
        <v>90</v>
      </c>
      <c r="W85">
        <v>92</v>
      </c>
      <c r="X85">
        <v>90</v>
      </c>
      <c r="Y85">
        <v>90</v>
      </c>
      <c r="Z85">
        <v>253</v>
      </c>
      <c r="AA85" t="s">
        <v>238</v>
      </c>
      <c r="AB85" t="s">
        <v>42</v>
      </c>
      <c r="AC85">
        <v>90</v>
      </c>
      <c r="AD85">
        <v>92</v>
      </c>
      <c r="AE85">
        <v>90</v>
      </c>
      <c r="AF85">
        <v>90</v>
      </c>
      <c r="AG85">
        <v>253</v>
      </c>
      <c r="AH85" t="s">
        <v>239</v>
      </c>
      <c r="AL85" s="1" t="s">
        <v>1355</v>
      </c>
      <c r="AM85" s="5" t="str">
        <f t="shared" si="1"/>
        <v>Gelijk</v>
      </c>
      <c r="AO85" s="6" t="s">
        <v>1355</v>
      </c>
    </row>
    <row r="86" spans="1:41" ht="17.5" x14ac:dyDescent="0.35">
      <c r="A86" t="s">
        <v>36</v>
      </c>
      <c r="C86" t="s">
        <v>1362</v>
      </c>
      <c r="E86" t="s">
        <v>38</v>
      </c>
      <c r="F86" t="s">
        <v>39</v>
      </c>
      <c r="G86" t="s">
        <v>40</v>
      </c>
      <c r="H86">
        <v>90</v>
      </c>
      <c r="I86">
        <v>92</v>
      </c>
      <c r="J86">
        <v>90</v>
      </c>
      <c r="K86">
        <v>90</v>
      </c>
      <c r="L86">
        <v>253</v>
      </c>
      <c r="M86" t="s">
        <v>241</v>
      </c>
      <c r="N86" t="s">
        <v>42</v>
      </c>
      <c r="O86">
        <v>90</v>
      </c>
      <c r="P86">
        <v>92</v>
      </c>
      <c r="Q86">
        <v>90</v>
      </c>
      <c r="R86">
        <v>90</v>
      </c>
      <c r="S86">
        <v>253</v>
      </c>
      <c r="T86" t="s">
        <v>241</v>
      </c>
      <c r="U86" t="s">
        <v>42</v>
      </c>
      <c r="V86">
        <v>90</v>
      </c>
      <c r="W86">
        <v>92</v>
      </c>
      <c r="X86">
        <v>90</v>
      </c>
      <c r="Y86">
        <v>90</v>
      </c>
      <c r="Z86">
        <v>253</v>
      </c>
      <c r="AA86" t="s">
        <v>241</v>
      </c>
      <c r="AB86" t="s">
        <v>42</v>
      </c>
      <c r="AC86">
        <v>90</v>
      </c>
      <c r="AD86">
        <v>92</v>
      </c>
      <c r="AE86">
        <v>90</v>
      </c>
      <c r="AF86">
        <v>90</v>
      </c>
      <c r="AG86">
        <v>253</v>
      </c>
      <c r="AH86" t="s">
        <v>242</v>
      </c>
      <c r="AL86" s="1" t="s">
        <v>1362</v>
      </c>
      <c r="AM86" s="5" t="str">
        <f t="shared" si="1"/>
        <v>Gelijk</v>
      </c>
      <c r="AO86" s="6" t="s">
        <v>1362</v>
      </c>
    </row>
    <row r="87" spans="1:41" ht="17.5" x14ac:dyDescent="0.35">
      <c r="A87" t="s">
        <v>36</v>
      </c>
      <c r="B87">
        <v>1656</v>
      </c>
      <c r="C87" t="s">
        <v>109</v>
      </c>
      <c r="D87">
        <v>1635</v>
      </c>
      <c r="E87" t="s">
        <v>38</v>
      </c>
      <c r="F87" t="s">
        <v>39</v>
      </c>
      <c r="G87" t="s">
        <v>40</v>
      </c>
      <c r="H87">
        <v>90</v>
      </c>
      <c r="I87">
        <v>92</v>
      </c>
      <c r="J87">
        <v>90</v>
      </c>
      <c r="K87">
        <v>90</v>
      </c>
      <c r="L87">
        <v>253</v>
      </c>
      <c r="M87" t="s">
        <v>41</v>
      </c>
      <c r="N87" t="s">
        <v>42</v>
      </c>
      <c r="O87">
        <v>90</v>
      </c>
      <c r="P87">
        <v>92</v>
      </c>
      <c r="Q87">
        <v>90</v>
      </c>
      <c r="R87">
        <v>90</v>
      </c>
      <c r="S87">
        <v>253</v>
      </c>
      <c r="T87" t="s">
        <v>41</v>
      </c>
      <c r="U87" t="s">
        <v>42</v>
      </c>
      <c r="V87">
        <v>90</v>
      </c>
      <c r="W87">
        <v>92</v>
      </c>
      <c r="X87">
        <v>90</v>
      </c>
      <c r="Y87">
        <v>90</v>
      </c>
      <c r="Z87">
        <v>253</v>
      </c>
      <c r="AA87" t="s">
        <v>41</v>
      </c>
      <c r="AB87" t="s">
        <v>42</v>
      </c>
      <c r="AC87">
        <v>90</v>
      </c>
      <c r="AD87">
        <v>92</v>
      </c>
      <c r="AE87">
        <v>90</v>
      </c>
      <c r="AF87">
        <v>90</v>
      </c>
      <c r="AG87">
        <v>253</v>
      </c>
      <c r="AH87" t="s">
        <v>43</v>
      </c>
      <c r="AL87" s="2" t="s">
        <v>109</v>
      </c>
      <c r="AM87" s="5" t="str">
        <f t="shared" si="1"/>
        <v>Gelijk</v>
      </c>
      <c r="AO87" s="6" t="s">
        <v>109</v>
      </c>
    </row>
    <row r="88" spans="1:41" ht="17.5" x14ac:dyDescent="0.35">
      <c r="A88" t="s">
        <v>36</v>
      </c>
      <c r="B88">
        <v>3497</v>
      </c>
      <c r="C88" t="s">
        <v>309</v>
      </c>
      <c r="D88">
        <v>1656</v>
      </c>
      <c r="E88" t="s">
        <v>38</v>
      </c>
      <c r="F88" t="s">
        <v>39</v>
      </c>
      <c r="G88" t="s">
        <v>40</v>
      </c>
      <c r="H88">
        <v>90</v>
      </c>
      <c r="I88">
        <v>92</v>
      </c>
      <c r="J88">
        <v>90</v>
      </c>
      <c r="K88">
        <v>90</v>
      </c>
      <c r="L88">
        <v>253</v>
      </c>
      <c r="M88" t="s">
        <v>41</v>
      </c>
      <c r="N88" t="s">
        <v>51</v>
      </c>
      <c r="O88">
        <v>90</v>
      </c>
      <c r="P88">
        <v>92</v>
      </c>
      <c r="Q88">
        <v>90</v>
      </c>
      <c r="R88">
        <v>90</v>
      </c>
      <c r="S88">
        <v>253</v>
      </c>
      <c r="T88" t="s">
        <v>41</v>
      </c>
      <c r="U88" t="s">
        <v>51</v>
      </c>
      <c r="V88">
        <v>90</v>
      </c>
      <c r="W88">
        <v>92</v>
      </c>
      <c r="X88">
        <v>90</v>
      </c>
      <c r="Y88">
        <v>90</v>
      </c>
      <c r="Z88">
        <v>253</v>
      </c>
      <c r="AA88" t="s">
        <v>41</v>
      </c>
      <c r="AB88" t="s">
        <v>51</v>
      </c>
      <c r="AC88">
        <v>90</v>
      </c>
      <c r="AD88">
        <v>92</v>
      </c>
      <c r="AE88">
        <v>90</v>
      </c>
      <c r="AF88">
        <v>90</v>
      </c>
      <c r="AG88">
        <v>253</v>
      </c>
      <c r="AH88" t="s">
        <v>41</v>
      </c>
      <c r="AL88" s="2" t="s">
        <v>309</v>
      </c>
      <c r="AM88" s="5" t="str">
        <f t="shared" si="1"/>
        <v>Gelijk</v>
      </c>
      <c r="AO88" s="6" t="s">
        <v>309</v>
      </c>
    </row>
    <row r="89" spans="1:41" ht="17.5" x14ac:dyDescent="0.35">
      <c r="A89" t="s">
        <v>36</v>
      </c>
      <c r="B89">
        <v>1657</v>
      </c>
      <c r="C89" t="s">
        <v>307</v>
      </c>
      <c r="D89">
        <v>1656</v>
      </c>
      <c r="E89" t="s">
        <v>38</v>
      </c>
      <c r="F89" t="s">
        <v>39</v>
      </c>
      <c r="G89" t="s">
        <v>40</v>
      </c>
      <c r="H89">
        <v>90</v>
      </c>
      <c r="I89">
        <v>92</v>
      </c>
      <c r="J89">
        <v>90</v>
      </c>
      <c r="K89">
        <v>90</v>
      </c>
      <c r="L89">
        <v>253</v>
      </c>
      <c r="M89" t="s">
        <v>41</v>
      </c>
      <c r="N89" t="s">
        <v>42</v>
      </c>
      <c r="O89">
        <v>90</v>
      </c>
      <c r="P89">
        <v>92</v>
      </c>
      <c r="Q89">
        <v>90</v>
      </c>
      <c r="R89">
        <v>90</v>
      </c>
      <c r="S89">
        <v>253</v>
      </c>
      <c r="T89" t="s">
        <v>41</v>
      </c>
      <c r="U89" t="s">
        <v>42</v>
      </c>
      <c r="V89">
        <v>90</v>
      </c>
      <c r="W89">
        <v>92</v>
      </c>
      <c r="X89">
        <v>90</v>
      </c>
      <c r="Y89">
        <v>90</v>
      </c>
      <c r="Z89">
        <v>253</v>
      </c>
      <c r="AA89" t="s">
        <v>41</v>
      </c>
      <c r="AB89" t="s">
        <v>42</v>
      </c>
      <c r="AC89">
        <v>90</v>
      </c>
      <c r="AD89">
        <v>92</v>
      </c>
      <c r="AE89">
        <v>90</v>
      </c>
      <c r="AF89">
        <v>90</v>
      </c>
      <c r="AG89">
        <v>253</v>
      </c>
      <c r="AH89" t="s">
        <v>43</v>
      </c>
      <c r="AL89" s="2" t="s">
        <v>307</v>
      </c>
      <c r="AM89" s="5" t="str">
        <f t="shared" si="1"/>
        <v>Gelijk</v>
      </c>
      <c r="AO89" s="6" t="s">
        <v>307</v>
      </c>
    </row>
    <row r="90" spans="1:41" ht="17.5" x14ac:dyDescent="0.35">
      <c r="A90" t="s">
        <v>36</v>
      </c>
      <c r="B90">
        <v>3596</v>
      </c>
      <c r="C90" t="s">
        <v>1111</v>
      </c>
      <c r="D90">
        <v>1657</v>
      </c>
      <c r="E90" t="s">
        <v>38</v>
      </c>
      <c r="F90" t="s">
        <v>39</v>
      </c>
      <c r="G90" t="s">
        <v>40</v>
      </c>
      <c r="H90">
        <v>90</v>
      </c>
      <c r="I90">
        <v>92</v>
      </c>
      <c r="J90">
        <v>90</v>
      </c>
      <c r="K90">
        <v>90</v>
      </c>
      <c r="L90">
        <v>253</v>
      </c>
      <c r="M90" t="s">
        <v>41</v>
      </c>
      <c r="N90" t="s">
        <v>42</v>
      </c>
      <c r="O90">
        <v>90</v>
      </c>
      <c r="P90">
        <v>92</v>
      </c>
      <c r="Q90">
        <v>90</v>
      </c>
      <c r="R90">
        <v>90</v>
      </c>
      <c r="S90">
        <v>253</v>
      </c>
      <c r="T90" t="s">
        <v>41</v>
      </c>
      <c r="U90" t="s">
        <v>42</v>
      </c>
      <c r="V90">
        <v>90</v>
      </c>
      <c r="W90">
        <v>92</v>
      </c>
      <c r="X90">
        <v>90</v>
      </c>
      <c r="Y90">
        <v>90</v>
      </c>
      <c r="Z90">
        <v>253</v>
      </c>
      <c r="AA90" t="s">
        <v>41</v>
      </c>
      <c r="AB90" t="s">
        <v>42</v>
      </c>
      <c r="AC90">
        <v>90</v>
      </c>
      <c r="AD90">
        <v>92</v>
      </c>
      <c r="AE90">
        <v>90</v>
      </c>
      <c r="AF90">
        <v>90</v>
      </c>
      <c r="AG90">
        <v>253</v>
      </c>
      <c r="AH90" t="s">
        <v>43</v>
      </c>
      <c r="AL90" s="2" t="s">
        <v>1111</v>
      </c>
      <c r="AM90" s="5" t="str">
        <f t="shared" si="1"/>
        <v>Gelijk</v>
      </c>
      <c r="AO90" s="6" t="s">
        <v>1111</v>
      </c>
    </row>
    <row r="91" spans="1:41" ht="17.5" x14ac:dyDescent="0.35">
      <c r="A91" t="s">
        <v>36</v>
      </c>
      <c r="B91">
        <v>3597</v>
      </c>
      <c r="C91" t="s">
        <v>1110</v>
      </c>
      <c r="D91">
        <v>1657</v>
      </c>
      <c r="E91" t="s">
        <v>38</v>
      </c>
      <c r="F91" t="s">
        <v>39</v>
      </c>
      <c r="G91" t="s">
        <v>40</v>
      </c>
      <c r="H91">
        <v>90</v>
      </c>
      <c r="I91">
        <v>92</v>
      </c>
      <c r="J91">
        <v>90</v>
      </c>
      <c r="K91">
        <v>90</v>
      </c>
      <c r="L91">
        <v>253</v>
      </c>
      <c r="M91" t="s">
        <v>41</v>
      </c>
      <c r="N91" t="s">
        <v>42</v>
      </c>
      <c r="O91">
        <v>90</v>
      </c>
      <c r="P91">
        <v>92</v>
      </c>
      <c r="Q91">
        <v>90</v>
      </c>
      <c r="R91">
        <v>90</v>
      </c>
      <c r="S91">
        <v>253</v>
      </c>
      <c r="T91" t="s">
        <v>41</v>
      </c>
      <c r="U91" t="s">
        <v>42</v>
      </c>
      <c r="V91">
        <v>90</v>
      </c>
      <c r="W91">
        <v>92</v>
      </c>
      <c r="X91">
        <v>90</v>
      </c>
      <c r="Y91">
        <v>90</v>
      </c>
      <c r="Z91">
        <v>253</v>
      </c>
      <c r="AA91" t="s">
        <v>41</v>
      </c>
      <c r="AB91" t="s">
        <v>42</v>
      </c>
      <c r="AC91">
        <v>90</v>
      </c>
      <c r="AD91">
        <v>92</v>
      </c>
      <c r="AE91">
        <v>90</v>
      </c>
      <c r="AF91">
        <v>90</v>
      </c>
      <c r="AG91">
        <v>253</v>
      </c>
      <c r="AH91" t="s">
        <v>43</v>
      </c>
      <c r="AL91" s="2" t="s">
        <v>1110</v>
      </c>
      <c r="AM91" s="5" t="str">
        <f t="shared" si="1"/>
        <v>Gelijk</v>
      </c>
      <c r="AO91" s="6" t="s">
        <v>1110</v>
      </c>
    </row>
    <row r="92" spans="1:41" ht="17.5" x14ac:dyDescent="0.35">
      <c r="A92" t="s">
        <v>36</v>
      </c>
      <c r="B92">
        <v>3593</v>
      </c>
      <c r="C92" t="s">
        <v>308</v>
      </c>
      <c r="D92">
        <v>1656</v>
      </c>
      <c r="E92" t="s">
        <v>38</v>
      </c>
      <c r="F92" t="s">
        <v>39</v>
      </c>
      <c r="G92" t="s">
        <v>40</v>
      </c>
      <c r="H92">
        <v>90</v>
      </c>
      <c r="I92">
        <v>92</v>
      </c>
      <c r="J92">
        <v>90</v>
      </c>
      <c r="K92">
        <v>90</v>
      </c>
      <c r="L92">
        <v>253</v>
      </c>
      <c r="M92" t="s">
        <v>41</v>
      </c>
      <c r="N92" t="s">
        <v>42</v>
      </c>
      <c r="O92">
        <v>90</v>
      </c>
      <c r="P92">
        <v>92</v>
      </c>
      <c r="Q92">
        <v>90</v>
      </c>
      <c r="R92">
        <v>90</v>
      </c>
      <c r="S92">
        <v>253</v>
      </c>
      <c r="T92" t="s">
        <v>41</v>
      </c>
      <c r="U92" t="s">
        <v>42</v>
      </c>
      <c r="V92">
        <v>90</v>
      </c>
      <c r="W92">
        <v>92</v>
      </c>
      <c r="X92">
        <v>90</v>
      </c>
      <c r="Y92">
        <v>90</v>
      </c>
      <c r="Z92">
        <v>253</v>
      </c>
      <c r="AA92" t="s">
        <v>41</v>
      </c>
      <c r="AB92" t="s">
        <v>42</v>
      </c>
      <c r="AC92">
        <v>90</v>
      </c>
      <c r="AD92">
        <v>92</v>
      </c>
      <c r="AE92">
        <v>90</v>
      </c>
      <c r="AF92">
        <v>90</v>
      </c>
      <c r="AG92">
        <v>253</v>
      </c>
      <c r="AH92" t="s">
        <v>43</v>
      </c>
      <c r="AL92" s="2" t="s">
        <v>308</v>
      </c>
      <c r="AM92" s="5" t="str">
        <f t="shared" si="1"/>
        <v>Gelijk</v>
      </c>
      <c r="AO92" s="6" t="s">
        <v>308</v>
      </c>
    </row>
    <row r="93" spans="1:41" ht="17.5" x14ac:dyDescent="0.35">
      <c r="A93" t="s">
        <v>36</v>
      </c>
      <c r="B93">
        <v>3594</v>
      </c>
      <c r="C93" t="s">
        <v>1113</v>
      </c>
      <c r="D93">
        <v>3593</v>
      </c>
      <c r="E93" t="s">
        <v>38</v>
      </c>
      <c r="F93" t="s">
        <v>39</v>
      </c>
      <c r="G93" t="s">
        <v>40</v>
      </c>
      <c r="H93">
        <v>90</v>
      </c>
      <c r="I93">
        <v>92</v>
      </c>
      <c r="J93">
        <v>90</v>
      </c>
      <c r="K93">
        <v>90</v>
      </c>
      <c r="L93">
        <v>253</v>
      </c>
      <c r="M93" t="s">
        <v>41</v>
      </c>
      <c r="N93" t="s">
        <v>42</v>
      </c>
      <c r="O93">
        <v>90</v>
      </c>
      <c r="P93">
        <v>92</v>
      </c>
      <c r="Q93">
        <v>90</v>
      </c>
      <c r="R93">
        <v>90</v>
      </c>
      <c r="S93">
        <v>253</v>
      </c>
      <c r="T93" t="s">
        <v>41</v>
      </c>
      <c r="U93" t="s">
        <v>42</v>
      </c>
      <c r="V93">
        <v>90</v>
      </c>
      <c r="W93">
        <v>92</v>
      </c>
      <c r="X93">
        <v>90</v>
      </c>
      <c r="Y93">
        <v>90</v>
      </c>
      <c r="Z93">
        <v>253</v>
      </c>
      <c r="AA93" t="s">
        <v>41</v>
      </c>
      <c r="AB93" t="s">
        <v>42</v>
      </c>
      <c r="AC93">
        <v>90</v>
      </c>
      <c r="AD93">
        <v>92</v>
      </c>
      <c r="AE93">
        <v>90</v>
      </c>
      <c r="AF93">
        <v>90</v>
      </c>
      <c r="AG93">
        <v>253</v>
      </c>
      <c r="AH93" t="s">
        <v>43</v>
      </c>
      <c r="AL93" s="2" t="s">
        <v>1113</v>
      </c>
      <c r="AM93" s="5" t="str">
        <f t="shared" si="1"/>
        <v>Gelijk</v>
      </c>
      <c r="AO93" s="6" t="s">
        <v>1113</v>
      </c>
    </row>
    <row r="94" spans="1:41" ht="17.5" x14ac:dyDescent="0.35">
      <c r="A94" t="s">
        <v>36</v>
      </c>
      <c r="B94">
        <v>3595</v>
      </c>
      <c r="C94" t="s">
        <v>1112</v>
      </c>
      <c r="D94">
        <v>3593</v>
      </c>
      <c r="E94" t="s">
        <v>38</v>
      </c>
      <c r="F94" t="s">
        <v>39</v>
      </c>
      <c r="G94" t="s">
        <v>40</v>
      </c>
      <c r="H94">
        <v>90</v>
      </c>
      <c r="I94">
        <v>92</v>
      </c>
      <c r="J94">
        <v>90</v>
      </c>
      <c r="K94">
        <v>90</v>
      </c>
      <c r="L94">
        <v>253</v>
      </c>
      <c r="M94" t="s">
        <v>41</v>
      </c>
      <c r="N94" t="s">
        <v>42</v>
      </c>
      <c r="O94">
        <v>90</v>
      </c>
      <c r="P94">
        <v>92</v>
      </c>
      <c r="Q94">
        <v>90</v>
      </c>
      <c r="R94">
        <v>90</v>
      </c>
      <c r="S94">
        <v>253</v>
      </c>
      <c r="T94" t="s">
        <v>41</v>
      </c>
      <c r="U94" t="s">
        <v>42</v>
      </c>
      <c r="V94">
        <v>90</v>
      </c>
      <c r="W94">
        <v>92</v>
      </c>
      <c r="X94">
        <v>90</v>
      </c>
      <c r="Y94">
        <v>90</v>
      </c>
      <c r="Z94">
        <v>253</v>
      </c>
      <c r="AA94" t="s">
        <v>41</v>
      </c>
      <c r="AB94" t="s">
        <v>42</v>
      </c>
      <c r="AC94">
        <v>90</v>
      </c>
      <c r="AD94">
        <v>92</v>
      </c>
      <c r="AE94">
        <v>90</v>
      </c>
      <c r="AF94">
        <v>90</v>
      </c>
      <c r="AG94">
        <v>253</v>
      </c>
      <c r="AH94" t="s">
        <v>43</v>
      </c>
      <c r="AL94" s="2" t="s">
        <v>1112</v>
      </c>
      <c r="AM94" s="5" t="str">
        <f t="shared" si="1"/>
        <v>Gelijk</v>
      </c>
      <c r="AO94" s="6" t="s">
        <v>1112</v>
      </c>
    </row>
    <row r="95" spans="1:41" ht="17.5" x14ac:dyDescent="0.35">
      <c r="A95" t="s">
        <v>36</v>
      </c>
      <c r="B95">
        <v>1658</v>
      </c>
      <c r="C95" t="s">
        <v>657</v>
      </c>
      <c r="D95">
        <v>1656</v>
      </c>
      <c r="E95" t="s">
        <v>38</v>
      </c>
      <c r="F95" t="s">
        <v>39</v>
      </c>
      <c r="G95" t="s">
        <v>40</v>
      </c>
      <c r="H95">
        <v>90</v>
      </c>
      <c r="I95">
        <v>92</v>
      </c>
      <c r="J95">
        <v>90</v>
      </c>
      <c r="K95">
        <v>90</v>
      </c>
      <c r="L95">
        <v>253</v>
      </c>
      <c r="M95" t="s">
        <v>41</v>
      </c>
      <c r="N95" t="s">
        <v>42</v>
      </c>
      <c r="O95">
        <v>90</v>
      </c>
      <c r="P95">
        <v>92</v>
      </c>
      <c r="Q95">
        <v>90</v>
      </c>
      <c r="R95">
        <v>90</v>
      </c>
      <c r="S95">
        <v>253</v>
      </c>
      <c r="T95" t="s">
        <v>41</v>
      </c>
      <c r="U95" t="s">
        <v>42</v>
      </c>
      <c r="V95">
        <v>90</v>
      </c>
      <c r="W95">
        <v>92</v>
      </c>
      <c r="X95">
        <v>90</v>
      </c>
      <c r="Y95">
        <v>90</v>
      </c>
      <c r="Z95">
        <v>253</v>
      </c>
      <c r="AA95" t="s">
        <v>41</v>
      </c>
      <c r="AB95" t="s">
        <v>42</v>
      </c>
      <c r="AC95">
        <v>90</v>
      </c>
      <c r="AD95">
        <v>92</v>
      </c>
      <c r="AE95">
        <v>90</v>
      </c>
      <c r="AF95">
        <v>90</v>
      </c>
      <c r="AG95">
        <v>253</v>
      </c>
      <c r="AH95" t="s">
        <v>43</v>
      </c>
      <c r="AL95" s="2" t="s">
        <v>657</v>
      </c>
      <c r="AM95" s="5" t="str">
        <f t="shared" si="1"/>
        <v>Gelijk</v>
      </c>
      <c r="AO95" s="6" t="s">
        <v>657</v>
      </c>
    </row>
    <row r="96" spans="1:41" ht="17.5" x14ac:dyDescent="0.35">
      <c r="A96" t="s">
        <v>36</v>
      </c>
      <c r="C96" t="s">
        <v>1337</v>
      </c>
      <c r="D96">
        <v>1656</v>
      </c>
      <c r="E96" t="s">
        <v>38</v>
      </c>
      <c r="F96" t="s">
        <v>39</v>
      </c>
      <c r="G96" t="s">
        <v>40</v>
      </c>
      <c r="H96">
        <v>90</v>
      </c>
      <c r="I96">
        <v>92</v>
      </c>
      <c r="J96">
        <v>90</v>
      </c>
      <c r="K96">
        <v>90</v>
      </c>
      <c r="L96">
        <v>253</v>
      </c>
      <c r="M96" t="s">
        <v>41</v>
      </c>
      <c r="N96" t="s">
        <v>42</v>
      </c>
      <c r="O96">
        <v>90</v>
      </c>
      <c r="P96">
        <v>92</v>
      </c>
      <c r="Q96">
        <v>90</v>
      </c>
      <c r="R96">
        <v>90</v>
      </c>
      <c r="S96">
        <v>253</v>
      </c>
      <c r="T96" t="s">
        <v>41</v>
      </c>
      <c r="U96" t="s">
        <v>42</v>
      </c>
      <c r="V96">
        <v>90</v>
      </c>
      <c r="W96">
        <v>92</v>
      </c>
      <c r="X96">
        <v>90</v>
      </c>
      <c r="Y96">
        <v>90</v>
      </c>
      <c r="Z96">
        <v>253</v>
      </c>
      <c r="AA96" t="s">
        <v>41</v>
      </c>
      <c r="AB96" t="s">
        <v>42</v>
      </c>
      <c r="AC96">
        <v>90</v>
      </c>
      <c r="AD96">
        <v>92</v>
      </c>
      <c r="AE96">
        <v>90</v>
      </c>
      <c r="AF96">
        <v>90</v>
      </c>
      <c r="AG96">
        <v>253</v>
      </c>
      <c r="AH96" t="s">
        <v>43</v>
      </c>
      <c r="AL96" s="1" t="s">
        <v>1337</v>
      </c>
      <c r="AM96" s="5" t="str">
        <f t="shared" si="1"/>
        <v>Gelijk</v>
      </c>
      <c r="AO96" s="6" t="s">
        <v>1337</v>
      </c>
    </row>
    <row r="97" spans="1:41" ht="17.5" x14ac:dyDescent="0.35">
      <c r="A97" t="s">
        <v>36</v>
      </c>
      <c r="C97" t="s">
        <v>1365</v>
      </c>
      <c r="E97" t="s">
        <v>38</v>
      </c>
      <c r="F97" t="s">
        <v>39</v>
      </c>
      <c r="G97" t="s">
        <v>40</v>
      </c>
      <c r="H97">
        <v>90</v>
      </c>
      <c r="I97">
        <v>92</v>
      </c>
      <c r="J97">
        <v>90</v>
      </c>
      <c r="K97">
        <v>90</v>
      </c>
      <c r="L97">
        <v>253</v>
      </c>
      <c r="M97" t="s">
        <v>41</v>
      </c>
      <c r="N97" t="s">
        <v>42</v>
      </c>
      <c r="O97">
        <v>90</v>
      </c>
      <c r="P97">
        <v>92</v>
      </c>
      <c r="Q97">
        <v>90</v>
      </c>
      <c r="R97">
        <v>90</v>
      </c>
      <c r="S97">
        <v>253</v>
      </c>
      <c r="T97" t="s">
        <v>41</v>
      </c>
      <c r="U97" t="s">
        <v>42</v>
      </c>
      <c r="V97">
        <v>90</v>
      </c>
      <c r="W97">
        <v>92</v>
      </c>
      <c r="X97">
        <v>90</v>
      </c>
      <c r="Y97">
        <v>90</v>
      </c>
      <c r="Z97">
        <v>253</v>
      </c>
      <c r="AA97" t="s">
        <v>41</v>
      </c>
      <c r="AB97" t="s">
        <v>42</v>
      </c>
      <c r="AC97">
        <v>90</v>
      </c>
      <c r="AD97">
        <v>92</v>
      </c>
      <c r="AE97">
        <v>90</v>
      </c>
      <c r="AF97">
        <v>90</v>
      </c>
      <c r="AG97">
        <v>253</v>
      </c>
      <c r="AH97" t="s">
        <v>43</v>
      </c>
      <c r="AL97" s="1" t="s">
        <v>1365</v>
      </c>
      <c r="AM97" s="5" t="str">
        <f t="shared" si="1"/>
        <v>Gelijk</v>
      </c>
      <c r="AO97" s="6" t="s">
        <v>1365</v>
      </c>
    </row>
    <row r="98" spans="1:41" ht="17.5" x14ac:dyDescent="0.35">
      <c r="A98" t="s">
        <v>36</v>
      </c>
      <c r="C98" t="s">
        <v>1364</v>
      </c>
      <c r="E98" t="s">
        <v>38</v>
      </c>
      <c r="F98" t="s">
        <v>39</v>
      </c>
      <c r="G98" t="s">
        <v>40</v>
      </c>
      <c r="H98">
        <v>90</v>
      </c>
      <c r="I98">
        <v>92</v>
      </c>
      <c r="J98">
        <v>90</v>
      </c>
      <c r="K98">
        <v>90</v>
      </c>
      <c r="L98">
        <v>253</v>
      </c>
      <c r="M98" t="s">
        <v>41</v>
      </c>
      <c r="N98" t="s">
        <v>42</v>
      </c>
      <c r="O98">
        <v>90</v>
      </c>
      <c r="P98">
        <v>92</v>
      </c>
      <c r="Q98">
        <v>90</v>
      </c>
      <c r="R98">
        <v>90</v>
      </c>
      <c r="S98">
        <v>253</v>
      </c>
      <c r="T98" t="s">
        <v>41</v>
      </c>
      <c r="U98" t="s">
        <v>42</v>
      </c>
      <c r="V98">
        <v>90</v>
      </c>
      <c r="W98">
        <v>92</v>
      </c>
      <c r="X98">
        <v>90</v>
      </c>
      <c r="Y98">
        <v>90</v>
      </c>
      <c r="Z98">
        <v>253</v>
      </c>
      <c r="AA98" t="s">
        <v>41</v>
      </c>
      <c r="AB98" t="s">
        <v>42</v>
      </c>
      <c r="AC98">
        <v>90</v>
      </c>
      <c r="AD98">
        <v>92</v>
      </c>
      <c r="AE98">
        <v>90</v>
      </c>
      <c r="AF98">
        <v>90</v>
      </c>
      <c r="AG98">
        <v>253</v>
      </c>
      <c r="AH98" t="s">
        <v>43</v>
      </c>
      <c r="AL98" s="1" t="s">
        <v>1364</v>
      </c>
      <c r="AM98" s="5" t="str">
        <f t="shared" si="1"/>
        <v>Gelijk</v>
      </c>
      <c r="AO98" s="6" t="s">
        <v>1364</v>
      </c>
    </row>
    <row r="99" spans="1:41" ht="17.5" x14ac:dyDescent="0.35">
      <c r="A99" t="s">
        <v>36</v>
      </c>
      <c r="C99" t="s">
        <v>328</v>
      </c>
      <c r="D99">
        <v>1656</v>
      </c>
      <c r="E99" t="s">
        <v>38</v>
      </c>
      <c r="F99" t="s">
        <v>39</v>
      </c>
      <c r="G99" t="s">
        <v>40</v>
      </c>
      <c r="H99">
        <v>90</v>
      </c>
      <c r="I99">
        <v>92</v>
      </c>
      <c r="J99">
        <v>90</v>
      </c>
      <c r="K99">
        <v>90</v>
      </c>
      <c r="L99">
        <v>253</v>
      </c>
      <c r="M99" t="s">
        <v>41</v>
      </c>
      <c r="N99" t="s">
        <v>42</v>
      </c>
      <c r="O99">
        <v>90</v>
      </c>
      <c r="P99">
        <v>92</v>
      </c>
      <c r="Q99">
        <v>90</v>
      </c>
      <c r="R99">
        <v>90</v>
      </c>
      <c r="S99">
        <v>253</v>
      </c>
      <c r="T99" t="s">
        <v>41</v>
      </c>
      <c r="U99" t="s">
        <v>42</v>
      </c>
      <c r="V99">
        <v>90</v>
      </c>
      <c r="W99">
        <v>92</v>
      </c>
      <c r="X99">
        <v>90</v>
      </c>
      <c r="Y99">
        <v>90</v>
      </c>
      <c r="Z99">
        <v>253</v>
      </c>
      <c r="AA99" t="s">
        <v>41</v>
      </c>
      <c r="AB99" t="s">
        <v>42</v>
      </c>
      <c r="AC99">
        <v>90</v>
      </c>
      <c r="AD99">
        <v>92</v>
      </c>
      <c r="AE99">
        <v>90</v>
      </c>
      <c r="AF99">
        <v>90</v>
      </c>
      <c r="AG99">
        <v>253</v>
      </c>
      <c r="AH99" t="s">
        <v>43</v>
      </c>
      <c r="AL99" s="1" t="s">
        <v>328</v>
      </c>
      <c r="AM99" s="5" t="str">
        <f t="shared" si="1"/>
        <v>Gelijk</v>
      </c>
      <c r="AO99" s="6" t="s">
        <v>328</v>
      </c>
    </row>
    <row r="100" spans="1:41" ht="17.5" x14ac:dyDescent="0.35">
      <c r="A100" t="s">
        <v>36</v>
      </c>
      <c r="C100" t="s">
        <v>1681</v>
      </c>
      <c r="E100" t="s">
        <v>38</v>
      </c>
      <c r="F100" t="s">
        <v>39</v>
      </c>
      <c r="G100" t="s">
        <v>40</v>
      </c>
      <c r="H100">
        <v>90</v>
      </c>
      <c r="I100">
        <v>92</v>
      </c>
      <c r="J100">
        <v>90</v>
      </c>
      <c r="K100">
        <v>90</v>
      </c>
      <c r="L100">
        <v>253</v>
      </c>
      <c r="M100" t="s">
        <v>41</v>
      </c>
      <c r="N100" t="s">
        <v>42</v>
      </c>
      <c r="O100">
        <v>90</v>
      </c>
      <c r="P100">
        <v>92</v>
      </c>
      <c r="Q100">
        <v>90</v>
      </c>
      <c r="R100">
        <v>90</v>
      </c>
      <c r="S100">
        <v>253</v>
      </c>
      <c r="T100" t="s">
        <v>41</v>
      </c>
      <c r="U100" t="s">
        <v>42</v>
      </c>
      <c r="V100">
        <v>90</v>
      </c>
      <c r="W100">
        <v>92</v>
      </c>
      <c r="X100">
        <v>90</v>
      </c>
      <c r="Y100">
        <v>90</v>
      </c>
      <c r="Z100">
        <v>253</v>
      </c>
      <c r="AA100" t="s">
        <v>41</v>
      </c>
      <c r="AB100" t="s">
        <v>42</v>
      </c>
      <c r="AC100">
        <v>90</v>
      </c>
      <c r="AD100">
        <v>92</v>
      </c>
      <c r="AE100">
        <v>90</v>
      </c>
      <c r="AF100">
        <v>90</v>
      </c>
      <c r="AG100">
        <v>253</v>
      </c>
      <c r="AH100" t="s">
        <v>43</v>
      </c>
      <c r="AL100" s="3" t="s">
        <v>1682</v>
      </c>
      <c r="AM100" s="5" t="str">
        <f t="shared" si="1"/>
        <v>Gelijk</v>
      </c>
      <c r="AO100" s="6" t="s">
        <v>1682</v>
      </c>
    </row>
    <row r="101" spans="1:41" ht="17.5" x14ac:dyDescent="0.35">
      <c r="A101" t="s">
        <v>36</v>
      </c>
      <c r="C101" t="s">
        <v>1336</v>
      </c>
      <c r="D101">
        <v>1656</v>
      </c>
      <c r="E101" t="s">
        <v>38</v>
      </c>
      <c r="F101" t="s">
        <v>39</v>
      </c>
      <c r="G101" t="s">
        <v>40</v>
      </c>
      <c r="H101">
        <v>90</v>
      </c>
      <c r="I101">
        <v>92</v>
      </c>
      <c r="J101">
        <v>90</v>
      </c>
      <c r="K101">
        <v>90</v>
      </c>
      <c r="L101">
        <v>253</v>
      </c>
      <c r="M101" t="s">
        <v>41</v>
      </c>
      <c r="N101" t="s">
        <v>42</v>
      </c>
      <c r="O101">
        <v>90</v>
      </c>
      <c r="P101">
        <v>92</v>
      </c>
      <c r="Q101">
        <v>90</v>
      </c>
      <c r="R101">
        <v>90</v>
      </c>
      <c r="S101">
        <v>253</v>
      </c>
      <c r="T101" t="s">
        <v>41</v>
      </c>
      <c r="U101" t="s">
        <v>42</v>
      </c>
      <c r="V101">
        <v>90</v>
      </c>
      <c r="W101">
        <v>92</v>
      </c>
      <c r="X101">
        <v>90</v>
      </c>
      <c r="Y101">
        <v>90</v>
      </c>
      <c r="Z101">
        <v>253</v>
      </c>
      <c r="AA101" t="s">
        <v>41</v>
      </c>
      <c r="AB101" t="s">
        <v>42</v>
      </c>
      <c r="AC101">
        <v>90</v>
      </c>
      <c r="AD101">
        <v>92</v>
      </c>
      <c r="AE101">
        <v>90</v>
      </c>
      <c r="AF101">
        <v>90</v>
      </c>
      <c r="AG101">
        <v>253</v>
      </c>
      <c r="AH101" t="s">
        <v>43</v>
      </c>
      <c r="AL101" s="3" t="s">
        <v>1336</v>
      </c>
      <c r="AM101" s="5" t="str">
        <f t="shared" si="1"/>
        <v>Gelijk</v>
      </c>
      <c r="AO101" s="6" t="s">
        <v>1336</v>
      </c>
    </row>
    <row r="102" spans="1:41" ht="17.5" x14ac:dyDescent="0.35">
      <c r="A102" t="s">
        <v>36</v>
      </c>
      <c r="B102">
        <v>3599</v>
      </c>
      <c r="C102" t="s">
        <v>111</v>
      </c>
      <c r="D102">
        <v>1635</v>
      </c>
      <c r="E102" t="s">
        <v>38</v>
      </c>
      <c r="F102" t="s">
        <v>39</v>
      </c>
      <c r="G102" t="s">
        <v>40</v>
      </c>
      <c r="H102">
        <v>90</v>
      </c>
      <c r="I102">
        <v>92</v>
      </c>
      <c r="J102">
        <v>90</v>
      </c>
      <c r="K102">
        <v>90</v>
      </c>
      <c r="L102">
        <v>253</v>
      </c>
      <c r="M102" t="s">
        <v>41</v>
      </c>
      <c r="N102" t="s">
        <v>51</v>
      </c>
      <c r="O102">
        <v>90</v>
      </c>
      <c r="P102">
        <v>92</v>
      </c>
      <c r="Q102">
        <v>90</v>
      </c>
      <c r="R102">
        <v>90</v>
      </c>
      <c r="S102">
        <v>253</v>
      </c>
      <c r="T102" t="s">
        <v>41</v>
      </c>
      <c r="U102" t="s">
        <v>51</v>
      </c>
      <c r="V102">
        <v>90</v>
      </c>
      <c r="W102">
        <v>92</v>
      </c>
      <c r="X102">
        <v>90</v>
      </c>
      <c r="Y102">
        <v>90</v>
      </c>
      <c r="Z102">
        <v>253</v>
      </c>
      <c r="AA102" t="s">
        <v>41</v>
      </c>
      <c r="AB102" t="s">
        <v>51</v>
      </c>
      <c r="AC102">
        <v>90</v>
      </c>
      <c r="AD102">
        <v>92</v>
      </c>
      <c r="AE102">
        <v>90</v>
      </c>
      <c r="AF102">
        <v>90</v>
      </c>
      <c r="AG102">
        <v>253</v>
      </c>
      <c r="AH102" t="s">
        <v>41</v>
      </c>
      <c r="AL102" s="1"/>
      <c r="AM102" s="5" t="str">
        <f t="shared" si="1"/>
        <v>Niet gelijk</v>
      </c>
      <c r="AO102" s="1" t="s">
        <v>1392</v>
      </c>
    </row>
    <row r="103" spans="1:41" ht="17.5" x14ac:dyDescent="0.35">
      <c r="A103" t="s">
        <v>36</v>
      </c>
      <c r="C103" t="s">
        <v>1325</v>
      </c>
      <c r="D103">
        <v>1635</v>
      </c>
      <c r="E103" t="s">
        <v>38</v>
      </c>
      <c r="F103" t="s">
        <v>39</v>
      </c>
      <c r="G103" t="s">
        <v>40</v>
      </c>
      <c r="H103">
        <v>90</v>
      </c>
      <c r="I103">
        <v>92</v>
      </c>
      <c r="J103">
        <v>90</v>
      </c>
      <c r="K103">
        <v>90</v>
      </c>
      <c r="L103">
        <v>253</v>
      </c>
      <c r="M103" t="s">
        <v>330</v>
      </c>
      <c r="N103" t="s">
        <v>42</v>
      </c>
      <c r="O103">
        <v>90</v>
      </c>
      <c r="P103">
        <v>92</v>
      </c>
      <c r="Q103">
        <v>90</v>
      </c>
      <c r="R103">
        <v>90</v>
      </c>
      <c r="S103">
        <v>253</v>
      </c>
      <c r="T103" t="s">
        <v>330</v>
      </c>
      <c r="U103" t="s">
        <v>42</v>
      </c>
      <c r="V103">
        <v>90</v>
      </c>
      <c r="W103">
        <v>92</v>
      </c>
      <c r="X103">
        <v>90</v>
      </c>
      <c r="Y103">
        <v>90</v>
      </c>
      <c r="Z103">
        <v>253</v>
      </c>
      <c r="AA103" t="s">
        <v>330</v>
      </c>
      <c r="AB103" t="s">
        <v>42</v>
      </c>
      <c r="AC103">
        <v>90</v>
      </c>
      <c r="AD103">
        <v>92</v>
      </c>
      <c r="AE103">
        <v>90</v>
      </c>
      <c r="AF103">
        <v>90</v>
      </c>
      <c r="AG103">
        <v>253</v>
      </c>
      <c r="AH103" t="s">
        <v>331</v>
      </c>
      <c r="AL103" s="1"/>
      <c r="AM103" s="5" t="str">
        <f t="shared" si="1"/>
        <v>Niet gelijk</v>
      </c>
      <c r="AO103" s="1" t="s">
        <v>1393</v>
      </c>
    </row>
    <row r="104" spans="1:41" ht="17.5" x14ac:dyDescent="0.35">
      <c r="A104" t="s">
        <v>36</v>
      </c>
      <c r="C104" t="s">
        <v>1324</v>
      </c>
      <c r="D104">
        <v>1635</v>
      </c>
      <c r="E104" t="s">
        <v>38</v>
      </c>
      <c r="F104" t="s">
        <v>39</v>
      </c>
      <c r="G104" t="s">
        <v>40</v>
      </c>
      <c r="H104">
        <v>20</v>
      </c>
      <c r="I104">
        <v>22</v>
      </c>
      <c r="J104">
        <v>20</v>
      </c>
      <c r="K104">
        <v>20</v>
      </c>
      <c r="L104">
        <v>253</v>
      </c>
      <c r="M104" t="s">
        <v>330</v>
      </c>
      <c r="N104" t="s">
        <v>42</v>
      </c>
      <c r="O104">
        <v>20</v>
      </c>
      <c r="P104">
        <v>22</v>
      </c>
      <c r="Q104">
        <v>20</v>
      </c>
      <c r="R104">
        <v>20</v>
      </c>
      <c r="S104">
        <v>253</v>
      </c>
      <c r="T104" t="s">
        <v>330</v>
      </c>
      <c r="U104" t="s">
        <v>42</v>
      </c>
      <c r="V104">
        <v>20</v>
      </c>
      <c r="W104">
        <v>22</v>
      </c>
      <c r="X104">
        <v>20</v>
      </c>
      <c r="Y104">
        <v>20</v>
      </c>
      <c r="Z104">
        <v>253</v>
      </c>
      <c r="AA104" t="s">
        <v>330</v>
      </c>
      <c r="AB104" t="s">
        <v>42</v>
      </c>
      <c r="AC104">
        <v>20</v>
      </c>
      <c r="AD104">
        <v>22</v>
      </c>
      <c r="AE104">
        <v>20</v>
      </c>
      <c r="AF104">
        <v>20</v>
      </c>
      <c r="AG104">
        <v>253</v>
      </c>
      <c r="AH104" t="s">
        <v>331</v>
      </c>
      <c r="AL104" s="1"/>
      <c r="AM104" s="5" t="str">
        <f t="shared" si="1"/>
        <v>Niet gelijk</v>
      </c>
      <c r="AO104" s="1" t="s">
        <v>1394</v>
      </c>
    </row>
    <row r="105" spans="1:41" ht="17.5" x14ac:dyDescent="0.35">
      <c r="A105" t="s">
        <v>36</v>
      </c>
      <c r="C105" t="s">
        <v>1324</v>
      </c>
      <c r="D105">
        <v>1635</v>
      </c>
      <c r="E105" t="s">
        <v>38</v>
      </c>
      <c r="F105" t="s">
        <v>39</v>
      </c>
      <c r="G105" t="s">
        <v>40</v>
      </c>
      <c r="H105">
        <v>20</v>
      </c>
      <c r="I105">
        <v>22</v>
      </c>
      <c r="J105">
        <v>20</v>
      </c>
      <c r="K105">
        <v>20</v>
      </c>
      <c r="L105">
        <v>253</v>
      </c>
      <c r="M105" t="s">
        <v>41</v>
      </c>
      <c r="N105" t="s">
        <v>42</v>
      </c>
      <c r="O105">
        <v>20</v>
      </c>
      <c r="P105">
        <v>22</v>
      </c>
      <c r="Q105">
        <v>20</v>
      </c>
      <c r="R105">
        <v>20</v>
      </c>
      <c r="S105">
        <v>253</v>
      </c>
      <c r="T105" t="s">
        <v>41</v>
      </c>
      <c r="U105" t="s">
        <v>42</v>
      </c>
      <c r="V105">
        <v>20</v>
      </c>
      <c r="W105">
        <v>22</v>
      </c>
      <c r="X105">
        <v>20</v>
      </c>
      <c r="Y105">
        <v>20</v>
      </c>
      <c r="Z105">
        <v>253</v>
      </c>
      <c r="AA105" t="s">
        <v>41</v>
      </c>
      <c r="AB105" t="s">
        <v>42</v>
      </c>
      <c r="AC105">
        <v>20</v>
      </c>
      <c r="AD105">
        <v>22</v>
      </c>
      <c r="AE105">
        <v>20</v>
      </c>
      <c r="AF105">
        <v>20</v>
      </c>
      <c r="AG105">
        <v>253</v>
      </c>
      <c r="AH105" t="s">
        <v>43</v>
      </c>
      <c r="AL105" s="1"/>
      <c r="AM105" s="5" t="str">
        <f t="shared" si="1"/>
        <v>Niet gelijk</v>
      </c>
      <c r="AO105" s="1" t="s">
        <v>1395</v>
      </c>
    </row>
    <row r="106" spans="1:41" ht="17.5" x14ac:dyDescent="0.35">
      <c r="A106" t="s">
        <v>36</v>
      </c>
      <c r="C106" t="s">
        <v>1322</v>
      </c>
      <c r="D106">
        <v>1635</v>
      </c>
      <c r="E106" t="s">
        <v>38</v>
      </c>
      <c r="F106" t="s">
        <v>39</v>
      </c>
      <c r="G106" t="s">
        <v>40</v>
      </c>
      <c r="H106">
        <v>90</v>
      </c>
      <c r="I106">
        <v>92</v>
      </c>
      <c r="J106">
        <v>90</v>
      </c>
      <c r="K106">
        <v>90</v>
      </c>
      <c r="L106">
        <v>253</v>
      </c>
      <c r="M106" t="s">
        <v>330</v>
      </c>
      <c r="N106" t="s">
        <v>42</v>
      </c>
      <c r="O106">
        <v>90</v>
      </c>
      <c r="P106">
        <v>92</v>
      </c>
      <c r="Q106">
        <v>90</v>
      </c>
      <c r="R106">
        <v>90</v>
      </c>
      <c r="S106">
        <v>253</v>
      </c>
      <c r="T106" t="s">
        <v>330</v>
      </c>
      <c r="U106" t="s">
        <v>42</v>
      </c>
      <c r="V106">
        <v>90</v>
      </c>
      <c r="W106">
        <v>92</v>
      </c>
      <c r="X106">
        <v>90</v>
      </c>
      <c r="Y106">
        <v>90</v>
      </c>
      <c r="Z106">
        <v>253</v>
      </c>
      <c r="AA106" t="s">
        <v>330</v>
      </c>
      <c r="AB106" t="s">
        <v>42</v>
      </c>
      <c r="AC106">
        <v>90</v>
      </c>
      <c r="AD106">
        <v>92</v>
      </c>
      <c r="AE106">
        <v>90</v>
      </c>
      <c r="AF106">
        <v>90</v>
      </c>
      <c r="AG106">
        <v>253</v>
      </c>
      <c r="AH106" t="s">
        <v>331</v>
      </c>
      <c r="AL106" s="1"/>
      <c r="AM106" s="5" t="str">
        <f t="shared" si="1"/>
        <v>Niet gelijk</v>
      </c>
      <c r="AO106" s="1" t="s">
        <v>1396</v>
      </c>
    </row>
    <row r="107" spans="1:41" ht="17.5" x14ac:dyDescent="0.35">
      <c r="A107" t="s">
        <v>36</v>
      </c>
      <c r="B107">
        <v>1662</v>
      </c>
      <c r="C107" t="s">
        <v>113</v>
      </c>
      <c r="D107">
        <v>1635</v>
      </c>
      <c r="E107" t="s">
        <v>38</v>
      </c>
      <c r="F107" t="s">
        <v>39</v>
      </c>
      <c r="G107" t="s">
        <v>40</v>
      </c>
      <c r="H107">
        <v>90</v>
      </c>
      <c r="I107">
        <v>92</v>
      </c>
      <c r="J107">
        <v>90</v>
      </c>
      <c r="K107">
        <v>90</v>
      </c>
      <c r="L107">
        <v>253</v>
      </c>
      <c r="M107" t="s">
        <v>41</v>
      </c>
      <c r="N107" t="s">
        <v>42</v>
      </c>
      <c r="O107">
        <v>90</v>
      </c>
      <c r="P107">
        <v>92</v>
      </c>
      <c r="Q107">
        <v>90</v>
      </c>
      <c r="R107">
        <v>90</v>
      </c>
      <c r="S107">
        <v>253</v>
      </c>
      <c r="T107" t="s">
        <v>41</v>
      </c>
      <c r="U107" t="s">
        <v>42</v>
      </c>
      <c r="V107">
        <v>90</v>
      </c>
      <c r="W107">
        <v>92</v>
      </c>
      <c r="X107">
        <v>90</v>
      </c>
      <c r="Y107">
        <v>90</v>
      </c>
      <c r="Z107">
        <v>253</v>
      </c>
      <c r="AA107" t="s">
        <v>41</v>
      </c>
      <c r="AB107" t="s">
        <v>42</v>
      </c>
      <c r="AC107">
        <v>90</v>
      </c>
      <c r="AD107">
        <v>92</v>
      </c>
      <c r="AE107">
        <v>90</v>
      </c>
      <c r="AF107">
        <v>90</v>
      </c>
      <c r="AG107">
        <v>253</v>
      </c>
      <c r="AH107" t="s">
        <v>43</v>
      </c>
      <c r="AL107" s="1"/>
      <c r="AM107" s="5" t="str">
        <f t="shared" si="1"/>
        <v>Niet gelijk</v>
      </c>
      <c r="AO107" s="1" t="s">
        <v>1397</v>
      </c>
    </row>
    <row r="108" spans="1:41" ht="17.5" x14ac:dyDescent="0.35">
      <c r="A108" t="s">
        <v>36</v>
      </c>
      <c r="C108" t="s">
        <v>1321</v>
      </c>
      <c r="D108">
        <v>1635</v>
      </c>
      <c r="E108" t="s">
        <v>38</v>
      </c>
      <c r="F108" t="s">
        <v>39</v>
      </c>
      <c r="G108" t="s">
        <v>40</v>
      </c>
      <c r="H108">
        <v>10</v>
      </c>
      <c r="I108">
        <v>12</v>
      </c>
      <c r="J108">
        <v>10</v>
      </c>
      <c r="K108">
        <v>10</v>
      </c>
      <c r="L108">
        <v>253</v>
      </c>
      <c r="M108" t="s">
        <v>330</v>
      </c>
      <c r="N108" t="s">
        <v>42</v>
      </c>
      <c r="O108">
        <v>10</v>
      </c>
      <c r="P108">
        <v>12</v>
      </c>
      <c r="Q108">
        <v>10</v>
      </c>
      <c r="R108">
        <v>10</v>
      </c>
      <c r="S108">
        <v>253</v>
      </c>
      <c r="T108" t="s">
        <v>330</v>
      </c>
      <c r="U108" t="s">
        <v>42</v>
      </c>
      <c r="V108">
        <v>10</v>
      </c>
      <c r="W108">
        <v>12</v>
      </c>
      <c r="X108">
        <v>10</v>
      </c>
      <c r="Y108">
        <v>10</v>
      </c>
      <c r="Z108">
        <v>253</v>
      </c>
      <c r="AA108" t="s">
        <v>330</v>
      </c>
      <c r="AB108" t="s">
        <v>42</v>
      </c>
      <c r="AC108">
        <v>10</v>
      </c>
      <c r="AD108">
        <v>12</v>
      </c>
      <c r="AE108">
        <v>10</v>
      </c>
      <c r="AF108">
        <v>10</v>
      </c>
      <c r="AG108">
        <v>253</v>
      </c>
      <c r="AH108" t="s">
        <v>331</v>
      </c>
      <c r="AL108" s="1"/>
      <c r="AM108" s="5" t="str">
        <f t="shared" si="1"/>
        <v>Niet gelijk</v>
      </c>
      <c r="AO108" s="1" t="s">
        <v>1398</v>
      </c>
    </row>
    <row r="109" spans="1:41" ht="17.5" x14ac:dyDescent="0.35">
      <c r="A109" t="s">
        <v>36</v>
      </c>
      <c r="C109" t="s">
        <v>1321</v>
      </c>
      <c r="D109">
        <v>1635</v>
      </c>
      <c r="E109" t="s">
        <v>38</v>
      </c>
      <c r="F109" t="s">
        <v>39</v>
      </c>
      <c r="G109" t="s">
        <v>40</v>
      </c>
      <c r="H109">
        <v>10</v>
      </c>
      <c r="I109">
        <v>12</v>
      </c>
      <c r="J109">
        <v>10</v>
      </c>
      <c r="K109">
        <v>10</v>
      </c>
      <c r="L109">
        <v>253</v>
      </c>
      <c r="M109" t="s">
        <v>41</v>
      </c>
      <c r="N109" t="s">
        <v>42</v>
      </c>
      <c r="O109">
        <v>10</v>
      </c>
      <c r="P109">
        <v>12</v>
      </c>
      <c r="Q109">
        <v>10</v>
      </c>
      <c r="R109">
        <v>10</v>
      </c>
      <c r="S109">
        <v>253</v>
      </c>
      <c r="T109" t="s">
        <v>41</v>
      </c>
      <c r="U109" t="s">
        <v>42</v>
      </c>
      <c r="V109">
        <v>10</v>
      </c>
      <c r="W109">
        <v>12</v>
      </c>
      <c r="X109">
        <v>10</v>
      </c>
      <c r="Y109">
        <v>10</v>
      </c>
      <c r="Z109">
        <v>253</v>
      </c>
      <c r="AA109" t="s">
        <v>41</v>
      </c>
      <c r="AL109" s="1"/>
      <c r="AM109" s="5" t="str">
        <f t="shared" si="1"/>
        <v>Niet gelijk</v>
      </c>
      <c r="AO109" s="1" t="s">
        <v>1399</v>
      </c>
    </row>
    <row r="110" spans="1:41" ht="17.5" x14ac:dyDescent="0.35">
      <c r="A110" t="s">
        <v>36</v>
      </c>
      <c r="B110">
        <v>4040</v>
      </c>
      <c r="C110" t="s">
        <v>501</v>
      </c>
      <c r="D110">
        <v>1635</v>
      </c>
      <c r="E110" t="s">
        <v>38</v>
      </c>
      <c r="F110" t="s">
        <v>39</v>
      </c>
      <c r="G110" t="s">
        <v>40</v>
      </c>
      <c r="H110">
        <v>90</v>
      </c>
      <c r="I110">
        <v>92</v>
      </c>
      <c r="J110">
        <v>90</v>
      </c>
      <c r="K110">
        <v>90</v>
      </c>
      <c r="L110">
        <v>253</v>
      </c>
      <c r="M110" t="s">
        <v>330</v>
      </c>
      <c r="N110" t="s">
        <v>42</v>
      </c>
      <c r="O110">
        <v>90</v>
      </c>
      <c r="P110">
        <v>92</v>
      </c>
      <c r="Q110">
        <v>90</v>
      </c>
      <c r="R110">
        <v>90</v>
      </c>
      <c r="S110">
        <v>253</v>
      </c>
      <c r="T110" t="s">
        <v>330</v>
      </c>
      <c r="U110" t="s">
        <v>42</v>
      </c>
      <c r="V110">
        <v>90</v>
      </c>
      <c r="W110">
        <v>92</v>
      </c>
      <c r="X110">
        <v>90</v>
      </c>
      <c r="Y110">
        <v>90</v>
      </c>
      <c r="Z110">
        <v>253</v>
      </c>
      <c r="AA110" t="s">
        <v>330</v>
      </c>
      <c r="AB110" t="s">
        <v>42</v>
      </c>
      <c r="AC110">
        <v>90</v>
      </c>
      <c r="AD110">
        <v>92</v>
      </c>
      <c r="AE110">
        <v>90</v>
      </c>
      <c r="AF110">
        <v>90</v>
      </c>
      <c r="AG110">
        <v>253</v>
      </c>
      <c r="AH110" t="s">
        <v>331</v>
      </c>
      <c r="AL110" s="1"/>
      <c r="AM110" s="5" t="str">
        <f t="shared" ref="AM101:AM111" si="2">IF(C109=AL109, "Gelijk", "Niet gelijk")</f>
        <v>Niet gelijk</v>
      </c>
      <c r="AO110" s="1" t="s">
        <v>1400</v>
      </c>
    </row>
    <row r="111" spans="1:41" ht="17.5" x14ac:dyDescent="0.35">
      <c r="A111" t="s">
        <v>36</v>
      </c>
      <c r="C111" t="s">
        <v>332</v>
      </c>
      <c r="D111">
        <v>4040</v>
      </c>
      <c r="E111" t="s">
        <v>38</v>
      </c>
      <c r="F111" t="s">
        <v>39</v>
      </c>
      <c r="G111" t="s">
        <v>40</v>
      </c>
      <c r="H111">
        <v>90</v>
      </c>
      <c r="I111">
        <v>92</v>
      </c>
      <c r="J111">
        <v>90</v>
      </c>
      <c r="K111">
        <v>90</v>
      </c>
      <c r="L111">
        <v>253</v>
      </c>
      <c r="M111" t="s">
        <v>330</v>
      </c>
      <c r="N111" t="s">
        <v>42</v>
      </c>
      <c r="O111">
        <v>90</v>
      </c>
      <c r="P111">
        <v>92</v>
      </c>
      <c r="Q111">
        <v>90</v>
      </c>
      <c r="R111">
        <v>90</v>
      </c>
      <c r="S111">
        <v>253</v>
      </c>
      <c r="T111" t="s">
        <v>330</v>
      </c>
      <c r="U111" t="s">
        <v>42</v>
      </c>
      <c r="V111">
        <v>90</v>
      </c>
      <c r="W111">
        <v>92</v>
      </c>
      <c r="X111">
        <v>90</v>
      </c>
      <c r="Y111">
        <v>90</v>
      </c>
      <c r="Z111">
        <v>253</v>
      </c>
      <c r="AA111" t="s">
        <v>330</v>
      </c>
      <c r="AB111" t="s">
        <v>42</v>
      </c>
      <c r="AC111">
        <v>90</v>
      </c>
      <c r="AD111">
        <v>92</v>
      </c>
      <c r="AE111">
        <v>90</v>
      </c>
      <c r="AF111">
        <v>90</v>
      </c>
      <c r="AG111">
        <v>253</v>
      </c>
      <c r="AH111" t="s">
        <v>331</v>
      </c>
      <c r="AM111" s="5" t="str">
        <f t="shared" si="2"/>
        <v>Niet gelijk</v>
      </c>
      <c r="AO111" s="1" t="s">
        <v>1401</v>
      </c>
    </row>
    <row r="112" spans="1:41" ht="17.5" x14ac:dyDescent="0.35">
      <c r="A112" t="s">
        <v>36</v>
      </c>
      <c r="C112" t="s">
        <v>332</v>
      </c>
      <c r="D112">
        <v>1635</v>
      </c>
      <c r="E112" t="s">
        <v>38</v>
      </c>
      <c r="F112" t="s">
        <v>39</v>
      </c>
      <c r="G112" t="s">
        <v>40</v>
      </c>
      <c r="H112">
        <v>90</v>
      </c>
      <c r="I112">
        <v>92</v>
      </c>
      <c r="J112">
        <v>90</v>
      </c>
      <c r="K112">
        <v>90</v>
      </c>
      <c r="L112">
        <v>253</v>
      </c>
      <c r="M112" t="s">
        <v>41</v>
      </c>
      <c r="N112" t="s">
        <v>42</v>
      </c>
      <c r="O112">
        <v>90</v>
      </c>
      <c r="P112">
        <v>92</v>
      </c>
      <c r="Q112">
        <v>90</v>
      </c>
      <c r="R112">
        <v>90</v>
      </c>
      <c r="S112">
        <v>253</v>
      </c>
      <c r="T112" t="s">
        <v>41</v>
      </c>
      <c r="U112" t="s">
        <v>42</v>
      </c>
      <c r="V112">
        <v>90</v>
      </c>
      <c r="W112">
        <v>92</v>
      </c>
      <c r="X112">
        <v>90</v>
      </c>
      <c r="Y112">
        <v>90</v>
      </c>
      <c r="Z112">
        <v>253</v>
      </c>
      <c r="AA112" t="s">
        <v>41</v>
      </c>
      <c r="AB112" t="s">
        <v>42</v>
      </c>
      <c r="AC112">
        <v>90</v>
      </c>
      <c r="AD112">
        <v>92</v>
      </c>
      <c r="AE112">
        <v>90</v>
      </c>
      <c r="AF112">
        <v>90</v>
      </c>
      <c r="AG112">
        <v>253</v>
      </c>
      <c r="AH112" t="s">
        <v>43</v>
      </c>
      <c r="AL112" s="1"/>
      <c r="AM112" s="5" t="e">
        <f>IF(C111=#REF!, "Gelijk", "Niet gelijk")</f>
        <v>#REF!</v>
      </c>
      <c r="AO112" s="1" t="s">
        <v>1402</v>
      </c>
    </row>
    <row r="113" spans="1:41" ht="17.5" x14ac:dyDescent="0.35">
      <c r="A113" t="s">
        <v>36</v>
      </c>
      <c r="C113" t="s">
        <v>329</v>
      </c>
      <c r="D113">
        <v>4040</v>
      </c>
      <c r="E113" t="s">
        <v>38</v>
      </c>
      <c r="F113" t="s">
        <v>39</v>
      </c>
      <c r="G113" t="s">
        <v>40</v>
      </c>
      <c r="H113">
        <v>90</v>
      </c>
      <c r="I113">
        <v>92</v>
      </c>
      <c r="J113">
        <v>90</v>
      </c>
      <c r="K113">
        <v>90</v>
      </c>
      <c r="L113">
        <v>253</v>
      </c>
      <c r="M113" t="s">
        <v>330</v>
      </c>
      <c r="N113" t="s">
        <v>42</v>
      </c>
      <c r="O113">
        <v>90</v>
      </c>
      <c r="P113">
        <v>92</v>
      </c>
      <c r="Q113">
        <v>90</v>
      </c>
      <c r="R113">
        <v>90</v>
      </c>
      <c r="S113">
        <v>253</v>
      </c>
      <c r="T113" t="s">
        <v>330</v>
      </c>
      <c r="U113" t="s">
        <v>42</v>
      </c>
      <c r="V113">
        <v>90</v>
      </c>
      <c r="W113">
        <v>92</v>
      </c>
      <c r="X113">
        <v>90</v>
      </c>
      <c r="Y113">
        <v>90</v>
      </c>
      <c r="Z113">
        <v>253</v>
      </c>
      <c r="AA113" t="s">
        <v>330</v>
      </c>
      <c r="AB113" t="s">
        <v>42</v>
      </c>
      <c r="AC113">
        <v>90</v>
      </c>
      <c r="AD113">
        <v>92</v>
      </c>
      <c r="AE113">
        <v>90</v>
      </c>
      <c r="AF113">
        <v>90</v>
      </c>
      <c r="AG113">
        <v>253</v>
      </c>
      <c r="AH113" t="s">
        <v>331</v>
      </c>
      <c r="AL113" s="1"/>
      <c r="AM113" s="5" t="str">
        <f t="shared" ref="AM113:AM122" si="3">IF(C112=AL112, "Gelijk", "Niet gelijk")</f>
        <v>Niet gelijk</v>
      </c>
      <c r="AO113" s="1" t="s">
        <v>1403</v>
      </c>
    </row>
    <row r="114" spans="1:41" ht="17.5" x14ac:dyDescent="0.35">
      <c r="A114" t="s">
        <v>36</v>
      </c>
      <c r="C114" t="s">
        <v>329</v>
      </c>
      <c r="D114">
        <v>1635</v>
      </c>
      <c r="E114" t="s">
        <v>38</v>
      </c>
      <c r="F114" t="s">
        <v>39</v>
      </c>
      <c r="G114" t="s">
        <v>40</v>
      </c>
      <c r="H114">
        <v>90</v>
      </c>
      <c r="I114">
        <v>92</v>
      </c>
      <c r="J114">
        <v>90</v>
      </c>
      <c r="K114">
        <v>90</v>
      </c>
      <c r="L114">
        <v>253</v>
      </c>
      <c r="M114" t="s">
        <v>41</v>
      </c>
      <c r="N114" t="s">
        <v>42</v>
      </c>
      <c r="O114">
        <v>90</v>
      </c>
      <c r="P114">
        <v>92</v>
      </c>
      <c r="Q114">
        <v>90</v>
      </c>
      <c r="R114">
        <v>90</v>
      </c>
      <c r="S114">
        <v>253</v>
      </c>
      <c r="T114" t="s">
        <v>41</v>
      </c>
      <c r="U114" t="s">
        <v>42</v>
      </c>
      <c r="V114">
        <v>90</v>
      </c>
      <c r="W114">
        <v>92</v>
      </c>
      <c r="X114">
        <v>90</v>
      </c>
      <c r="Y114">
        <v>90</v>
      </c>
      <c r="Z114">
        <v>253</v>
      </c>
      <c r="AA114" t="s">
        <v>41</v>
      </c>
      <c r="AB114" t="s">
        <v>42</v>
      </c>
      <c r="AC114">
        <v>90</v>
      </c>
      <c r="AD114">
        <v>92</v>
      </c>
      <c r="AE114">
        <v>90</v>
      </c>
      <c r="AF114">
        <v>90</v>
      </c>
      <c r="AG114">
        <v>253</v>
      </c>
      <c r="AH114" t="s">
        <v>43</v>
      </c>
      <c r="AL114" s="1"/>
      <c r="AM114" s="5" t="str">
        <f t="shared" si="3"/>
        <v>Niet gelijk</v>
      </c>
      <c r="AO114" s="1" t="s">
        <v>1404</v>
      </c>
    </row>
    <row r="115" spans="1:41" ht="17.5" x14ac:dyDescent="0.35">
      <c r="A115" t="s">
        <v>36</v>
      </c>
      <c r="C115" t="s">
        <v>1332</v>
      </c>
      <c r="D115">
        <v>1635</v>
      </c>
      <c r="E115" t="s">
        <v>38</v>
      </c>
      <c r="F115" t="s">
        <v>39</v>
      </c>
      <c r="G115" t="s">
        <v>40</v>
      </c>
      <c r="H115">
        <v>90</v>
      </c>
      <c r="I115">
        <v>92</v>
      </c>
      <c r="J115">
        <v>90</v>
      </c>
      <c r="K115">
        <v>90</v>
      </c>
      <c r="L115">
        <v>253</v>
      </c>
      <c r="M115" t="s">
        <v>330</v>
      </c>
      <c r="N115" t="s">
        <v>42</v>
      </c>
      <c r="O115">
        <v>90</v>
      </c>
      <c r="P115">
        <v>92</v>
      </c>
      <c r="Q115">
        <v>90</v>
      </c>
      <c r="R115">
        <v>90</v>
      </c>
      <c r="S115">
        <v>253</v>
      </c>
      <c r="T115" t="s">
        <v>330</v>
      </c>
      <c r="U115" t="s">
        <v>42</v>
      </c>
      <c r="V115">
        <v>90</v>
      </c>
      <c r="W115">
        <v>92</v>
      </c>
      <c r="X115">
        <v>90</v>
      </c>
      <c r="Y115">
        <v>90</v>
      </c>
      <c r="Z115">
        <v>253</v>
      </c>
      <c r="AA115" t="s">
        <v>330</v>
      </c>
      <c r="AB115" t="s">
        <v>42</v>
      </c>
      <c r="AC115">
        <v>90</v>
      </c>
      <c r="AD115">
        <v>92</v>
      </c>
      <c r="AE115">
        <v>90</v>
      </c>
      <c r="AF115">
        <v>90</v>
      </c>
      <c r="AG115">
        <v>253</v>
      </c>
      <c r="AH115" t="s">
        <v>331</v>
      </c>
      <c r="AL115" s="1"/>
      <c r="AM115" s="5" t="str">
        <f t="shared" si="3"/>
        <v>Niet gelijk</v>
      </c>
      <c r="AO115" s="1" t="s">
        <v>1405</v>
      </c>
    </row>
    <row r="116" spans="1:41" ht="17.5" x14ac:dyDescent="0.35">
      <c r="A116" t="s">
        <v>36</v>
      </c>
      <c r="C116" t="s">
        <v>1334</v>
      </c>
      <c r="D116">
        <v>1635</v>
      </c>
      <c r="E116" t="s">
        <v>38</v>
      </c>
      <c r="F116" t="s">
        <v>39</v>
      </c>
      <c r="G116" t="s">
        <v>40</v>
      </c>
      <c r="H116">
        <v>90</v>
      </c>
      <c r="I116">
        <v>92</v>
      </c>
      <c r="J116">
        <v>90</v>
      </c>
      <c r="K116">
        <v>90</v>
      </c>
      <c r="L116">
        <v>253</v>
      </c>
      <c r="M116" t="s">
        <v>330</v>
      </c>
      <c r="N116" t="s">
        <v>42</v>
      </c>
      <c r="O116">
        <v>90</v>
      </c>
      <c r="P116">
        <v>92</v>
      </c>
      <c r="Q116">
        <v>90</v>
      </c>
      <c r="R116">
        <v>90</v>
      </c>
      <c r="S116">
        <v>253</v>
      </c>
      <c r="T116" t="s">
        <v>330</v>
      </c>
      <c r="U116" t="s">
        <v>42</v>
      </c>
      <c r="V116">
        <v>90</v>
      </c>
      <c r="W116">
        <v>92</v>
      </c>
      <c r="X116">
        <v>90</v>
      </c>
      <c r="Y116">
        <v>90</v>
      </c>
      <c r="Z116">
        <v>253</v>
      </c>
      <c r="AA116" t="s">
        <v>330</v>
      </c>
      <c r="AB116" t="s">
        <v>42</v>
      </c>
      <c r="AC116">
        <v>90</v>
      </c>
      <c r="AD116">
        <v>92</v>
      </c>
      <c r="AE116">
        <v>90</v>
      </c>
      <c r="AF116">
        <v>90</v>
      </c>
      <c r="AG116">
        <v>253</v>
      </c>
      <c r="AH116" t="s">
        <v>331</v>
      </c>
      <c r="AL116" s="1"/>
      <c r="AM116" s="5" t="str">
        <f t="shared" si="3"/>
        <v>Niet gelijk</v>
      </c>
      <c r="AO116" s="1" t="s">
        <v>1406</v>
      </c>
    </row>
    <row r="117" spans="1:41" ht="17.5" x14ac:dyDescent="0.35">
      <c r="A117" t="s">
        <v>36</v>
      </c>
      <c r="C117" t="s">
        <v>1329</v>
      </c>
      <c r="D117">
        <v>1635</v>
      </c>
      <c r="E117" t="s">
        <v>38</v>
      </c>
      <c r="F117" t="s">
        <v>39</v>
      </c>
      <c r="G117" t="s">
        <v>40</v>
      </c>
      <c r="H117">
        <v>90</v>
      </c>
      <c r="I117">
        <v>92</v>
      </c>
      <c r="J117">
        <v>90</v>
      </c>
      <c r="K117">
        <v>90</v>
      </c>
      <c r="L117">
        <v>253</v>
      </c>
      <c r="M117" t="s">
        <v>330</v>
      </c>
      <c r="N117" t="s">
        <v>42</v>
      </c>
      <c r="O117">
        <v>90</v>
      </c>
      <c r="P117">
        <v>92</v>
      </c>
      <c r="Q117">
        <v>90</v>
      </c>
      <c r="R117">
        <v>90</v>
      </c>
      <c r="S117">
        <v>253</v>
      </c>
      <c r="T117" t="s">
        <v>330</v>
      </c>
      <c r="U117" t="s">
        <v>42</v>
      </c>
      <c r="V117">
        <v>90</v>
      </c>
      <c r="W117">
        <v>92</v>
      </c>
      <c r="X117">
        <v>90</v>
      </c>
      <c r="Y117">
        <v>90</v>
      </c>
      <c r="Z117">
        <v>253</v>
      </c>
      <c r="AA117" t="s">
        <v>330</v>
      </c>
      <c r="AB117" t="s">
        <v>42</v>
      </c>
      <c r="AC117">
        <v>90</v>
      </c>
      <c r="AD117">
        <v>92</v>
      </c>
      <c r="AE117">
        <v>90</v>
      </c>
      <c r="AF117">
        <v>90</v>
      </c>
      <c r="AG117">
        <v>253</v>
      </c>
      <c r="AH117" t="s">
        <v>331</v>
      </c>
      <c r="AL117" s="1"/>
      <c r="AM117" s="5" t="str">
        <f t="shared" si="3"/>
        <v>Niet gelijk</v>
      </c>
      <c r="AO117" s="1" t="s">
        <v>1407</v>
      </c>
    </row>
    <row r="118" spans="1:41" ht="17.5" x14ac:dyDescent="0.35">
      <c r="A118" t="s">
        <v>36</v>
      </c>
      <c r="C118" t="s">
        <v>1330</v>
      </c>
      <c r="D118">
        <v>1635</v>
      </c>
      <c r="E118" t="s">
        <v>38</v>
      </c>
      <c r="F118" t="s">
        <v>39</v>
      </c>
      <c r="G118" t="s">
        <v>40</v>
      </c>
      <c r="H118">
        <v>90</v>
      </c>
      <c r="I118">
        <v>92</v>
      </c>
      <c r="J118">
        <v>90</v>
      </c>
      <c r="K118">
        <v>90</v>
      </c>
      <c r="L118">
        <v>253</v>
      </c>
      <c r="M118" t="s">
        <v>330</v>
      </c>
      <c r="N118" t="s">
        <v>42</v>
      </c>
      <c r="O118">
        <v>90</v>
      </c>
      <c r="P118">
        <v>92</v>
      </c>
      <c r="Q118">
        <v>90</v>
      </c>
      <c r="R118">
        <v>90</v>
      </c>
      <c r="S118">
        <v>253</v>
      </c>
      <c r="T118" t="s">
        <v>330</v>
      </c>
      <c r="U118" t="s">
        <v>42</v>
      </c>
      <c r="V118">
        <v>90</v>
      </c>
      <c r="W118">
        <v>92</v>
      </c>
      <c r="X118">
        <v>90</v>
      </c>
      <c r="Y118">
        <v>90</v>
      </c>
      <c r="Z118">
        <v>253</v>
      </c>
      <c r="AA118" t="s">
        <v>330</v>
      </c>
      <c r="AB118" t="s">
        <v>42</v>
      </c>
      <c r="AC118">
        <v>90</v>
      </c>
      <c r="AD118">
        <v>92</v>
      </c>
      <c r="AE118">
        <v>90</v>
      </c>
      <c r="AF118">
        <v>90</v>
      </c>
      <c r="AG118">
        <v>253</v>
      </c>
      <c r="AH118" t="s">
        <v>331</v>
      </c>
      <c r="AL118" s="1"/>
      <c r="AM118" s="5" t="str">
        <f t="shared" si="3"/>
        <v>Niet gelijk</v>
      </c>
      <c r="AO118" s="1" t="s">
        <v>1408</v>
      </c>
    </row>
    <row r="119" spans="1:41" ht="17.5" x14ac:dyDescent="0.35">
      <c r="A119" t="s">
        <v>36</v>
      </c>
      <c r="C119" t="s">
        <v>1331</v>
      </c>
      <c r="D119">
        <v>1635</v>
      </c>
      <c r="E119" t="s">
        <v>38</v>
      </c>
      <c r="F119" t="s">
        <v>39</v>
      </c>
      <c r="G119" t="s">
        <v>40</v>
      </c>
      <c r="H119">
        <v>90</v>
      </c>
      <c r="I119">
        <v>92</v>
      </c>
      <c r="J119">
        <v>90</v>
      </c>
      <c r="K119">
        <v>90</v>
      </c>
      <c r="L119">
        <v>253</v>
      </c>
      <c r="M119" t="s">
        <v>330</v>
      </c>
      <c r="N119" t="s">
        <v>42</v>
      </c>
      <c r="O119">
        <v>90</v>
      </c>
      <c r="P119">
        <v>92</v>
      </c>
      <c r="Q119">
        <v>90</v>
      </c>
      <c r="R119">
        <v>90</v>
      </c>
      <c r="S119">
        <v>253</v>
      </c>
      <c r="T119" t="s">
        <v>330</v>
      </c>
      <c r="U119" t="s">
        <v>42</v>
      </c>
      <c r="V119">
        <v>90</v>
      </c>
      <c r="W119">
        <v>92</v>
      </c>
      <c r="X119">
        <v>90</v>
      </c>
      <c r="Y119">
        <v>90</v>
      </c>
      <c r="Z119">
        <v>253</v>
      </c>
      <c r="AA119" t="s">
        <v>330</v>
      </c>
      <c r="AB119" t="s">
        <v>42</v>
      </c>
      <c r="AC119">
        <v>90</v>
      </c>
      <c r="AD119">
        <v>92</v>
      </c>
      <c r="AE119">
        <v>90</v>
      </c>
      <c r="AF119">
        <v>90</v>
      </c>
      <c r="AG119">
        <v>253</v>
      </c>
      <c r="AH119" t="s">
        <v>331</v>
      </c>
      <c r="AL119" s="1"/>
      <c r="AM119" s="5" t="str">
        <f t="shared" si="3"/>
        <v>Niet gelijk</v>
      </c>
      <c r="AO119" s="1" t="s">
        <v>1409</v>
      </c>
    </row>
    <row r="120" spans="1:41" ht="17.5" x14ac:dyDescent="0.35">
      <c r="A120" t="s">
        <v>36</v>
      </c>
      <c r="C120" t="s">
        <v>1328</v>
      </c>
      <c r="D120">
        <v>1635</v>
      </c>
      <c r="E120" t="s">
        <v>38</v>
      </c>
      <c r="F120" t="s">
        <v>39</v>
      </c>
      <c r="G120" t="s">
        <v>40</v>
      </c>
      <c r="H120">
        <v>90</v>
      </c>
      <c r="I120">
        <v>92</v>
      </c>
      <c r="J120">
        <v>90</v>
      </c>
      <c r="K120">
        <v>90</v>
      </c>
      <c r="L120">
        <v>253</v>
      </c>
      <c r="M120" t="s">
        <v>330</v>
      </c>
      <c r="N120" t="s">
        <v>42</v>
      </c>
      <c r="O120">
        <v>90</v>
      </c>
      <c r="P120">
        <v>92</v>
      </c>
      <c r="Q120">
        <v>90</v>
      </c>
      <c r="R120">
        <v>90</v>
      </c>
      <c r="S120">
        <v>253</v>
      </c>
      <c r="T120" t="s">
        <v>330</v>
      </c>
      <c r="U120" t="s">
        <v>42</v>
      </c>
      <c r="V120">
        <v>90</v>
      </c>
      <c r="W120">
        <v>92</v>
      </c>
      <c r="X120">
        <v>90</v>
      </c>
      <c r="Y120">
        <v>90</v>
      </c>
      <c r="Z120">
        <v>253</v>
      </c>
      <c r="AA120" t="s">
        <v>330</v>
      </c>
      <c r="AB120" t="s">
        <v>42</v>
      </c>
      <c r="AC120">
        <v>90</v>
      </c>
      <c r="AD120">
        <v>92</v>
      </c>
      <c r="AE120">
        <v>90</v>
      </c>
      <c r="AF120">
        <v>90</v>
      </c>
      <c r="AG120">
        <v>253</v>
      </c>
      <c r="AH120" t="s">
        <v>331</v>
      </c>
      <c r="AL120" s="1"/>
      <c r="AM120" s="5" t="str">
        <f t="shared" si="3"/>
        <v>Niet gelijk</v>
      </c>
      <c r="AO120" s="1" t="s">
        <v>1410</v>
      </c>
    </row>
    <row r="121" spans="1:41" ht="17.5" x14ac:dyDescent="0.35">
      <c r="A121" t="s">
        <v>36</v>
      </c>
      <c r="C121" t="s">
        <v>1327</v>
      </c>
      <c r="D121">
        <v>1635</v>
      </c>
      <c r="E121" t="s">
        <v>38</v>
      </c>
      <c r="F121" t="s">
        <v>39</v>
      </c>
      <c r="G121" t="s">
        <v>40</v>
      </c>
      <c r="H121">
        <v>90</v>
      </c>
      <c r="I121">
        <v>92</v>
      </c>
      <c r="J121">
        <v>90</v>
      </c>
      <c r="K121">
        <v>90</v>
      </c>
      <c r="L121">
        <v>253</v>
      </c>
      <c r="M121" t="s">
        <v>330</v>
      </c>
      <c r="N121" t="s">
        <v>42</v>
      </c>
      <c r="O121">
        <v>90</v>
      </c>
      <c r="P121">
        <v>92</v>
      </c>
      <c r="Q121">
        <v>90</v>
      </c>
      <c r="R121">
        <v>90</v>
      </c>
      <c r="S121">
        <v>253</v>
      </c>
      <c r="T121" t="s">
        <v>330</v>
      </c>
      <c r="U121" t="s">
        <v>42</v>
      </c>
      <c r="V121">
        <v>90</v>
      </c>
      <c r="W121">
        <v>92</v>
      </c>
      <c r="X121">
        <v>90</v>
      </c>
      <c r="Y121">
        <v>90</v>
      </c>
      <c r="Z121">
        <v>253</v>
      </c>
      <c r="AA121" t="s">
        <v>330</v>
      </c>
      <c r="AB121" t="s">
        <v>42</v>
      </c>
      <c r="AC121">
        <v>90</v>
      </c>
      <c r="AD121">
        <v>92</v>
      </c>
      <c r="AE121">
        <v>90</v>
      </c>
      <c r="AF121">
        <v>90</v>
      </c>
      <c r="AG121">
        <v>253</v>
      </c>
      <c r="AH121" t="s">
        <v>331</v>
      </c>
      <c r="AL121" s="1"/>
      <c r="AM121" s="5" t="str">
        <f t="shared" si="3"/>
        <v>Niet gelijk</v>
      </c>
      <c r="AO121" s="1" t="s">
        <v>1411</v>
      </c>
    </row>
    <row r="122" spans="1:41" ht="17.5" x14ac:dyDescent="0.35">
      <c r="A122" t="s">
        <v>36</v>
      </c>
      <c r="C122" t="s">
        <v>1389</v>
      </c>
      <c r="D122">
        <v>1635</v>
      </c>
      <c r="E122" t="s">
        <v>38</v>
      </c>
      <c r="F122" t="s">
        <v>39</v>
      </c>
      <c r="G122" t="s">
        <v>40</v>
      </c>
      <c r="H122">
        <v>90</v>
      </c>
      <c r="I122">
        <v>92</v>
      </c>
      <c r="J122">
        <v>90</v>
      </c>
      <c r="K122">
        <v>90</v>
      </c>
      <c r="L122">
        <v>253</v>
      </c>
      <c r="M122" t="s">
        <v>124</v>
      </c>
      <c r="AM122" s="5" t="str">
        <f t="shared" si="3"/>
        <v>Niet gelijk</v>
      </c>
      <c r="AO122" s="1" t="s">
        <v>1412</v>
      </c>
    </row>
    <row r="123" spans="1:41" ht="17.5" x14ac:dyDescent="0.35">
      <c r="A123" t="s">
        <v>36</v>
      </c>
      <c r="C123" t="s">
        <v>1388</v>
      </c>
      <c r="D123">
        <v>1635</v>
      </c>
      <c r="E123" t="s">
        <v>38</v>
      </c>
      <c r="F123" t="s">
        <v>39</v>
      </c>
      <c r="G123" t="s">
        <v>40</v>
      </c>
      <c r="H123">
        <v>90</v>
      </c>
      <c r="I123">
        <v>92</v>
      </c>
      <c r="J123">
        <v>90</v>
      </c>
      <c r="K123">
        <v>90</v>
      </c>
      <c r="L123">
        <v>253</v>
      </c>
      <c r="M123" t="s">
        <v>238</v>
      </c>
      <c r="AM123" s="5" t="e">
        <f>IF(C122=#REF!, "Gelijk", "Niet gelijk")</f>
        <v>#REF!</v>
      </c>
      <c r="AO123" s="1" t="s">
        <v>1413</v>
      </c>
    </row>
    <row r="124" spans="1:41" ht="17.5" x14ac:dyDescent="0.35">
      <c r="A124" t="s">
        <v>36</v>
      </c>
      <c r="C124" t="s">
        <v>1390</v>
      </c>
      <c r="D124">
        <v>1635</v>
      </c>
      <c r="E124" t="s">
        <v>38</v>
      </c>
      <c r="F124" t="s">
        <v>39</v>
      </c>
      <c r="G124" t="s">
        <v>40</v>
      </c>
      <c r="H124">
        <v>90</v>
      </c>
      <c r="I124">
        <v>92</v>
      </c>
      <c r="J124">
        <v>90</v>
      </c>
      <c r="K124">
        <v>90</v>
      </c>
      <c r="L124">
        <v>253</v>
      </c>
      <c r="M124" t="s">
        <v>241</v>
      </c>
      <c r="AM124" s="5" t="e">
        <f>IF(C123=#REF!, "Gelijk", "Niet gelijk")</f>
        <v>#REF!</v>
      </c>
      <c r="AO124" s="1" t="s">
        <v>1414</v>
      </c>
    </row>
    <row r="125" spans="1:41" ht="17.5" x14ac:dyDescent="0.35">
      <c r="A125" t="s">
        <v>36</v>
      </c>
      <c r="B125">
        <v>3500</v>
      </c>
      <c r="C125" t="s">
        <v>502</v>
      </c>
      <c r="D125">
        <v>1635</v>
      </c>
      <c r="E125" t="s">
        <v>38</v>
      </c>
      <c r="F125" t="s">
        <v>39</v>
      </c>
      <c r="G125" t="s">
        <v>40</v>
      </c>
      <c r="H125">
        <v>90</v>
      </c>
      <c r="I125">
        <v>92</v>
      </c>
      <c r="J125">
        <v>90</v>
      </c>
      <c r="K125">
        <v>90</v>
      </c>
      <c r="L125">
        <v>253</v>
      </c>
      <c r="M125" t="s">
        <v>41</v>
      </c>
      <c r="N125" t="s">
        <v>51</v>
      </c>
      <c r="O125">
        <v>90</v>
      </c>
      <c r="P125">
        <v>92</v>
      </c>
      <c r="Q125">
        <v>90</v>
      </c>
      <c r="R125">
        <v>90</v>
      </c>
      <c r="S125">
        <v>253</v>
      </c>
      <c r="T125" t="s">
        <v>41</v>
      </c>
      <c r="U125" t="s">
        <v>51</v>
      </c>
      <c r="V125">
        <v>90</v>
      </c>
      <c r="W125">
        <v>92</v>
      </c>
      <c r="X125">
        <v>90</v>
      </c>
      <c r="Y125">
        <v>90</v>
      </c>
      <c r="Z125">
        <v>253</v>
      </c>
      <c r="AA125" t="s">
        <v>41</v>
      </c>
      <c r="AB125" t="s">
        <v>51</v>
      </c>
      <c r="AC125">
        <v>90</v>
      </c>
      <c r="AD125">
        <v>92</v>
      </c>
      <c r="AE125">
        <v>90</v>
      </c>
      <c r="AF125">
        <v>90</v>
      </c>
      <c r="AG125">
        <v>253</v>
      </c>
      <c r="AH125" t="s">
        <v>41</v>
      </c>
      <c r="AM125" s="5" t="e">
        <f>IF(C124=#REF!, "Gelijk", "Niet gelijk")</f>
        <v>#REF!</v>
      </c>
      <c r="AO125" s="1" t="s">
        <v>1415</v>
      </c>
    </row>
    <row r="126" spans="1:41" ht="17.5" x14ac:dyDescent="0.35">
      <c r="A126" t="s">
        <v>36</v>
      </c>
      <c r="C126" t="s">
        <v>1333</v>
      </c>
      <c r="D126">
        <v>1635</v>
      </c>
      <c r="E126" t="s">
        <v>38</v>
      </c>
      <c r="F126" t="s">
        <v>39</v>
      </c>
      <c r="G126" t="s">
        <v>40</v>
      </c>
      <c r="H126">
        <v>90</v>
      </c>
      <c r="I126">
        <v>92</v>
      </c>
      <c r="J126">
        <v>90</v>
      </c>
      <c r="K126">
        <v>90</v>
      </c>
      <c r="L126">
        <v>253</v>
      </c>
      <c r="M126" t="s">
        <v>330</v>
      </c>
      <c r="N126" t="s">
        <v>42</v>
      </c>
      <c r="O126">
        <v>90</v>
      </c>
      <c r="P126">
        <v>92</v>
      </c>
      <c r="Q126">
        <v>90</v>
      </c>
      <c r="R126">
        <v>90</v>
      </c>
      <c r="S126">
        <v>253</v>
      </c>
      <c r="T126" t="s">
        <v>330</v>
      </c>
      <c r="U126" t="s">
        <v>42</v>
      </c>
      <c r="V126">
        <v>90</v>
      </c>
      <c r="W126">
        <v>92</v>
      </c>
      <c r="X126">
        <v>90</v>
      </c>
      <c r="Y126">
        <v>90</v>
      </c>
      <c r="Z126">
        <v>253</v>
      </c>
      <c r="AA126" t="s">
        <v>330</v>
      </c>
      <c r="AB126" t="s">
        <v>42</v>
      </c>
      <c r="AC126">
        <v>90</v>
      </c>
      <c r="AD126">
        <v>92</v>
      </c>
      <c r="AE126">
        <v>90</v>
      </c>
      <c r="AF126">
        <v>90</v>
      </c>
      <c r="AG126">
        <v>253</v>
      </c>
      <c r="AH126" t="s">
        <v>331</v>
      </c>
      <c r="AM126" s="5" t="e">
        <f>IF(C125=#REF!, "Gelijk", "Niet gelijk")</f>
        <v>#REF!</v>
      </c>
      <c r="AO126" s="1" t="s">
        <v>1416</v>
      </c>
    </row>
    <row r="127" spans="1:41" ht="17.5" x14ac:dyDescent="0.35">
      <c r="A127" t="s">
        <v>36</v>
      </c>
      <c r="C127" t="s">
        <v>1335</v>
      </c>
      <c r="D127">
        <v>1635</v>
      </c>
      <c r="E127" t="s">
        <v>38</v>
      </c>
      <c r="F127" t="s">
        <v>39</v>
      </c>
      <c r="G127" t="s">
        <v>40</v>
      </c>
      <c r="H127">
        <v>90</v>
      </c>
      <c r="I127">
        <v>92</v>
      </c>
      <c r="J127">
        <v>90</v>
      </c>
      <c r="K127">
        <v>90</v>
      </c>
      <c r="L127">
        <v>253</v>
      </c>
      <c r="M127" t="s">
        <v>330</v>
      </c>
      <c r="N127" t="s">
        <v>42</v>
      </c>
      <c r="O127">
        <v>90</v>
      </c>
      <c r="P127">
        <v>92</v>
      </c>
      <c r="Q127">
        <v>90</v>
      </c>
      <c r="R127">
        <v>90</v>
      </c>
      <c r="S127">
        <v>253</v>
      </c>
      <c r="T127" t="s">
        <v>330</v>
      </c>
      <c r="U127" t="s">
        <v>42</v>
      </c>
      <c r="V127">
        <v>90</v>
      </c>
      <c r="W127">
        <v>92</v>
      </c>
      <c r="X127">
        <v>90</v>
      </c>
      <c r="Y127">
        <v>90</v>
      </c>
      <c r="Z127">
        <v>253</v>
      </c>
      <c r="AA127" t="s">
        <v>330</v>
      </c>
      <c r="AB127" t="s">
        <v>42</v>
      </c>
      <c r="AC127">
        <v>90</v>
      </c>
      <c r="AD127">
        <v>92</v>
      </c>
      <c r="AE127">
        <v>90</v>
      </c>
      <c r="AF127">
        <v>90</v>
      </c>
      <c r="AG127">
        <v>253</v>
      </c>
      <c r="AH127" t="s">
        <v>331</v>
      </c>
      <c r="AM127" s="5" t="e">
        <f>IF(C126=#REF!, "Gelijk", "Niet gelijk")</f>
        <v>#REF!</v>
      </c>
      <c r="AO127" s="1" t="s">
        <v>1417</v>
      </c>
    </row>
    <row r="128" spans="1:41" ht="17.5" x14ac:dyDescent="0.35">
      <c r="A128" t="s">
        <v>36</v>
      </c>
      <c r="B128">
        <v>2220</v>
      </c>
      <c r="C128" t="s">
        <v>1349</v>
      </c>
      <c r="E128" t="s">
        <v>38</v>
      </c>
      <c r="F128" t="s">
        <v>39</v>
      </c>
      <c r="G128" t="s">
        <v>40</v>
      </c>
      <c r="H128">
        <v>20</v>
      </c>
      <c r="I128">
        <v>22</v>
      </c>
      <c r="J128">
        <v>20</v>
      </c>
      <c r="K128">
        <v>20</v>
      </c>
      <c r="L128">
        <v>253</v>
      </c>
      <c r="M128" t="s">
        <v>441</v>
      </c>
      <c r="N128" t="s">
        <v>42</v>
      </c>
      <c r="O128">
        <v>20</v>
      </c>
      <c r="P128">
        <v>22</v>
      </c>
      <c r="Q128">
        <v>20</v>
      </c>
      <c r="R128">
        <v>20</v>
      </c>
      <c r="S128">
        <v>253</v>
      </c>
      <c r="T128" t="s">
        <v>441</v>
      </c>
      <c r="U128" t="s">
        <v>42</v>
      </c>
      <c r="V128">
        <v>20</v>
      </c>
      <c r="W128">
        <v>22</v>
      </c>
      <c r="X128">
        <v>20</v>
      </c>
      <c r="Y128">
        <v>20</v>
      </c>
      <c r="Z128">
        <v>253</v>
      </c>
      <c r="AA128" t="s">
        <v>441</v>
      </c>
      <c r="AB128" t="s">
        <v>42</v>
      </c>
      <c r="AC128">
        <v>20</v>
      </c>
      <c r="AD128">
        <v>22</v>
      </c>
      <c r="AE128">
        <v>20</v>
      </c>
      <c r="AF128">
        <v>20</v>
      </c>
      <c r="AG128">
        <v>253</v>
      </c>
      <c r="AH128" t="s">
        <v>442</v>
      </c>
      <c r="AM128" s="5" t="e">
        <f>IF(C127=#REF!, "Gelijk", "Niet gelijk")</f>
        <v>#REF!</v>
      </c>
      <c r="AO128" s="1" t="s">
        <v>1418</v>
      </c>
    </row>
    <row r="129" spans="1:41" ht="17.5" x14ac:dyDescent="0.35">
      <c r="A129" t="s">
        <v>36</v>
      </c>
      <c r="B129">
        <v>3998</v>
      </c>
      <c r="C129" t="s">
        <v>81</v>
      </c>
      <c r="D129">
        <v>2220</v>
      </c>
      <c r="E129" t="s">
        <v>38</v>
      </c>
      <c r="F129" t="s">
        <v>39</v>
      </c>
      <c r="G129" t="s">
        <v>40</v>
      </c>
      <c r="H129">
        <v>20</v>
      </c>
      <c r="I129">
        <v>22</v>
      </c>
      <c r="J129">
        <v>20</v>
      </c>
      <c r="K129">
        <v>20</v>
      </c>
      <c r="L129">
        <v>253</v>
      </c>
      <c r="M129" t="s">
        <v>41</v>
      </c>
      <c r="N129" t="s">
        <v>42</v>
      </c>
      <c r="O129">
        <v>20</v>
      </c>
      <c r="P129">
        <v>22</v>
      </c>
      <c r="Q129">
        <v>20</v>
      </c>
      <c r="R129">
        <v>20</v>
      </c>
      <c r="S129">
        <v>253</v>
      </c>
      <c r="T129" t="s">
        <v>41</v>
      </c>
      <c r="U129" t="s">
        <v>42</v>
      </c>
      <c r="V129">
        <v>20</v>
      </c>
      <c r="W129">
        <v>22</v>
      </c>
      <c r="X129">
        <v>20</v>
      </c>
      <c r="Y129">
        <v>20</v>
      </c>
      <c r="Z129">
        <v>253</v>
      </c>
      <c r="AA129" t="s">
        <v>41</v>
      </c>
      <c r="AB129" t="s">
        <v>42</v>
      </c>
      <c r="AC129">
        <v>20</v>
      </c>
      <c r="AD129">
        <v>22</v>
      </c>
      <c r="AE129">
        <v>20</v>
      </c>
      <c r="AF129">
        <v>20</v>
      </c>
      <c r="AG129">
        <v>253</v>
      </c>
      <c r="AH129" t="s">
        <v>43</v>
      </c>
      <c r="AL129" s="1"/>
      <c r="AM129" s="5" t="e">
        <f>IF(C128=#REF!, "Gelijk", "Niet gelijk")</f>
        <v>#REF!</v>
      </c>
      <c r="AO129" s="1" t="s">
        <v>1419</v>
      </c>
    </row>
    <row r="130" spans="1:41" ht="17.5" x14ac:dyDescent="0.35">
      <c r="A130" t="s">
        <v>36</v>
      </c>
      <c r="B130">
        <v>2263</v>
      </c>
      <c r="C130" t="s">
        <v>226</v>
      </c>
      <c r="D130">
        <v>3998</v>
      </c>
      <c r="E130" t="s">
        <v>38</v>
      </c>
      <c r="F130" t="s">
        <v>39</v>
      </c>
      <c r="G130" t="s">
        <v>40</v>
      </c>
      <c r="H130">
        <v>20</v>
      </c>
      <c r="I130">
        <v>22</v>
      </c>
      <c r="J130">
        <v>20</v>
      </c>
      <c r="K130">
        <v>20</v>
      </c>
      <c r="L130">
        <v>253</v>
      </c>
      <c r="M130" t="s">
        <v>41</v>
      </c>
      <c r="N130" t="s">
        <v>42</v>
      </c>
      <c r="O130">
        <v>20</v>
      </c>
      <c r="P130">
        <v>22</v>
      </c>
      <c r="Q130">
        <v>20</v>
      </c>
      <c r="R130">
        <v>20</v>
      </c>
      <c r="S130">
        <v>253</v>
      </c>
      <c r="T130" t="s">
        <v>41</v>
      </c>
      <c r="U130" t="s">
        <v>42</v>
      </c>
      <c r="V130">
        <v>20</v>
      </c>
      <c r="W130">
        <v>22</v>
      </c>
      <c r="X130">
        <v>20</v>
      </c>
      <c r="Y130">
        <v>20</v>
      </c>
      <c r="Z130">
        <v>253</v>
      </c>
      <c r="AA130" t="s">
        <v>41</v>
      </c>
      <c r="AB130" t="s">
        <v>42</v>
      </c>
      <c r="AC130">
        <v>20</v>
      </c>
      <c r="AD130">
        <v>22</v>
      </c>
      <c r="AE130">
        <v>20</v>
      </c>
      <c r="AF130">
        <v>20</v>
      </c>
      <c r="AG130">
        <v>253</v>
      </c>
      <c r="AH130" t="s">
        <v>43</v>
      </c>
      <c r="AL130" s="1"/>
      <c r="AM130" s="5" t="str">
        <f>IF(C129=AL129, "Gelijk", "Niet gelijk")</f>
        <v>Niet gelijk</v>
      </c>
      <c r="AO130" s="1" t="s">
        <v>1420</v>
      </c>
    </row>
    <row r="131" spans="1:41" ht="17.5" x14ac:dyDescent="0.35">
      <c r="A131" t="s">
        <v>36</v>
      </c>
      <c r="B131">
        <v>2264</v>
      </c>
      <c r="C131" t="s">
        <v>1001</v>
      </c>
      <c r="D131">
        <v>2263</v>
      </c>
      <c r="E131" t="s">
        <v>38</v>
      </c>
      <c r="F131" t="s">
        <v>39</v>
      </c>
      <c r="G131" t="s">
        <v>40</v>
      </c>
      <c r="H131">
        <v>20</v>
      </c>
      <c r="I131">
        <v>22</v>
      </c>
      <c r="J131">
        <v>20</v>
      </c>
      <c r="K131">
        <v>20</v>
      </c>
      <c r="L131">
        <v>253</v>
      </c>
      <c r="M131" t="s">
        <v>41</v>
      </c>
      <c r="N131" t="s">
        <v>42</v>
      </c>
      <c r="O131">
        <v>20</v>
      </c>
      <c r="P131">
        <v>22</v>
      </c>
      <c r="Q131">
        <v>20</v>
      </c>
      <c r="R131">
        <v>20</v>
      </c>
      <c r="S131">
        <v>253</v>
      </c>
      <c r="T131" t="s">
        <v>41</v>
      </c>
      <c r="U131" t="s">
        <v>42</v>
      </c>
      <c r="V131">
        <v>20</v>
      </c>
      <c r="W131">
        <v>22</v>
      </c>
      <c r="X131">
        <v>20</v>
      </c>
      <c r="Y131">
        <v>20</v>
      </c>
      <c r="Z131">
        <v>253</v>
      </c>
      <c r="AA131" t="s">
        <v>41</v>
      </c>
      <c r="AB131" t="s">
        <v>42</v>
      </c>
      <c r="AC131">
        <v>20</v>
      </c>
      <c r="AD131">
        <v>22</v>
      </c>
      <c r="AE131">
        <v>20</v>
      </c>
      <c r="AF131">
        <v>20</v>
      </c>
      <c r="AG131">
        <v>253</v>
      </c>
      <c r="AH131" t="s">
        <v>43</v>
      </c>
      <c r="AL131" s="1"/>
      <c r="AM131" s="5" t="str">
        <f t="shared" ref="AM131:AM194" si="4">IF(C130=AL130, "Gelijk", "Niet gelijk")</f>
        <v>Niet gelijk</v>
      </c>
      <c r="AO131" s="1" t="s">
        <v>1421</v>
      </c>
    </row>
    <row r="132" spans="1:41" ht="17.5" x14ac:dyDescent="0.35">
      <c r="A132" t="s">
        <v>36</v>
      </c>
      <c r="B132">
        <v>2265</v>
      </c>
      <c r="C132" t="s">
        <v>1000</v>
      </c>
      <c r="D132">
        <v>2263</v>
      </c>
      <c r="E132" t="s">
        <v>38</v>
      </c>
      <c r="F132" t="s">
        <v>39</v>
      </c>
      <c r="G132" t="s">
        <v>40</v>
      </c>
      <c r="H132">
        <v>20</v>
      </c>
      <c r="I132">
        <v>22</v>
      </c>
      <c r="J132">
        <v>20</v>
      </c>
      <c r="K132">
        <v>20</v>
      </c>
      <c r="L132">
        <v>253</v>
      </c>
      <c r="M132" t="s">
        <v>41</v>
      </c>
      <c r="N132" t="s">
        <v>42</v>
      </c>
      <c r="O132">
        <v>20</v>
      </c>
      <c r="P132">
        <v>22</v>
      </c>
      <c r="Q132">
        <v>20</v>
      </c>
      <c r="R132">
        <v>20</v>
      </c>
      <c r="S132">
        <v>253</v>
      </c>
      <c r="T132" t="s">
        <v>41</v>
      </c>
      <c r="U132" t="s">
        <v>42</v>
      </c>
      <c r="V132">
        <v>20</v>
      </c>
      <c r="W132">
        <v>22</v>
      </c>
      <c r="X132">
        <v>20</v>
      </c>
      <c r="Y132">
        <v>20</v>
      </c>
      <c r="Z132">
        <v>253</v>
      </c>
      <c r="AA132" t="s">
        <v>41</v>
      </c>
      <c r="AB132" t="s">
        <v>42</v>
      </c>
      <c r="AC132">
        <v>20</v>
      </c>
      <c r="AD132">
        <v>22</v>
      </c>
      <c r="AE132">
        <v>20</v>
      </c>
      <c r="AF132">
        <v>20</v>
      </c>
      <c r="AG132">
        <v>253</v>
      </c>
      <c r="AH132" t="s">
        <v>43</v>
      </c>
      <c r="AL132" s="1"/>
      <c r="AM132" s="5" t="str">
        <f t="shared" si="4"/>
        <v>Niet gelijk</v>
      </c>
      <c r="AO132" s="1" t="s">
        <v>1422</v>
      </c>
    </row>
    <row r="133" spans="1:41" ht="17.5" x14ac:dyDescent="0.35">
      <c r="A133" t="s">
        <v>36</v>
      </c>
      <c r="B133">
        <v>2221</v>
      </c>
      <c r="C133" t="s">
        <v>73</v>
      </c>
      <c r="D133">
        <v>2220</v>
      </c>
      <c r="E133" t="s">
        <v>38</v>
      </c>
      <c r="F133" t="s">
        <v>39</v>
      </c>
      <c r="G133" t="s">
        <v>40</v>
      </c>
      <c r="H133">
        <v>20</v>
      </c>
      <c r="I133">
        <v>22</v>
      </c>
      <c r="J133">
        <v>20</v>
      </c>
      <c r="K133">
        <v>20</v>
      </c>
      <c r="L133">
        <v>253</v>
      </c>
      <c r="M133" t="s">
        <v>41</v>
      </c>
      <c r="N133" t="s">
        <v>42</v>
      </c>
      <c r="O133">
        <v>20</v>
      </c>
      <c r="P133">
        <v>22</v>
      </c>
      <c r="Q133">
        <v>20</v>
      </c>
      <c r="R133">
        <v>20</v>
      </c>
      <c r="S133">
        <v>253</v>
      </c>
      <c r="T133" t="s">
        <v>41</v>
      </c>
      <c r="U133" t="s">
        <v>42</v>
      </c>
      <c r="V133">
        <v>20</v>
      </c>
      <c r="W133">
        <v>22</v>
      </c>
      <c r="X133">
        <v>20</v>
      </c>
      <c r="Y133">
        <v>20</v>
      </c>
      <c r="Z133">
        <v>253</v>
      </c>
      <c r="AA133" t="s">
        <v>41</v>
      </c>
      <c r="AB133" t="s">
        <v>42</v>
      </c>
      <c r="AC133">
        <v>20</v>
      </c>
      <c r="AD133">
        <v>22</v>
      </c>
      <c r="AE133">
        <v>20</v>
      </c>
      <c r="AF133">
        <v>20</v>
      </c>
      <c r="AG133">
        <v>253</v>
      </c>
      <c r="AH133" t="s">
        <v>43</v>
      </c>
      <c r="AL133" s="1"/>
      <c r="AM133" s="5" t="str">
        <f t="shared" si="4"/>
        <v>Niet gelijk</v>
      </c>
      <c r="AO133" s="1" t="s">
        <v>1423</v>
      </c>
    </row>
    <row r="134" spans="1:41" ht="17.5" x14ac:dyDescent="0.35">
      <c r="A134" t="s">
        <v>36</v>
      </c>
      <c r="B134">
        <v>2222</v>
      </c>
      <c r="C134" t="s">
        <v>604</v>
      </c>
      <c r="D134">
        <v>2221</v>
      </c>
      <c r="E134" t="s">
        <v>38</v>
      </c>
      <c r="F134" t="s">
        <v>39</v>
      </c>
      <c r="G134" t="s">
        <v>40</v>
      </c>
      <c r="H134">
        <v>20</v>
      </c>
      <c r="I134">
        <v>22</v>
      </c>
      <c r="J134">
        <v>20</v>
      </c>
      <c r="K134">
        <v>20</v>
      </c>
      <c r="L134">
        <v>253</v>
      </c>
      <c r="M134" t="s">
        <v>41</v>
      </c>
      <c r="N134" t="s">
        <v>42</v>
      </c>
      <c r="O134">
        <v>20</v>
      </c>
      <c r="P134">
        <v>22</v>
      </c>
      <c r="Q134">
        <v>20</v>
      </c>
      <c r="R134">
        <v>20</v>
      </c>
      <c r="S134">
        <v>253</v>
      </c>
      <c r="T134" t="s">
        <v>41</v>
      </c>
      <c r="U134" t="s">
        <v>42</v>
      </c>
      <c r="V134">
        <v>20</v>
      </c>
      <c r="W134">
        <v>22</v>
      </c>
      <c r="X134">
        <v>20</v>
      </c>
      <c r="Y134">
        <v>20</v>
      </c>
      <c r="Z134">
        <v>253</v>
      </c>
      <c r="AA134" t="s">
        <v>41</v>
      </c>
      <c r="AB134" t="s">
        <v>42</v>
      </c>
      <c r="AC134">
        <v>20</v>
      </c>
      <c r="AD134">
        <v>22</v>
      </c>
      <c r="AE134">
        <v>20</v>
      </c>
      <c r="AF134">
        <v>20</v>
      </c>
      <c r="AG134">
        <v>253</v>
      </c>
      <c r="AH134" t="s">
        <v>43</v>
      </c>
      <c r="AL134" s="1"/>
      <c r="AM134" s="5" t="str">
        <f t="shared" si="4"/>
        <v>Niet gelijk</v>
      </c>
      <c r="AO134" s="1" t="s">
        <v>1424</v>
      </c>
    </row>
    <row r="135" spans="1:41" ht="17.5" x14ac:dyDescent="0.35">
      <c r="A135" t="s">
        <v>36</v>
      </c>
      <c r="B135">
        <v>2224</v>
      </c>
      <c r="C135" t="s">
        <v>603</v>
      </c>
      <c r="D135">
        <v>2221</v>
      </c>
      <c r="E135" t="s">
        <v>38</v>
      </c>
      <c r="F135" t="s">
        <v>39</v>
      </c>
      <c r="G135" t="s">
        <v>40</v>
      </c>
      <c r="H135">
        <v>20</v>
      </c>
      <c r="I135">
        <v>22</v>
      </c>
      <c r="J135">
        <v>20</v>
      </c>
      <c r="K135">
        <v>20</v>
      </c>
      <c r="L135">
        <v>253</v>
      </c>
      <c r="M135" t="s">
        <v>41</v>
      </c>
      <c r="N135" t="s">
        <v>42</v>
      </c>
      <c r="O135">
        <v>20</v>
      </c>
      <c r="P135">
        <v>22</v>
      </c>
      <c r="Q135">
        <v>20</v>
      </c>
      <c r="R135">
        <v>20</v>
      </c>
      <c r="S135">
        <v>253</v>
      </c>
      <c r="T135" t="s">
        <v>41</v>
      </c>
      <c r="U135" t="s">
        <v>42</v>
      </c>
      <c r="V135">
        <v>20</v>
      </c>
      <c r="W135">
        <v>22</v>
      </c>
      <c r="X135">
        <v>20</v>
      </c>
      <c r="Y135">
        <v>20</v>
      </c>
      <c r="Z135">
        <v>253</v>
      </c>
      <c r="AA135" t="s">
        <v>41</v>
      </c>
      <c r="AB135" t="s">
        <v>42</v>
      </c>
      <c r="AC135">
        <v>20</v>
      </c>
      <c r="AD135">
        <v>22</v>
      </c>
      <c r="AE135">
        <v>20</v>
      </c>
      <c r="AF135">
        <v>20</v>
      </c>
      <c r="AG135">
        <v>253</v>
      </c>
      <c r="AH135" t="s">
        <v>43</v>
      </c>
      <c r="AL135" s="1"/>
      <c r="AM135" s="5" t="str">
        <f t="shared" si="4"/>
        <v>Niet gelijk</v>
      </c>
      <c r="AO135" s="1" t="s">
        <v>1425</v>
      </c>
    </row>
    <row r="136" spans="1:41" ht="17.5" x14ac:dyDescent="0.35">
      <c r="A136" t="s">
        <v>36</v>
      </c>
      <c r="B136">
        <v>2223</v>
      </c>
      <c r="C136" t="s">
        <v>200</v>
      </c>
      <c r="D136">
        <v>2221</v>
      </c>
      <c r="E136" t="s">
        <v>38</v>
      </c>
      <c r="F136" t="s">
        <v>39</v>
      </c>
      <c r="G136" t="s">
        <v>40</v>
      </c>
      <c r="H136">
        <v>20</v>
      </c>
      <c r="I136">
        <v>22</v>
      </c>
      <c r="J136">
        <v>20</v>
      </c>
      <c r="K136">
        <v>20</v>
      </c>
      <c r="L136">
        <v>253</v>
      </c>
      <c r="M136" t="s">
        <v>41</v>
      </c>
      <c r="N136" t="s">
        <v>42</v>
      </c>
      <c r="O136">
        <v>20</v>
      </c>
      <c r="P136">
        <v>22</v>
      </c>
      <c r="Q136">
        <v>20</v>
      </c>
      <c r="R136">
        <v>20</v>
      </c>
      <c r="S136">
        <v>253</v>
      </c>
      <c r="T136" t="s">
        <v>41</v>
      </c>
      <c r="U136" t="s">
        <v>42</v>
      </c>
      <c r="V136">
        <v>20</v>
      </c>
      <c r="W136">
        <v>22</v>
      </c>
      <c r="X136">
        <v>20</v>
      </c>
      <c r="Y136">
        <v>20</v>
      </c>
      <c r="Z136">
        <v>253</v>
      </c>
      <c r="AA136" t="s">
        <v>41</v>
      </c>
      <c r="AB136" t="s">
        <v>42</v>
      </c>
      <c r="AC136">
        <v>20</v>
      </c>
      <c r="AD136">
        <v>22</v>
      </c>
      <c r="AE136">
        <v>20</v>
      </c>
      <c r="AF136">
        <v>20</v>
      </c>
      <c r="AG136">
        <v>253</v>
      </c>
      <c r="AH136" t="s">
        <v>43</v>
      </c>
      <c r="AL136" s="1"/>
      <c r="AM136" s="5" t="str">
        <f t="shared" si="4"/>
        <v>Niet gelijk</v>
      </c>
      <c r="AO136" s="1" t="s">
        <v>1426</v>
      </c>
    </row>
    <row r="137" spans="1:41" ht="17.5" x14ac:dyDescent="0.35">
      <c r="A137" t="s">
        <v>36</v>
      </c>
      <c r="C137" t="s">
        <v>1278</v>
      </c>
      <c r="D137">
        <v>2220</v>
      </c>
      <c r="E137" t="s">
        <v>38</v>
      </c>
      <c r="F137" t="s">
        <v>39</v>
      </c>
      <c r="G137" t="s">
        <v>40</v>
      </c>
      <c r="H137">
        <v>20</v>
      </c>
      <c r="I137">
        <v>22</v>
      </c>
      <c r="J137">
        <v>20</v>
      </c>
      <c r="K137">
        <v>20</v>
      </c>
      <c r="L137">
        <v>253</v>
      </c>
      <c r="M137" t="s">
        <v>441</v>
      </c>
      <c r="N137" t="s">
        <v>42</v>
      </c>
      <c r="O137">
        <v>20</v>
      </c>
      <c r="P137">
        <v>22</v>
      </c>
      <c r="Q137">
        <v>20</v>
      </c>
      <c r="R137">
        <v>20</v>
      </c>
      <c r="S137">
        <v>253</v>
      </c>
      <c r="T137" t="s">
        <v>441</v>
      </c>
      <c r="U137" t="s">
        <v>42</v>
      </c>
      <c r="V137">
        <v>20</v>
      </c>
      <c r="W137">
        <v>22</v>
      </c>
      <c r="X137">
        <v>20</v>
      </c>
      <c r="Y137">
        <v>20</v>
      </c>
      <c r="Z137">
        <v>253</v>
      </c>
      <c r="AA137" t="s">
        <v>441</v>
      </c>
      <c r="AB137" t="s">
        <v>42</v>
      </c>
      <c r="AC137">
        <v>20</v>
      </c>
      <c r="AD137">
        <v>22</v>
      </c>
      <c r="AE137">
        <v>20</v>
      </c>
      <c r="AF137">
        <v>20</v>
      </c>
      <c r="AG137">
        <v>253</v>
      </c>
      <c r="AH137" t="s">
        <v>442</v>
      </c>
      <c r="AL137" s="1"/>
      <c r="AM137" s="5" t="str">
        <f t="shared" si="4"/>
        <v>Niet gelijk</v>
      </c>
    </row>
    <row r="138" spans="1:41" ht="17.5" x14ac:dyDescent="0.35">
      <c r="A138" t="s">
        <v>36</v>
      </c>
      <c r="C138" t="s">
        <v>1280</v>
      </c>
      <c r="D138">
        <v>2220</v>
      </c>
      <c r="E138" t="s">
        <v>38</v>
      </c>
      <c r="F138" t="s">
        <v>39</v>
      </c>
      <c r="G138" t="s">
        <v>40</v>
      </c>
      <c r="H138">
        <v>20</v>
      </c>
      <c r="I138">
        <v>22</v>
      </c>
      <c r="J138">
        <v>20</v>
      </c>
      <c r="K138">
        <v>20</v>
      </c>
      <c r="L138">
        <v>253</v>
      </c>
      <c r="M138" t="s">
        <v>441</v>
      </c>
      <c r="N138" t="s">
        <v>42</v>
      </c>
      <c r="O138">
        <v>20</v>
      </c>
      <c r="P138">
        <v>22</v>
      </c>
      <c r="Q138">
        <v>20</v>
      </c>
      <c r="R138">
        <v>20</v>
      </c>
      <c r="S138">
        <v>253</v>
      </c>
      <c r="T138" t="s">
        <v>441</v>
      </c>
      <c r="U138" t="s">
        <v>42</v>
      </c>
      <c r="V138">
        <v>20</v>
      </c>
      <c r="W138">
        <v>22</v>
      </c>
      <c r="X138">
        <v>20</v>
      </c>
      <c r="Y138">
        <v>20</v>
      </c>
      <c r="Z138">
        <v>253</v>
      </c>
      <c r="AA138" t="s">
        <v>441</v>
      </c>
      <c r="AB138" t="s">
        <v>42</v>
      </c>
      <c r="AC138">
        <v>20</v>
      </c>
      <c r="AD138">
        <v>22</v>
      </c>
      <c r="AE138">
        <v>20</v>
      </c>
      <c r="AF138">
        <v>20</v>
      </c>
      <c r="AG138">
        <v>253</v>
      </c>
      <c r="AH138" t="s">
        <v>442</v>
      </c>
      <c r="AL138" s="1"/>
      <c r="AM138" s="5" t="str">
        <f t="shared" si="4"/>
        <v>Niet gelijk</v>
      </c>
      <c r="AO138" s="1" t="s">
        <v>1427</v>
      </c>
    </row>
    <row r="139" spans="1:41" ht="17.5" x14ac:dyDescent="0.35">
      <c r="A139" t="s">
        <v>36</v>
      </c>
      <c r="B139">
        <v>2225</v>
      </c>
      <c r="C139" t="s">
        <v>76</v>
      </c>
      <c r="D139">
        <v>2220</v>
      </c>
      <c r="E139" t="s">
        <v>38</v>
      </c>
      <c r="F139" t="s">
        <v>39</v>
      </c>
      <c r="G139" t="s">
        <v>40</v>
      </c>
      <c r="H139">
        <v>20</v>
      </c>
      <c r="I139">
        <v>22</v>
      </c>
      <c r="J139">
        <v>20</v>
      </c>
      <c r="K139">
        <v>20</v>
      </c>
      <c r="L139">
        <v>253</v>
      </c>
      <c r="M139" t="s">
        <v>41</v>
      </c>
      <c r="N139" t="s">
        <v>42</v>
      </c>
      <c r="O139">
        <v>20</v>
      </c>
      <c r="P139">
        <v>22</v>
      </c>
      <c r="Q139">
        <v>20</v>
      </c>
      <c r="R139">
        <v>20</v>
      </c>
      <c r="S139">
        <v>253</v>
      </c>
      <c r="T139" t="s">
        <v>41</v>
      </c>
      <c r="U139" t="s">
        <v>42</v>
      </c>
      <c r="V139">
        <v>20</v>
      </c>
      <c r="W139">
        <v>22</v>
      </c>
      <c r="X139">
        <v>20</v>
      </c>
      <c r="Y139">
        <v>20</v>
      </c>
      <c r="Z139">
        <v>253</v>
      </c>
      <c r="AA139" t="s">
        <v>41</v>
      </c>
      <c r="AB139" t="s">
        <v>42</v>
      </c>
      <c r="AC139">
        <v>20</v>
      </c>
      <c r="AD139">
        <v>22</v>
      </c>
      <c r="AE139">
        <v>20</v>
      </c>
      <c r="AF139">
        <v>20</v>
      </c>
      <c r="AG139">
        <v>253</v>
      </c>
      <c r="AH139" t="s">
        <v>43</v>
      </c>
      <c r="AL139" s="1"/>
      <c r="AM139" s="5" t="str">
        <f t="shared" si="4"/>
        <v>Niet gelijk</v>
      </c>
      <c r="AO139" s="1" t="s">
        <v>1428</v>
      </c>
    </row>
    <row r="140" spans="1:41" ht="17.5" x14ac:dyDescent="0.35">
      <c r="A140" t="s">
        <v>36</v>
      </c>
      <c r="B140">
        <v>2241</v>
      </c>
      <c r="C140" t="s">
        <v>72</v>
      </c>
      <c r="D140">
        <v>2220</v>
      </c>
      <c r="E140" t="s">
        <v>38</v>
      </c>
      <c r="F140" t="s">
        <v>39</v>
      </c>
      <c r="G140" t="s">
        <v>40</v>
      </c>
      <c r="H140">
        <v>20</v>
      </c>
      <c r="I140">
        <v>22</v>
      </c>
      <c r="J140">
        <v>20</v>
      </c>
      <c r="K140">
        <v>20</v>
      </c>
      <c r="L140">
        <v>253</v>
      </c>
      <c r="M140" t="s">
        <v>41</v>
      </c>
      <c r="N140" t="s">
        <v>42</v>
      </c>
      <c r="O140">
        <v>20</v>
      </c>
      <c r="P140">
        <v>22</v>
      </c>
      <c r="Q140">
        <v>20</v>
      </c>
      <c r="R140">
        <v>20</v>
      </c>
      <c r="S140">
        <v>253</v>
      </c>
      <c r="T140" t="s">
        <v>41</v>
      </c>
      <c r="U140" t="s">
        <v>42</v>
      </c>
      <c r="V140">
        <v>20</v>
      </c>
      <c r="W140">
        <v>22</v>
      </c>
      <c r="X140">
        <v>20</v>
      </c>
      <c r="Y140">
        <v>20</v>
      </c>
      <c r="Z140">
        <v>253</v>
      </c>
      <c r="AA140" t="s">
        <v>41</v>
      </c>
      <c r="AB140" t="s">
        <v>42</v>
      </c>
      <c r="AC140">
        <v>20</v>
      </c>
      <c r="AD140">
        <v>22</v>
      </c>
      <c r="AE140">
        <v>20</v>
      </c>
      <c r="AF140">
        <v>20</v>
      </c>
      <c r="AG140">
        <v>253</v>
      </c>
      <c r="AH140" t="s">
        <v>43</v>
      </c>
      <c r="AL140" s="2"/>
      <c r="AM140" s="5" t="str">
        <f t="shared" si="4"/>
        <v>Niet gelijk</v>
      </c>
      <c r="AO140" s="1" t="s">
        <v>1429</v>
      </c>
    </row>
    <row r="141" spans="1:41" ht="17.5" x14ac:dyDescent="0.35">
      <c r="A141" t="s">
        <v>36</v>
      </c>
      <c r="B141">
        <v>3931</v>
      </c>
      <c r="C141" t="s">
        <v>191</v>
      </c>
      <c r="D141">
        <v>2241</v>
      </c>
      <c r="E141" t="s">
        <v>38</v>
      </c>
      <c r="F141" t="s">
        <v>39</v>
      </c>
      <c r="G141" t="s">
        <v>40</v>
      </c>
      <c r="H141">
        <v>20</v>
      </c>
      <c r="I141">
        <v>22</v>
      </c>
      <c r="J141">
        <v>20</v>
      </c>
      <c r="K141">
        <v>20</v>
      </c>
      <c r="L141">
        <v>253</v>
      </c>
      <c r="M141" t="s">
        <v>41</v>
      </c>
      <c r="N141" t="s">
        <v>42</v>
      </c>
      <c r="O141">
        <v>20</v>
      </c>
      <c r="P141">
        <v>22</v>
      </c>
      <c r="Q141">
        <v>20</v>
      </c>
      <c r="R141">
        <v>20</v>
      </c>
      <c r="S141">
        <v>253</v>
      </c>
      <c r="T141" t="s">
        <v>41</v>
      </c>
      <c r="U141" t="s">
        <v>42</v>
      </c>
      <c r="V141">
        <v>20</v>
      </c>
      <c r="W141">
        <v>22</v>
      </c>
      <c r="X141">
        <v>20</v>
      </c>
      <c r="Y141">
        <v>20</v>
      </c>
      <c r="Z141">
        <v>253</v>
      </c>
      <c r="AA141" t="s">
        <v>41</v>
      </c>
      <c r="AB141" t="s">
        <v>42</v>
      </c>
      <c r="AC141">
        <v>20</v>
      </c>
      <c r="AD141">
        <v>22</v>
      </c>
      <c r="AE141">
        <v>20</v>
      </c>
      <c r="AF141">
        <v>20</v>
      </c>
      <c r="AG141">
        <v>253</v>
      </c>
      <c r="AH141" t="s">
        <v>43</v>
      </c>
      <c r="AL141" s="2"/>
      <c r="AM141" s="5" t="str">
        <f t="shared" si="4"/>
        <v>Niet gelijk</v>
      </c>
      <c r="AO141" s="1" t="s">
        <v>1430</v>
      </c>
    </row>
    <row r="142" spans="1:41" ht="17.5" x14ac:dyDescent="0.35">
      <c r="A142" t="s">
        <v>36</v>
      </c>
      <c r="B142">
        <v>3932</v>
      </c>
      <c r="C142" t="s">
        <v>196</v>
      </c>
      <c r="D142">
        <v>2241</v>
      </c>
      <c r="E142" t="s">
        <v>38</v>
      </c>
      <c r="F142" t="s">
        <v>39</v>
      </c>
      <c r="G142" t="s">
        <v>40</v>
      </c>
      <c r="H142">
        <v>20</v>
      </c>
      <c r="I142">
        <v>22</v>
      </c>
      <c r="J142">
        <v>20</v>
      </c>
      <c r="K142">
        <v>20</v>
      </c>
      <c r="L142">
        <v>253</v>
      </c>
      <c r="M142" t="s">
        <v>41</v>
      </c>
      <c r="N142" t="s">
        <v>42</v>
      </c>
      <c r="O142">
        <v>20</v>
      </c>
      <c r="P142">
        <v>22</v>
      </c>
      <c r="Q142">
        <v>20</v>
      </c>
      <c r="R142">
        <v>20</v>
      </c>
      <c r="S142">
        <v>253</v>
      </c>
      <c r="T142" t="s">
        <v>41</v>
      </c>
      <c r="U142" t="s">
        <v>42</v>
      </c>
      <c r="V142">
        <v>20</v>
      </c>
      <c r="W142">
        <v>22</v>
      </c>
      <c r="X142">
        <v>20</v>
      </c>
      <c r="Y142">
        <v>20</v>
      </c>
      <c r="Z142">
        <v>253</v>
      </c>
      <c r="AA142" t="s">
        <v>41</v>
      </c>
      <c r="AB142" t="s">
        <v>42</v>
      </c>
      <c r="AC142">
        <v>20</v>
      </c>
      <c r="AD142">
        <v>22</v>
      </c>
      <c r="AE142">
        <v>20</v>
      </c>
      <c r="AF142">
        <v>20</v>
      </c>
      <c r="AG142">
        <v>253</v>
      </c>
      <c r="AH142" t="s">
        <v>43</v>
      </c>
      <c r="AL142" s="2"/>
      <c r="AM142" s="5" t="str">
        <f t="shared" si="4"/>
        <v>Niet gelijk</v>
      </c>
      <c r="AO142" s="1" t="s">
        <v>1431</v>
      </c>
    </row>
    <row r="143" spans="1:41" ht="17.5" x14ac:dyDescent="0.35">
      <c r="A143" t="s">
        <v>36</v>
      </c>
      <c r="B143">
        <v>3933</v>
      </c>
      <c r="C143" t="s">
        <v>192</v>
      </c>
      <c r="D143">
        <v>2241</v>
      </c>
      <c r="E143" t="s">
        <v>38</v>
      </c>
      <c r="F143" t="s">
        <v>39</v>
      </c>
      <c r="G143" t="s">
        <v>40</v>
      </c>
      <c r="H143">
        <v>20</v>
      </c>
      <c r="I143">
        <v>22</v>
      </c>
      <c r="J143">
        <v>20</v>
      </c>
      <c r="K143">
        <v>20</v>
      </c>
      <c r="L143">
        <v>253</v>
      </c>
      <c r="M143" t="s">
        <v>41</v>
      </c>
      <c r="N143" t="s">
        <v>42</v>
      </c>
      <c r="O143">
        <v>20</v>
      </c>
      <c r="P143">
        <v>22</v>
      </c>
      <c r="Q143">
        <v>20</v>
      </c>
      <c r="R143">
        <v>20</v>
      </c>
      <c r="S143">
        <v>253</v>
      </c>
      <c r="T143" t="s">
        <v>41</v>
      </c>
      <c r="U143" t="s">
        <v>42</v>
      </c>
      <c r="V143">
        <v>20</v>
      </c>
      <c r="W143">
        <v>22</v>
      </c>
      <c r="X143">
        <v>20</v>
      </c>
      <c r="Y143">
        <v>20</v>
      </c>
      <c r="Z143">
        <v>253</v>
      </c>
      <c r="AA143" t="s">
        <v>41</v>
      </c>
      <c r="AB143" t="s">
        <v>42</v>
      </c>
      <c r="AC143">
        <v>20</v>
      </c>
      <c r="AD143">
        <v>22</v>
      </c>
      <c r="AE143">
        <v>20</v>
      </c>
      <c r="AF143">
        <v>20</v>
      </c>
      <c r="AG143">
        <v>253</v>
      </c>
      <c r="AH143" t="s">
        <v>43</v>
      </c>
      <c r="AL143" s="2"/>
      <c r="AM143" s="5" t="str">
        <f t="shared" si="4"/>
        <v>Niet gelijk</v>
      </c>
      <c r="AO143" s="1" t="s">
        <v>1432</v>
      </c>
    </row>
    <row r="144" spans="1:41" ht="17.5" x14ac:dyDescent="0.35">
      <c r="A144" t="s">
        <v>36</v>
      </c>
      <c r="B144">
        <v>2242</v>
      </c>
      <c r="C144" t="s">
        <v>602</v>
      </c>
      <c r="D144">
        <v>2241</v>
      </c>
      <c r="E144" t="s">
        <v>38</v>
      </c>
      <c r="F144" t="s">
        <v>39</v>
      </c>
      <c r="G144" t="s">
        <v>40</v>
      </c>
      <c r="H144">
        <v>20</v>
      </c>
      <c r="I144">
        <v>22</v>
      </c>
      <c r="J144">
        <v>20</v>
      </c>
      <c r="K144">
        <v>20</v>
      </c>
      <c r="L144">
        <v>253</v>
      </c>
      <c r="M144" t="s">
        <v>41</v>
      </c>
      <c r="N144" t="s">
        <v>42</v>
      </c>
      <c r="O144">
        <v>20</v>
      </c>
      <c r="P144">
        <v>22</v>
      </c>
      <c r="Q144">
        <v>20</v>
      </c>
      <c r="R144">
        <v>20</v>
      </c>
      <c r="S144">
        <v>253</v>
      </c>
      <c r="T144" t="s">
        <v>41</v>
      </c>
      <c r="U144" t="s">
        <v>42</v>
      </c>
      <c r="V144">
        <v>20</v>
      </c>
      <c r="W144">
        <v>22</v>
      </c>
      <c r="X144">
        <v>20</v>
      </c>
      <c r="Y144">
        <v>20</v>
      </c>
      <c r="Z144">
        <v>253</v>
      </c>
      <c r="AA144" t="s">
        <v>41</v>
      </c>
      <c r="AB144" t="s">
        <v>42</v>
      </c>
      <c r="AC144">
        <v>20</v>
      </c>
      <c r="AD144">
        <v>22</v>
      </c>
      <c r="AE144">
        <v>20</v>
      </c>
      <c r="AF144">
        <v>20</v>
      </c>
      <c r="AG144">
        <v>253</v>
      </c>
      <c r="AH144" t="s">
        <v>43</v>
      </c>
      <c r="AL144" s="2"/>
      <c r="AM144" s="5" t="str">
        <f t="shared" si="4"/>
        <v>Niet gelijk</v>
      </c>
      <c r="AO144" s="1" t="s">
        <v>1433</v>
      </c>
    </row>
    <row r="145" spans="1:41" ht="17.5" x14ac:dyDescent="0.35">
      <c r="A145" t="s">
        <v>36</v>
      </c>
      <c r="B145">
        <v>3934</v>
      </c>
      <c r="C145" t="s">
        <v>199</v>
      </c>
      <c r="D145">
        <v>2241</v>
      </c>
      <c r="E145" t="s">
        <v>38</v>
      </c>
      <c r="F145" t="s">
        <v>39</v>
      </c>
      <c r="G145" t="s">
        <v>40</v>
      </c>
      <c r="H145">
        <v>20</v>
      </c>
      <c r="I145">
        <v>22</v>
      </c>
      <c r="J145">
        <v>20</v>
      </c>
      <c r="K145">
        <v>20</v>
      </c>
      <c r="L145">
        <v>253</v>
      </c>
      <c r="M145" t="s">
        <v>41</v>
      </c>
      <c r="N145" t="s">
        <v>42</v>
      </c>
      <c r="O145">
        <v>20</v>
      </c>
      <c r="P145">
        <v>22</v>
      </c>
      <c r="Q145">
        <v>20</v>
      </c>
      <c r="R145">
        <v>20</v>
      </c>
      <c r="S145">
        <v>253</v>
      </c>
      <c r="T145" t="s">
        <v>41</v>
      </c>
      <c r="U145" t="s">
        <v>42</v>
      </c>
      <c r="V145">
        <v>20</v>
      </c>
      <c r="W145">
        <v>22</v>
      </c>
      <c r="X145">
        <v>20</v>
      </c>
      <c r="Y145">
        <v>20</v>
      </c>
      <c r="Z145">
        <v>253</v>
      </c>
      <c r="AA145" t="s">
        <v>41</v>
      </c>
      <c r="AB145" t="s">
        <v>42</v>
      </c>
      <c r="AC145">
        <v>20</v>
      </c>
      <c r="AD145">
        <v>22</v>
      </c>
      <c r="AE145">
        <v>20</v>
      </c>
      <c r="AF145">
        <v>20</v>
      </c>
      <c r="AG145">
        <v>253</v>
      </c>
      <c r="AH145" t="s">
        <v>43</v>
      </c>
      <c r="AL145" s="2"/>
      <c r="AM145" s="5" t="str">
        <f t="shared" si="4"/>
        <v>Niet gelijk</v>
      </c>
      <c r="AO145" s="1" t="s">
        <v>1434</v>
      </c>
    </row>
    <row r="146" spans="1:41" ht="17.5" x14ac:dyDescent="0.35">
      <c r="A146" t="s">
        <v>36</v>
      </c>
      <c r="B146">
        <v>3935</v>
      </c>
      <c r="C146" t="s">
        <v>197</v>
      </c>
      <c r="D146">
        <v>2241</v>
      </c>
      <c r="E146" t="s">
        <v>38</v>
      </c>
      <c r="F146" t="s">
        <v>39</v>
      </c>
      <c r="G146" t="s">
        <v>40</v>
      </c>
      <c r="H146">
        <v>20</v>
      </c>
      <c r="I146">
        <v>22</v>
      </c>
      <c r="J146">
        <v>20</v>
      </c>
      <c r="K146">
        <v>20</v>
      </c>
      <c r="L146">
        <v>253</v>
      </c>
      <c r="M146" t="s">
        <v>41</v>
      </c>
      <c r="N146" t="s">
        <v>42</v>
      </c>
      <c r="O146">
        <v>20</v>
      </c>
      <c r="P146">
        <v>22</v>
      </c>
      <c r="Q146">
        <v>20</v>
      </c>
      <c r="R146">
        <v>20</v>
      </c>
      <c r="S146">
        <v>253</v>
      </c>
      <c r="T146" t="s">
        <v>41</v>
      </c>
      <c r="U146" t="s">
        <v>42</v>
      </c>
      <c r="V146">
        <v>20</v>
      </c>
      <c r="W146">
        <v>22</v>
      </c>
      <c r="X146">
        <v>20</v>
      </c>
      <c r="Y146">
        <v>20</v>
      </c>
      <c r="Z146">
        <v>253</v>
      </c>
      <c r="AA146" t="s">
        <v>41</v>
      </c>
      <c r="AB146" t="s">
        <v>42</v>
      </c>
      <c r="AC146">
        <v>20</v>
      </c>
      <c r="AD146">
        <v>22</v>
      </c>
      <c r="AE146">
        <v>20</v>
      </c>
      <c r="AF146">
        <v>20</v>
      </c>
      <c r="AG146">
        <v>253</v>
      </c>
      <c r="AH146" t="s">
        <v>43</v>
      </c>
      <c r="AL146" s="2"/>
      <c r="AM146" s="5" t="str">
        <f t="shared" si="4"/>
        <v>Niet gelijk</v>
      </c>
      <c r="AO146" s="1" t="s">
        <v>1435</v>
      </c>
    </row>
    <row r="147" spans="1:41" ht="17.5" x14ac:dyDescent="0.35">
      <c r="A147" t="s">
        <v>36</v>
      </c>
      <c r="B147">
        <v>2243</v>
      </c>
      <c r="C147" t="s">
        <v>601</v>
      </c>
      <c r="D147">
        <v>2241</v>
      </c>
      <c r="E147" t="s">
        <v>38</v>
      </c>
      <c r="F147" t="s">
        <v>39</v>
      </c>
      <c r="G147" t="s">
        <v>40</v>
      </c>
      <c r="H147">
        <v>20</v>
      </c>
      <c r="I147">
        <v>22</v>
      </c>
      <c r="J147">
        <v>20</v>
      </c>
      <c r="K147">
        <v>20</v>
      </c>
      <c r="L147">
        <v>253</v>
      </c>
      <c r="M147" t="s">
        <v>41</v>
      </c>
      <c r="N147" t="s">
        <v>42</v>
      </c>
      <c r="O147">
        <v>20</v>
      </c>
      <c r="P147">
        <v>22</v>
      </c>
      <c r="Q147">
        <v>20</v>
      </c>
      <c r="R147">
        <v>20</v>
      </c>
      <c r="S147">
        <v>253</v>
      </c>
      <c r="T147" t="s">
        <v>41</v>
      </c>
      <c r="U147" t="s">
        <v>42</v>
      </c>
      <c r="V147">
        <v>20</v>
      </c>
      <c r="W147">
        <v>22</v>
      </c>
      <c r="X147">
        <v>20</v>
      </c>
      <c r="Y147">
        <v>20</v>
      </c>
      <c r="Z147">
        <v>253</v>
      </c>
      <c r="AA147" t="s">
        <v>41</v>
      </c>
      <c r="AB147" t="s">
        <v>42</v>
      </c>
      <c r="AC147">
        <v>20</v>
      </c>
      <c r="AD147">
        <v>22</v>
      </c>
      <c r="AE147">
        <v>20</v>
      </c>
      <c r="AF147">
        <v>20</v>
      </c>
      <c r="AG147">
        <v>253</v>
      </c>
      <c r="AH147" t="s">
        <v>43</v>
      </c>
      <c r="AL147" s="2"/>
      <c r="AM147" s="5" t="str">
        <f t="shared" si="4"/>
        <v>Niet gelijk</v>
      </c>
      <c r="AO147" s="1" t="s">
        <v>1436</v>
      </c>
    </row>
    <row r="148" spans="1:41" ht="17.5" x14ac:dyDescent="0.35">
      <c r="A148" t="s">
        <v>36</v>
      </c>
      <c r="B148">
        <v>3936</v>
      </c>
      <c r="C148" t="s">
        <v>195</v>
      </c>
      <c r="D148">
        <v>2241</v>
      </c>
      <c r="E148" t="s">
        <v>38</v>
      </c>
      <c r="F148" t="s">
        <v>39</v>
      </c>
      <c r="G148" t="s">
        <v>40</v>
      </c>
      <c r="H148">
        <v>20</v>
      </c>
      <c r="I148">
        <v>22</v>
      </c>
      <c r="J148">
        <v>20</v>
      </c>
      <c r="K148">
        <v>20</v>
      </c>
      <c r="L148">
        <v>253</v>
      </c>
      <c r="M148" t="s">
        <v>41</v>
      </c>
      <c r="N148" t="s">
        <v>42</v>
      </c>
      <c r="O148">
        <v>20</v>
      </c>
      <c r="P148">
        <v>22</v>
      </c>
      <c r="Q148">
        <v>20</v>
      </c>
      <c r="R148">
        <v>20</v>
      </c>
      <c r="S148">
        <v>253</v>
      </c>
      <c r="T148" t="s">
        <v>41</v>
      </c>
      <c r="U148" t="s">
        <v>42</v>
      </c>
      <c r="V148">
        <v>20</v>
      </c>
      <c r="W148">
        <v>22</v>
      </c>
      <c r="X148">
        <v>20</v>
      </c>
      <c r="Y148">
        <v>20</v>
      </c>
      <c r="Z148">
        <v>253</v>
      </c>
      <c r="AA148" t="s">
        <v>41</v>
      </c>
      <c r="AB148" t="s">
        <v>42</v>
      </c>
      <c r="AC148">
        <v>20</v>
      </c>
      <c r="AD148">
        <v>22</v>
      </c>
      <c r="AE148">
        <v>20</v>
      </c>
      <c r="AF148">
        <v>20</v>
      </c>
      <c r="AG148">
        <v>253</v>
      </c>
      <c r="AH148" t="s">
        <v>43</v>
      </c>
      <c r="AL148" s="2"/>
      <c r="AM148" s="5" t="str">
        <f t="shared" si="4"/>
        <v>Niet gelijk</v>
      </c>
    </row>
    <row r="149" spans="1:41" ht="17.5" x14ac:dyDescent="0.35">
      <c r="A149" t="s">
        <v>36</v>
      </c>
      <c r="B149">
        <v>3937</v>
      </c>
      <c r="C149" t="s">
        <v>198</v>
      </c>
      <c r="D149">
        <v>2241</v>
      </c>
      <c r="E149" t="s">
        <v>38</v>
      </c>
      <c r="F149" t="s">
        <v>39</v>
      </c>
      <c r="G149" t="s">
        <v>40</v>
      </c>
      <c r="H149">
        <v>20</v>
      </c>
      <c r="I149">
        <v>22</v>
      </c>
      <c r="J149">
        <v>20</v>
      </c>
      <c r="K149">
        <v>20</v>
      </c>
      <c r="L149">
        <v>253</v>
      </c>
      <c r="M149" t="s">
        <v>41</v>
      </c>
      <c r="N149" t="s">
        <v>42</v>
      </c>
      <c r="O149">
        <v>20</v>
      </c>
      <c r="P149">
        <v>22</v>
      </c>
      <c r="Q149">
        <v>20</v>
      </c>
      <c r="R149">
        <v>20</v>
      </c>
      <c r="S149">
        <v>253</v>
      </c>
      <c r="T149" t="s">
        <v>41</v>
      </c>
      <c r="U149" t="s">
        <v>42</v>
      </c>
      <c r="V149">
        <v>20</v>
      </c>
      <c r="W149">
        <v>22</v>
      </c>
      <c r="X149">
        <v>20</v>
      </c>
      <c r="Y149">
        <v>20</v>
      </c>
      <c r="Z149">
        <v>253</v>
      </c>
      <c r="AA149" t="s">
        <v>41</v>
      </c>
      <c r="AB149" t="s">
        <v>42</v>
      </c>
      <c r="AC149">
        <v>20</v>
      </c>
      <c r="AD149">
        <v>22</v>
      </c>
      <c r="AE149">
        <v>20</v>
      </c>
      <c r="AF149">
        <v>20</v>
      </c>
      <c r="AG149">
        <v>253</v>
      </c>
      <c r="AH149" t="s">
        <v>43</v>
      </c>
      <c r="AL149" s="1"/>
      <c r="AM149" s="5" t="str">
        <f t="shared" si="4"/>
        <v>Niet gelijk</v>
      </c>
    </row>
    <row r="150" spans="1:41" ht="17.5" x14ac:dyDescent="0.35">
      <c r="A150" t="s">
        <v>36</v>
      </c>
      <c r="B150">
        <v>3938</v>
      </c>
      <c r="C150" t="s">
        <v>193</v>
      </c>
      <c r="D150">
        <v>2241</v>
      </c>
      <c r="E150" t="s">
        <v>38</v>
      </c>
      <c r="F150" t="s">
        <v>39</v>
      </c>
      <c r="G150" t="s">
        <v>40</v>
      </c>
      <c r="H150">
        <v>20</v>
      </c>
      <c r="I150">
        <v>22</v>
      </c>
      <c r="J150">
        <v>20</v>
      </c>
      <c r="K150">
        <v>20</v>
      </c>
      <c r="L150">
        <v>253</v>
      </c>
      <c r="M150" t="s">
        <v>41</v>
      </c>
      <c r="N150" t="s">
        <v>42</v>
      </c>
      <c r="O150">
        <v>20</v>
      </c>
      <c r="P150">
        <v>22</v>
      </c>
      <c r="Q150">
        <v>20</v>
      </c>
      <c r="R150">
        <v>20</v>
      </c>
      <c r="S150">
        <v>253</v>
      </c>
      <c r="T150" t="s">
        <v>41</v>
      </c>
      <c r="U150" t="s">
        <v>42</v>
      </c>
      <c r="V150">
        <v>20</v>
      </c>
      <c r="W150">
        <v>22</v>
      </c>
      <c r="X150">
        <v>20</v>
      </c>
      <c r="Y150">
        <v>20</v>
      </c>
      <c r="Z150">
        <v>253</v>
      </c>
      <c r="AA150" t="s">
        <v>41</v>
      </c>
      <c r="AB150" t="s">
        <v>42</v>
      </c>
      <c r="AC150">
        <v>20</v>
      </c>
      <c r="AD150">
        <v>22</v>
      </c>
      <c r="AE150">
        <v>20</v>
      </c>
      <c r="AF150">
        <v>20</v>
      </c>
      <c r="AG150">
        <v>253</v>
      </c>
      <c r="AH150" t="s">
        <v>43</v>
      </c>
      <c r="AL150" s="1"/>
      <c r="AM150" s="5" t="str">
        <f t="shared" si="4"/>
        <v>Niet gelijk</v>
      </c>
    </row>
    <row r="151" spans="1:41" ht="17.5" x14ac:dyDescent="0.35">
      <c r="A151" t="s">
        <v>36</v>
      </c>
      <c r="B151">
        <v>3939</v>
      </c>
      <c r="C151" t="s">
        <v>194</v>
      </c>
      <c r="D151">
        <v>2241</v>
      </c>
      <c r="E151" t="s">
        <v>38</v>
      </c>
      <c r="F151" t="s">
        <v>39</v>
      </c>
      <c r="G151" t="s">
        <v>40</v>
      </c>
      <c r="H151">
        <v>20</v>
      </c>
      <c r="I151">
        <v>22</v>
      </c>
      <c r="J151">
        <v>20</v>
      </c>
      <c r="K151">
        <v>20</v>
      </c>
      <c r="L151">
        <v>253</v>
      </c>
      <c r="M151" t="s">
        <v>41</v>
      </c>
      <c r="N151" t="s">
        <v>42</v>
      </c>
      <c r="O151">
        <v>20</v>
      </c>
      <c r="P151">
        <v>22</v>
      </c>
      <c r="Q151">
        <v>20</v>
      </c>
      <c r="R151">
        <v>20</v>
      </c>
      <c r="S151">
        <v>253</v>
      </c>
      <c r="T151" t="s">
        <v>41</v>
      </c>
      <c r="U151" t="s">
        <v>42</v>
      </c>
      <c r="V151">
        <v>20</v>
      </c>
      <c r="W151">
        <v>22</v>
      </c>
      <c r="X151">
        <v>20</v>
      </c>
      <c r="Y151">
        <v>20</v>
      </c>
      <c r="Z151">
        <v>253</v>
      </c>
      <c r="AA151" t="s">
        <v>41</v>
      </c>
      <c r="AB151" t="s">
        <v>42</v>
      </c>
      <c r="AC151">
        <v>20</v>
      </c>
      <c r="AD151">
        <v>22</v>
      </c>
      <c r="AE151">
        <v>20</v>
      </c>
      <c r="AF151">
        <v>20</v>
      </c>
      <c r="AG151">
        <v>253</v>
      </c>
      <c r="AH151" t="s">
        <v>43</v>
      </c>
      <c r="AL151" s="1"/>
      <c r="AM151" s="5" t="str">
        <f t="shared" si="4"/>
        <v>Niet gelijk</v>
      </c>
    </row>
    <row r="152" spans="1:41" ht="17.5" x14ac:dyDescent="0.35">
      <c r="A152" t="s">
        <v>36</v>
      </c>
      <c r="B152">
        <v>2244</v>
      </c>
      <c r="C152" t="s">
        <v>453</v>
      </c>
      <c r="D152">
        <v>2220</v>
      </c>
      <c r="E152" t="s">
        <v>38</v>
      </c>
      <c r="F152" t="s">
        <v>39</v>
      </c>
      <c r="G152" t="s">
        <v>40</v>
      </c>
      <c r="H152">
        <v>20</v>
      </c>
      <c r="I152">
        <v>22</v>
      </c>
      <c r="J152">
        <v>20</v>
      </c>
      <c r="K152">
        <v>20</v>
      </c>
      <c r="L152">
        <v>253</v>
      </c>
      <c r="M152" t="s">
        <v>41</v>
      </c>
      <c r="N152" t="s">
        <v>42</v>
      </c>
      <c r="O152">
        <v>20</v>
      </c>
      <c r="P152">
        <v>22</v>
      </c>
      <c r="Q152">
        <v>20</v>
      </c>
      <c r="R152">
        <v>20</v>
      </c>
      <c r="S152">
        <v>253</v>
      </c>
      <c r="T152" t="s">
        <v>41</v>
      </c>
      <c r="U152" t="s">
        <v>42</v>
      </c>
      <c r="V152">
        <v>20</v>
      </c>
      <c r="W152">
        <v>22</v>
      </c>
      <c r="X152">
        <v>20</v>
      </c>
      <c r="Y152">
        <v>20</v>
      </c>
      <c r="Z152">
        <v>253</v>
      </c>
      <c r="AA152" t="s">
        <v>41</v>
      </c>
      <c r="AB152" t="s">
        <v>42</v>
      </c>
      <c r="AC152">
        <v>20</v>
      </c>
      <c r="AD152">
        <v>22</v>
      </c>
      <c r="AE152">
        <v>20</v>
      </c>
      <c r="AF152">
        <v>20</v>
      </c>
      <c r="AG152">
        <v>253</v>
      </c>
      <c r="AH152" t="s">
        <v>43</v>
      </c>
      <c r="AL152" s="1"/>
      <c r="AM152" s="5" t="str">
        <f t="shared" si="4"/>
        <v>Niet gelijk</v>
      </c>
    </row>
    <row r="153" spans="1:41" ht="17.5" x14ac:dyDescent="0.35">
      <c r="A153" t="s">
        <v>36</v>
      </c>
      <c r="B153">
        <v>4041</v>
      </c>
      <c r="C153" t="s">
        <v>450</v>
      </c>
      <c r="D153">
        <v>2220</v>
      </c>
      <c r="E153" t="s">
        <v>38</v>
      </c>
      <c r="F153" t="s">
        <v>39</v>
      </c>
      <c r="G153" t="s">
        <v>40</v>
      </c>
      <c r="H153">
        <v>20</v>
      </c>
      <c r="I153">
        <v>22</v>
      </c>
      <c r="J153">
        <v>20</v>
      </c>
      <c r="K153">
        <v>20</v>
      </c>
      <c r="L153">
        <v>253</v>
      </c>
      <c r="M153" t="s">
        <v>441</v>
      </c>
      <c r="N153" t="s">
        <v>42</v>
      </c>
      <c r="O153">
        <v>20</v>
      </c>
      <c r="P153">
        <v>22</v>
      </c>
      <c r="Q153">
        <v>20</v>
      </c>
      <c r="R153">
        <v>20</v>
      </c>
      <c r="S153">
        <v>253</v>
      </c>
      <c r="T153" t="s">
        <v>441</v>
      </c>
      <c r="U153" t="s">
        <v>42</v>
      </c>
      <c r="V153">
        <v>20</v>
      </c>
      <c r="W153">
        <v>22</v>
      </c>
      <c r="X153">
        <v>20</v>
      </c>
      <c r="Y153">
        <v>20</v>
      </c>
      <c r="Z153">
        <v>253</v>
      </c>
      <c r="AA153" t="s">
        <v>441</v>
      </c>
      <c r="AB153" t="s">
        <v>42</v>
      </c>
      <c r="AC153">
        <v>20</v>
      </c>
      <c r="AD153">
        <v>22</v>
      </c>
      <c r="AE153">
        <v>20</v>
      </c>
      <c r="AF153">
        <v>20</v>
      </c>
      <c r="AG153">
        <v>253</v>
      </c>
      <c r="AH153" t="s">
        <v>442</v>
      </c>
      <c r="AL153" s="3"/>
      <c r="AM153" s="5" t="str">
        <f t="shared" si="4"/>
        <v>Niet gelijk</v>
      </c>
    </row>
    <row r="154" spans="1:41" ht="17.5" x14ac:dyDescent="0.35">
      <c r="A154" t="s">
        <v>36</v>
      </c>
      <c r="B154">
        <v>2340</v>
      </c>
      <c r="C154" t="s">
        <v>449</v>
      </c>
      <c r="D154">
        <v>2220</v>
      </c>
      <c r="E154" t="s">
        <v>38</v>
      </c>
      <c r="F154" t="s">
        <v>39</v>
      </c>
      <c r="G154" t="s">
        <v>40</v>
      </c>
      <c r="H154">
        <v>20</v>
      </c>
      <c r="I154">
        <v>22</v>
      </c>
      <c r="J154">
        <v>20</v>
      </c>
      <c r="K154">
        <v>20</v>
      </c>
      <c r="L154">
        <v>253</v>
      </c>
      <c r="M154" t="s">
        <v>352</v>
      </c>
      <c r="N154" t="s">
        <v>42</v>
      </c>
      <c r="O154">
        <v>20</v>
      </c>
      <c r="P154">
        <v>22</v>
      </c>
      <c r="Q154">
        <v>20</v>
      </c>
      <c r="R154">
        <v>20</v>
      </c>
      <c r="S154">
        <v>253</v>
      </c>
      <c r="T154" t="s">
        <v>352</v>
      </c>
      <c r="U154" t="s">
        <v>42</v>
      </c>
      <c r="V154">
        <v>20</v>
      </c>
      <c r="W154">
        <v>22</v>
      </c>
      <c r="X154">
        <v>20</v>
      </c>
      <c r="Y154">
        <v>20</v>
      </c>
      <c r="Z154">
        <v>253</v>
      </c>
      <c r="AA154" t="s">
        <v>352</v>
      </c>
      <c r="AB154" t="s">
        <v>42</v>
      </c>
      <c r="AC154">
        <v>20</v>
      </c>
      <c r="AD154">
        <v>22</v>
      </c>
      <c r="AE154">
        <v>20</v>
      </c>
      <c r="AF154">
        <v>20</v>
      </c>
      <c r="AG154">
        <v>253</v>
      </c>
      <c r="AH154" t="s">
        <v>353</v>
      </c>
      <c r="AM154" s="5" t="str">
        <f t="shared" si="4"/>
        <v>Niet gelijk</v>
      </c>
    </row>
    <row r="155" spans="1:41" ht="17.5" x14ac:dyDescent="0.35">
      <c r="A155" t="s">
        <v>36</v>
      </c>
      <c r="B155">
        <v>4022</v>
      </c>
      <c r="C155" t="s">
        <v>620</v>
      </c>
      <c r="D155">
        <v>2340</v>
      </c>
      <c r="E155" t="s">
        <v>38</v>
      </c>
      <c r="F155" t="s">
        <v>39</v>
      </c>
      <c r="G155" t="s">
        <v>40</v>
      </c>
      <c r="H155">
        <v>20</v>
      </c>
      <c r="I155">
        <v>22</v>
      </c>
      <c r="J155">
        <v>20</v>
      </c>
      <c r="K155">
        <v>20</v>
      </c>
      <c r="L155">
        <v>253</v>
      </c>
      <c r="M155" t="s">
        <v>532</v>
      </c>
      <c r="N155" t="s">
        <v>42</v>
      </c>
      <c r="O155">
        <v>20</v>
      </c>
      <c r="P155">
        <v>22</v>
      </c>
      <c r="Q155">
        <v>20</v>
      </c>
      <c r="R155">
        <v>20</v>
      </c>
      <c r="S155">
        <v>253</v>
      </c>
      <c r="T155" t="s">
        <v>532</v>
      </c>
      <c r="U155" t="s">
        <v>42</v>
      </c>
      <c r="V155">
        <v>20</v>
      </c>
      <c r="W155">
        <v>22</v>
      </c>
      <c r="X155">
        <v>20</v>
      </c>
      <c r="Y155">
        <v>20</v>
      </c>
      <c r="Z155">
        <v>253</v>
      </c>
      <c r="AA155" t="s">
        <v>532</v>
      </c>
      <c r="AB155" t="s">
        <v>42</v>
      </c>
      <c r="AC155">
        <v>20</v>
      </c>
      <c r="AD155">
        <v>22</v>
      </c>
      <c r="AE155">
        <v>20</v>
      </c>
      <c r="AF155">
        <v>20</v>
      </c>
      <c r="AG155">
        <v>253</v>
      </c>
      <c r="AH155" t="s">
        <v>533</v>
      </c>
      <c r="AL155" s="1"/>
      <c r="AM155" s="5" t="str">
        <f t="shared" si="4"/>
        <v>Niet gelijk</v>
      </c>
      <c r="AO155" s="1" t="s">
        <v>1437</v>
      </c>
    </row>
    <row r="156" spans="1:41" ht="17.5" x14ac:dyDescent="0.35">
      <c r="A156" t="s">
        <v>36</v>
      </c>
      <c r="B156">
        <v>4023</v>
      </c>
      <c r="C156" t="s">
        <v>618</v>
      </c>
      <c r="D156">
        <v>2340</v>
      </c>
      <c r="E156" t="s">
        <v>38</v>
      </c>
      <c r="F156" t="s">
        <v>39</v>
      </c>
      <c r="G156" t="s">
        <v>40</v>
      </c>
      <c r="H156">
        <v>20</v>
      </c>
      <c r="I156">
        <v>22</v>
      </c>
      <c r="J156">
        <v>20</v>
      </c>
      <c r="K156">
        <v>20</v>
      </c>
      <c r="L156">
        <v>253</v>
      </c>
      <c r="M156" t="s">
        <v>238</v>
      </c>
      <c r="N156" t="s">
        <v>42</v>
      </c>
      <c r="O156">
        <v>20</v>
      </c>
      <c r="P156">
        <v>22</v>
      </c>
      <c r="Q156">
        <v>20</v>
      </c>
      <c r="R156">
        <v>20</v>
      </c>
      <c r="S156">
        <v>253</v>
      </c>
      <c r="T156" t="s">
        <v>238</v>
      </c>
      <c r="U156" t="s">
        <v>42</v>
      </c>
      <c r="V156">
        <v>20</v>
      </c>
      <c r="W156">
        <v>22</v>
      </c>
      <c r="X156">
        <v>20</v>
      </c>
      <c r="Y156">
        <v>20</v>
      </c>
      <c r="Z156">
        <v>253</v>
      </c>
      <c r="AA156" t="s">
        <v>238</v>
      </c>
      <c r="AB156" t="s">
        <v>42</v>
      </c>
      <c r="AC156">
        <v>20</v>
      </c>
      <c r="AD156">
        <v>22</v>
      </c>
      <c r="AE156">
        <v>20</v>
      </c>
      <c r="AF156">
        <v>20</v>
      </c>
      <c r="AG156">
        <v>253</v>
      </c>
      <c r="AH156" t="s">
        <v>239</v>
      </c>
      <c r="AL156" s="1"/>
      <c r="AM156" s="5" t="str">
        <f t="shared" si="4"/>
        <v>Niet gelijk</v>
      </c>
      <c r="AO156" s="1" t="s">
        <v>1438</v>
      </c>
    </row>
    <row r="157" spans="1:41" ht="17.5" x14ac:dyDescent="0.35">
      <c r="A157" t="s">
        <v>36</v>
      </c>
      <c r="B157">
        <v>4024</v>
      </c>
      <c r="C157" t="s">
        <v>619</v>
      </c>
      <c r="D157">
        <v>2340</v>
      </c>
      <c r="E157" t="s">
        <v>38</v>
      </c>
      <c r="F157" t="s">
        <v>39</v>
      </c>
      <c r="G157" t="s">
        <v>40</v>
      </c>
      <c r="H157">
        <v>20</v>
      </c>
      <c r="I157">
        <v>22</v>
      </c>
      <c r="J157">
        <v>20</v>
      </c>
      <c r="K157">
        <v>20</v>
      </c>
      <c r="L157">
        <v>253</v>
      </c>
      <c r="M157" t="s">
        <v>241</v>
      </c>
      <c r="N157" t="s">
        <v>42</v>
      </c>
      <c r="O157">
        <v>20</v>
      </c>
      <c r="P157">
        <v>22</v>
      </c>
      <c r="Q157">
        <v>20</v>
      </c>
      <c r="R157">
        <v>20</v>
      </c>
      <c r="S157">
        <v>253</v>
      </c>
      <c r="T157" t="s">
        <v>241</v>
      </c>
      <c r="U157" t="s">
        <v>42</v>
      </c>
      <c r="V157">
        <v>20</v>
      </c>
      <c r="W157">
        <v>22</v>
      </c>
      <c r="X157">
        <v>20</v>
      </c>
      <c r="Y157">
        <v>20</v>
      </c>
      <c r="Z157">
        <v>253</v>
      </c>
      <c r="AA157" t="s">
        <v>241</v>
      </c>
      <c r="AB157" t="s">
        <v>42</v>
      </c>
      <c r="AC157">
        <v>20</v>
      </c>
      <c r="AD157">
        <v>22</v>
      </c>
      <c r="AE157">
        <v>20</v>
      </c>
      <c r="AF157">
        <v>20</v>
      </c>
      <c r="AG157">
        <v>253</v>
      </c>
      <c r="AH157" t="s">
        <v>242</v>
      </c>
      <c r="AM157" s="5" t="str">
        <f t="shared" si="4"/>
        <v>Niet gelijk</v>
      </c>
      <c r="AO157" s="1" t="s">
        <v>1439</v>
      </c>
    </row>
    <row r="158" spans="1:41" ht="17.5" x14ac:dyDescent="0.35">
      <c r="A158" t="s">
        <v>36</v>
      </c>
      <c r="B158">
        <v>4014</v>
      </c>
      <c r="C158" t="s">
        <v>75</v>
      </c>
      <c r="D158">
        <v>2220</v>
      </c>
      <c r="E158" t="s">
        <v>38</v>
      </c>
      <c r="F158" t="s">
        <v>39</v>
      </c>
      <c r="G158" t="s">
        <v>40</v>
      </c>
      <c r="H158">
        <v>20</v>
      </c>
      <c r="I158">
        <v>22</v>
      </c>
      <c r="J158">
        <v>20</v>
      </c>
      <c r="K158">
        <v>20</v>
      </c>
      <c r="L158">
        <v>253</v>
      </c>
      <c r="M158" t="s">
        <v>41</v>
      </c>
      <c r="N158" t="s">
        <v>42</v>
      </c>
      <c r="O158">
        <v>20</v>
      </c>
      <c r="P158">
        <v>22</v>
      </c>
      <c r="Q158">
        <v>20</v>
      </c>
      <c r="R158">
        <v>20</v>
      </c>
      <c r="S158">
        <v>253</v>
      </c>
      <c r="T158" t="s">
        <v>41</v>
      </c>
      <c r="U158" t="s">
        <v>42</v>
      </c>
      <c r="V158">
        <v>20</v>
      </c>
      <c r="W158">
        <v>22</v>
      </c>
      <c r="X158">
        <v>20</v>
      </c>
      <c r="Y158">
        <v>20</v>
      </c>
      <c r="Z158">
        <v>253</v>
      </c>
      <c r="AA158" t="s">
        <v>41</v>
      </c>
      <c r="AB158" t="s">
        <v>42</v>
      </c>
      <c r="AC158">
        <v>20</v>
      </c>
      <c r="AD158">
        <v>22</v>
      </c>
      <c r="AE158">
        <v>20</v>
      </c>
      <c r="AF158">
        <v>20</v>
      </c>
      <c r="AG158">
        <v>253</v>
      </c>
      <c r="AH158" t="s">
        <v>43</v>
      </c>
      <c r="AL158" s="1"/>
      <c r="AM158" s="5" t="str">
        <f t="shared" si="4"/>
        <v>Niet gelijk</v>
      </c>
      <c r="AO158" s="1" t="s">
        <v>1440</v>
      </c>
    </row>
    <row r="159" spans="1:41" ht="17.5" x14ac:dyDescent="0.35">
      <c r="A159" t="s">
        <v>36</v>
      </c>
      <c r="B159">
        <v>4015</v>
      </c>
      <c r="C159" t="s">
        <v>224</v>
      </c>
      <c r="D159">
        <v>4014</v>
      </c>
      <c r="E159" t="s">
        <v>38</v>
      </c>
      <c r="F159" t="s">
        <v>39</v>
      </c>
      <c r="G159" t="s">
        <v>40</v>
      </c>
      <c r="H159">
        <v>20</v>
      </c>
      <c r="I159">
        <v>22</v>
      </c>
      <c r="J159">
        <v>20</v>
      </c>
      <c r="K159">
        <v>20</v>
      </c>
      <c r="L159">
        <v>253</v>
      </c>
      <c r="M159" t="s">
        <v>41</v>
      </c>
      <c r="N159" t="s">
        <v>42</v>
      </c>
      <c r="O159">
        <v>20</v>
      </c>
      <c r="P159">
        <v>22</v>
      </c>
      <c r="Q159">
        <v>20</v>
      </c>
      <c r="R159">
        <v>20</v>
      </c>
      <c r="S159">
        <v>253</v>
      </c>
      <c r="T159" t="s">
        <v>41</v>
      </c>
      <c r="U159" t="s">
        <v>42</v>
      </c>
      <c r="V159">
        <v>20</v>
      </c>
      <c r="W159">
        <v>22</v>
      </c>
      <c r="X159">
        <v>20</v>
      </c>
      <c r="Y159">
        <v>20</v>
      </c>
      <c r="Z159">
        <v>253</v>
      </c>
      <c r="AA159" t="s">
        <v>41</v>
      </c>
      <c r="AB159" t="s">
        <v>42</v>
      </c>
      <c r="AC159">
        <v>20</v>
      </c>
      <c r="AD159">
        <v>22</v>
      </c>
      <c r="AE159">
        <v>20</v>
      </c>
      <c r="AF159">
        <v>20</v>
      </c>
      <c r="AG159">
        <v>253</v>
      </c>
      <c r="AH159" t="s">
        <v>43</v>
      </c>
      <c r="AM159" s="5" t="str">
        <f t="shared" si="4"/>
        <v>Niet gelijk</v>
      </c>
      <c r="AO159" s="1" t="s">
        <v>1441</v>
      </c>
    </row>
    <row r="160" spans="1:41" ht="17.5" x14ac:dyDescent="0.35">
      <c r="A160" t="s">
        <v>36</v>
      </c>
      <c r="B160">
        <v>4016</v>
      </c>
      <c r="C160" t="s">
        <v>225</v>
      </c>
      <c r="D160">
        <v>4014</v>
      </c>
      <c r="E160" t="s">
        <v>38</v>
      </c>
      <c r="F160" t="s">
        <v>39</v>
      </c>
      <c r="G160" t="s">
        <v>40</v>
      </c>
      <c r="H160">
        <v>20</v>
      </c>
      <c r="I160">
        <v>22</v>
      </c>
      <c r="J160">
        <v>20</v>
      </c>
      <c r="K160">
        <v>20</v>
      </c>
      <c r="L160">
        <v>253</v>
      </c>
      <c r="M160" t="s">
        <v>41</v>
      </c>
      <c r="N160" t="s">
        <v>42</v>
      </c>
      <c r="O160">
        <v>20</v>
      </c>
      <c r="P160">
        <v>22</v>
      </c>
      <c r="Q160">
        <v>20</v>
      </c>
      <c r="R160">
        <v>20</v>
      </c>
      <c r="S160">
        <v>253</v>
      </c>
      <c r="T160" t="s">
        <v>41</v>
      </c>
      <c r="U160" t="s">
        <v>42</v>
      </c>
      <c r="V160">
        <v>20</v>
      </c>
      <c r="W160">
        <v>22</v>
      </c>
      <c r="X160">
        <v>20</v>
      </c>
      <c r="Y160">
        <v>20</v>
      </c>
      <c r="Z160">
        <v>253</v>
      </c>
      <c r="AA160" t="s">
        <v>41</v>
      </c>
      <c r="AB160" t="s">
        <v>42</v>
      </c>
      <c r="AC160">
        <v>20</v>
      </c>
      <c r="AD160">
        <v>22</v>
      </c>
      <c r="AE160">
        <v>20</v>
      </c>
      <c r="AF160">
        <v>20</v>
      </c>
      <c r="AG160">
        <v>253</v>
      </c>
      <c r="AH160" t="s">
        <v>43</v>
      </c>
      <c r="AL160" s="1"/>
      <c r="AM160" s="5" t="str">
        <f t="shared" si="4"/>
        <v>Niet gelijk</v>
      </c>
      <c r="AO160" s="1" t="s">
        <v>1442</v>
      </c>
    </row>
    <row r="161" spans="1:41" ht="17.5" x14ac:dyDescent="0.35">
      <c r="A161" t="s">
        <v>36</v>
      </c>
      <c r="B161">
        <v>2245</v>
      </c>
      <c r="C161" t="s">
        <v>452</v>
      </c>
      <c r="D161">
        <v>2220</v>
      </c>
      <c r="E161" t="s">
        <v>38</v>
      </c>
      <c r="F161" t="s">
        <v>39</v>
      </c>
      <c r="G161" t="s">
        <v>40</v>
      </c>
      <c r="H161">
        <v>20</v>
      </c>
      <c r="I161">
        <v>22</v>
      </c>
      <c r="J161">
        <v>20</v>
      </c>
      <c r="K161">
        <v>20</v>
      </c>
      <c r="L161">
        <v>253</v>
      </c>
      <c r="M161" t="s">
        <v>41</v>
      </c>
      <c r="N161" t="s">
        <v>42</v>
      </c>
      <c r="O161">
        <v>20</v>
      </c>
      <c r="P161">
        <v>22</v>
      </c>
      <c r="Q161">
        <v>20</v>
      </c>
      <c r="R161">
        <v>20</v>
      </c>
      <c r="S161">
        <v>253</v>
      </c>
      <c r="T161" t="s">
        <v>41</v>
      </c>
      <c r="U161" t="s">
        <v>42</v>
      </c>
      <c r="V161">
        <v>20</v>
      </c>
      <c r="W161">
        <v>22</v>
      </c>
      <c r="X161">
        <v>20</v>
      </c>
      <c r="Y161">
        <v>20</v>
      </c>
      <c r="Z161">
        <v>253</v>
      </c>
      <c r="AA161" t="s">
        <v>41</v>
      </c>
      <c r="AB161" t="s">
        <v>42</v>
      </c>
      <c r="AC161">
        <v>20</v>
      </c>
      <c r="AD161">
        <v>22</v>
      </c>
      <c r="AE161">
        <v>20</v>
      </c>
      <c r="AF161">
        <v>20</v>
      </c>
      <c r="AG161">
        <v>253</v>
      </c>
      <c r="AH161" t="s">
        <v>43</v>
      </c>
      <c r="AL161" s="1"/>
      <c r="AM161" s="5" t="str">
        <f t="shared" si="4"/>
        <v>Niet gelijk</v>
      </c>
      <c r="AO161" s="1" t="s">
        <v>1443</v>
      </c>
    </row>
    <row r="162" spans="1:41" ht="17.5" x14ac:dyDescent="0.35">
      <c r="A162" t="s">
        <v>36</v>
      </c>
      <c r="C162" t="s">
        <v>1265</v>
      </c>
      <c r="D162">
        <v>2220</v>
      </c>
      <c r="E162" t="s">
        <v>38</v>
      </c>
      <c r="F162" t="s">
        <v>39</v>
      </c>
      <c r="G162" t="s">
        <v>40</v>
      </c>
      <c r="H162">
        <v>20</v>
      </c>
      <c r="I162">
        <v>22</v>
      </c>
      <c r="J162">
        <v>20</v>
      </c>
      <c r="K162">
        <v>20</v>
      </c>
      <c r="L162">
        <v>253</v>
      </c>
      <c r="M162" t="s">
        <v>441</v>
      </c>
      <c r="N162" t="s">
        <v>42</v>
      </c>
      <c r="O162">
        <v>20</v>
      </c>
      <c r="P162">
        <v>22</v>
      </c>
      <c r="Q162">
        <v>20</v>
      </c>
      <c r="R162">
        <v>20</v>
      </c>
      <c r="S162">
        <v>253</v>
      </c>
      <c r="T162" t="s">
        <v>441</v>
      </c>
      <c r="U162" t="s">
        <v>42</v>
      </c>
      <c r="V162">
        <v>20</v>
      </c>
      <c r="W162">
        <v>22</v>
      </c>
      <c r="X162">
        <v>20</v>
      </c>
      <c r="Y162">
        <v>20</v>
      </c>
      <c r="Z162">
        <v>253</v>
      </c>
      <c r="AA162" t="s">
        <v>441</v>
      </c>
      <c r="AB162" t="s">
        <v>42</v>
      </c>
      <c r="AC162">
        <v>20</v>
      </c>
      <c r="AD162">
        <v>22</v>
      </c>
      <c r="AE162">
        <v>20</v>
      </c>
      <c r="AF162">
        <v>20</v>
      </c>
      <c r="AG162">
        <v>253</v>
      </c>
      <c r="AH162" t="s">
        <v>442</v>
      </c>
      <c r="AL162" s="1"/>
      <c r="AM162" s="5" t="str">
        <f t="shared" si="4"/>
        <v>Niet gelijk</v>
      </c>
      <c r="AO162" s="1" t="s">
        <v>1444</v>
      </c>
    </row>
    <row r="163" spans="1:41" ht="17.5" x14ac:dyDescent="0.35">
      <c r="A163" t="s">
        <v>36</v>
      </c>
      <c r="B163">
        <v>2227</v>
      </c>
      <c r="C163" t="s">
        <v>445</v>
      </c>
      <c r="D163">
        <v>2220</v>
      </c>
      <c r="E163" t="s">
        <v>38</v>
      </c>
      <c r="F163" t="s">
        <v>39</v>
      </c>
      <c r="G163" t="s">
        <v>40</v>
      </c>
      <c r="H163">
        <v>20</v>
      </c>
      <c r="I163">
        <v>22</v>
      </c>
      <c r="J163">
        <v>20</v>
      </c>
      <c r="K163">
        <v>20</v>
      </c>
      <c r="L163">
        <v>253</v>
      </c>
      <c r="M163" t="s">
        <v>446</v>
      </c>
      <c r="N163" t="s">
        <v>51</v>
      </c>
      <c r="O163">
        <v>20</v>
      </c>
      <c r="P163">
        <v>22</v>
      </c>
      <c r="Q163">
        <v>20</v>
      </c>
      <c r="R163">
        <v>20</v>
      </c>
      <c r="S163">
        <v>253</v>
      </c>
      <c r="T163" t="s">
        <v>446</v>
      </c>
      <c r="U163" t="s">
        <v>51</v>
      </c>
      <c r="V163">
        <v>20</v>
      </c>
      <c r="W163">
        <v>22</v>
      </c>
      <c r="X163">
        <v>20</v>
      </c>
      <c r="Y163">
        <v>20</v>
      </c>
      <c r="Z163">
        <v>253</v>
      </c>
      <c r="AA163" t="s">
        <v>446</v>
      </c>
      <c r="AB163" t="s">
        <v>51</v>
      </c>
      <c r="AC163">
        <v>20</v>
      </c>
      <c r="AD163">
        <v>22</v>
      </c>
      <c r="AE163">
        <v>20</v>
      </c>
      <c r="AF163">
        <v>20</v>
      </c>
      <c r="AG163">
        <v>253</v>
      </c>
      <c r="AH163" t="s">
        <v>447</v>
      </c>
      <c r="AL163" s="1"/>
      <c r="AM163" s="5" t="str">
        <f t="shared" si="4"/>
        <v>Niet gelijk</v>
      </c>
    </row>
    <row r="164" spans="1:41" ht="17.5" x14ac:dyDescent="0.35">
      <c r="A164" t="s">
        <v>36</v>
      </c>
      <c r="B164">
        <v>2228</v>
      </c>
      <c r="C164" t="s">
        <v>609</v>
      </c>
      <c r="D164">
        <v>2227</v>
      </c>
      <c r="E164" t="s">
        <v>38</v>
      </c>
      <c r="F164" t="s">
        <v>39</v>
      </c>
      <c r="G164" t="s">
        <v>40</v>
      </c>
      <c r="H164">
        <v>20</v>
      </c>
      <c r="I164">
        <v>22</v>
      </c>
      <c r="J164">
        <v>20</v>
      </c>
      <c r="K164">
        <v>20</v>
      </c>
      <c r="L164">
        <v>253</v>
      </c>
      <c r="M164" t="s">
        <v>446</v>
      </c>
      <c r="N164" t="s">
        <v>51</v>
      </c>
      <c r="O164">
        <v>20</v>
      </c>
      <c r="P164">
        <v>22</v>
      </c>
      <c r="Q164">
        <v>20</v>
      </c>
      <c r="R164">
        <v>20</v>
      </c>
      <c r="S164">
        <v>253</v>
      </c>
      <c r="T164" t="s">
        <v>446</v>
      </c>
      <c r="U164" t="s">
        <v>51</v>
      </c>
      <c r="V164">
        <v>20</v>
      </c>
      <c r="W164">
        <v>22</v>
      </c>
      <c r="X164">
        <v>20</v>
      </c>
      <c r="Y164">
        <v>20</v>
      </c>
      <c r="Z164">
        <v>253</v>
      </c>
      <c r="AA164" t="s">
        <v>446</v>
      </c>
      <c r="AB164" t="s">
        <v>51</v>
      </c>
      <c r="AC164">
        <v>20</v>
      </c>
      <c r="AD164">
        <v>22</v>
      </c>
      <c r="AE164">
        <v>20</v>
      </c>
      <c r="AF164">
        <v>20</v>
      </c>
      <c r="AG164">
        <v>253</v>
      </c>
      <c r="AH164" t="s">
        <v>447</v>
      </c>
      <c r="AL164" s="1"/>
      <c r="AM164" s="5" t="str">
        <f t="shared" si="4"/>
        <v>Niet gelijk</v>
      </c>
    </row>
    <row r="165" spans="1:41" ht="17.5" x14ac:dyDescent="0.35">
      <c r="A165" t="s">
        <v>36</v>
      </c>
      <c r="B165">
        <v>2229</v>
      </c>
      <c r="C165" t="s">
        <v>959</v>
      </c>
      <c r="D165">
        <v>2228</v>
      </c>
      <c r="E165" t="s">
        <v>38</v>
      </c>
      <c r="F165" t="s">
        <v>39</v>
      </c>
      <c r="G165" t="s">
        <v>40</v>
      </c>
      <c r="H165">
        <v>20</v>
      </c>
      <c r="I165">
        <v>22</v>
      </c>
      <c r="J165">
        <v>20</v>
      </c>
      <c r="K165">
        <v>20</v>
      </c>
      <c r="L165">
        <v>253</v>
      </c>
      <c r="M165" t="s">
        <v>446</v>
      </c>
      <c r="N165" t="s">
        <v>51</v>
      </c>
      <c r="O165">
        <v>20</v>
      </c>
      <c r="P165">
        <v>22</v>
      </c>
      <c r="Q165">
        <v>20</v>
      </c>
      <c r="R165">
        <v>20</v>
      </c>
      <c r="S165">
        <v>253</v>
      </c>
      <c r="T165" t="s">
        <v>446</v>
      </c>
      <c r="U165" t="s">
        <v>51</v>
      </c>
      <c r="V165">
        <v>20</v>
      </c>
      <c r="W165">
        <v>22</v>
      </c>
      <c r="X165">
        <v>20</v>
      </c>
      <c r="Y165">
        <v>20</v>
      </c>
      <c r="Z165">
        <v>253</v>
      </c>
      <c r="AA165" t="s">
        <v>446</v>
      </c>
      <c r="AB165" t="s">
        <v>51</v>
      </c>
      <c r="AC165">
        <v>20</v>
      </c>
      <c r="AD165">
        <v>22</v>
      </c>
      <c r="AE165">
        <v>20</v>
      </c>
      <c r="AF165">
        <v>20</v>
      </c>
      <c r="AG165">
        <v>253</v>
      </c>
      <c r="AH165" t="s">
        <v>447</v>
      </c>
      <c r="AL165" s="1"/>
      <c r="AM165" s="5" t="str">
        <f t="shared" si="4"/>
        <v>Niet gelijk</v>
      </c>
    </row>
    <row r="166" spans="1:41" ht="17.5" x14ac:dyDescent="0.35">
      <c r="A166" t="s">
        <v>36</v>
      </c>
      <c r="B166">
        <v>2230</v>
      </c>
      <c r="C166" t="s">
        <v>958</v>
      </c>
      <c r="D166">
        <v>2228</v>
      </c>
      <c r="E166" t="s">
        <v>38</v>
      </c>
      <c r="F166" t="s">
        <v>39</v>
      </c>
      <c r="G166" t="s">
        <v>40</v>
      </c>
      <c r="H166">
        <v>20</v>
      </c>
      <c r="I166">
        <v>22</v>
      </c>
      <c r="J166">
        <v>20</v>
      </c>
      <c r="K166">
        <v>20</v>
      </c>
      <c r="L166">
        <v>253</v>
      </c>
      <c r="M166" t="s">
        <v>446</v>
      </c>
      <c r="N166" t="s">
        <v>51</v>
      </c>
      <c r="O166">
        <v>20</v>
      </c>
      <c r="P166">
        <v>22</v>
      </c>
      <c r="Q166">
        <v>20</v>
      </c>
      <c r="R166">
        <v>20</v>
      </c>
      <c r="S166">
        <v>253</v>
      </c>
      <c r="T166" t="s">
        <v>446</v>
      </c>
      <c r="U166" t="s">
        <v>51</v>
      </c>
      <c r="V166">
        <v>20</v>
      </c>
      <c r="W166">
        <v>22</v>
      </c>
      <c r="X166">
        <v>20</v>
      </c>
      <c r="Y166">
        <v>20</v>
      </c>
      <c r="Z166">
        <v>253</v>
      </c>
      <c r="AA166" t="s">
        <v>446</v>
      </c>
      <c r="AB166" t="s">
        <v>51</v>
      </c>
      <c r="AC166">
        <v>20</v>
      </c>
      <c r="AD166">
        <v>22</v>
      </c>
      <c r="AE166">
        <v>20</v>
      </c>
      <c r="AF166">
        <v>20</v>
      </c>
      <c r="AG166">
        <v>253</v>
      </c>
      <c r="AH166" t="s">
        <v>447</v>
      </c>
      <c r="AL166" s="1"/>
      <c r="AM166" s="5" t="str">
        <f t="shared" si="4"/>
        <v>Niet gelijk</v>
      </c>
    </row>
    <row r="167" spans="1:41" ht="17.5" x14ac:dyDescent="0.35">
      <c r="A167" t="s">
        <v>36</v>
      </c>
      <c r="B167">
        <v>2231</v>
      </c>
      <c r="C167" t="s">
        <v>960</v>
      </c>
      <c r="D167">
        <v>2228</v>
      </c>
      <c r="E167" t="s">
        <v>38</v>
      </c>
      <c r="F167" t="s">
        <v>39</v>
      </c>
      <c r="G167" t="s">
        <v>40</v>
      </c>
      <c r="H167">
        <v>20</v>
      </c>
      <c r="I167">
        <v>22</v>
      </c>
      <c r="J167">
        <v>20</v>
      </c>
      <c r="K167">
        <v>20</v>
      </c>
      <c r="L167">
        <v>253</v>
      </c>
      <c r="M167" t="s">
        <v>446</v>
      </c>
      <c r="N167" t="s">
        <v>51</v>
      </c>
      <c r="O167">
        <v>20</v>
      </c>
      <c r="P167">
        <v>22</v>
      </c>
      <c r="Q167">
        <v>20</v>
      </c>
      <c r="R167">
        <v>20</v>
      </c>
      <c r="S167">
        <v>253</v>
      </c>
      <c r="T167" t="s">
        <v>446</v>
      </c>
      <c r="U167" t="s">
        <v>51</v>
      </c>
      <c r="V167">
        <v>20</v>
      </c>
      <c r="W167">
        <v>22</v>
      </c>
      <c r="X167">
        <v>20</v>
      </c>
      <c r="Y167">
        <v>20</v>
      </c>
      <c r="Z167">
        <v>253</v>
      </c>
      <c r="AA167" t="s">
        <v>446</v>
      </c>
      <c r="AB167" t="s">
        <v>51</v>
      </c>
      <c r="AC167">
        <v>20</v>
      </c>
      <c r="AD167">
        <v>22</v>
      </c>
      <c r="AE167">
        <v>20</v>
      </c>
      <c r="AF167">
        <v>20</v>
      </c>
      <c r="AG167">
        <v>253</v>
      </c>
      <c r="AH167" t="s">
        <v>447</v>
      </c>
      <c r="AL167" s="1"/>
      <c r="AM167" s="5" t="str">
        <f t="shared" si="4"/>
        <v>Niet gelijk</v>
      </c>
    </row>
    <row r="168" spans="1:41" ht="17.5" x14ac:dyDescent="0.35">
      <c r="A168" t="s">
        <v>36</v>
      </c>
      <c r="B168">
        <v>2232</v>
      </c>
      <c r="C168" t="s">
        <v>607</v>
      </c>
      <c r="D168">
        <v>2227</v>
      </c>
      <c r="E168" t="s">
        <v>38</v>
      </c>
      <c r="F168" t="s">
        <v>39</v>
      </c>
      <c r="G168" t="s">
        <v>40</v>
      </c>
      <c r="H168">
        <v>20</v>
      </c>
      <c r="I168">
        <v>22</v>
      </c>
      <c r="J168">
        <v>20</v>
      </c>
      <c r="K168">
        <v>20</v>
      </c>
      <c r="L168">
        <v>253</v>
      </c>
      <c r="M168" t="s">
        <v>446</v>
      </c>
      <c r="N168" t="s">
        <v>51</v>
      </c>
      <c r="O168">
        <v>20</v>
      </c>
      <c r="P168">
        <v>22</v>
      </c>
      <c r="Q168">
        <v>20</v>
      </c>
      <c r="R168">
        <v>20</v>
      </c>
      <c r="S168">
        <v>253</v>
      </c>
      <c r="T168" t="s">
        <v>446</v>
      </c>
      <c r="U168" t="s">
        <v>51</v>
      </c>
      <c r="V168">
        <v>20</v>
      </c>
      <c r="W168">
        <v>22</v>
      </c>
      <c r="X168">
        <v>20</v>
      </c>
      <c r="Y168">
        <v>20</v>
      </c>
      <c r="Z168">
        <v>253</v>
      </c>
      <c r="AA168" t="s">
        <v>446</v>
      </c>
      <c r="AB168" t="s">
        <v>51</v>
      </c>
      <c r="AC168">
        <v>20</v>
      </c>
      <c r="AD168">
        <v>22</v>
      </c>
      <c r="AE168">
        <v>20</v>
      </c>
      <c r="AF168">
        <v>20</v>
      </c>
      <c r="AG168">
        <v>253</v>
      </c>
      <c r="AH168" t="s">
        <v>447</v>
      </c>
      <c r="AL168" s="1"/>
      <c r="AM168" s="5" t="str">
        <f t="shared" si="4"/>
        <v>Niet gelijk</v>
      </c>
    </row>
    <row r="169" spans="1:41" ht="17.5" x14ac:dyDescent="0.35">
      <c r="A169" t="s">
        <v>36</v>
      </c>
      <c r="B169">
        <v>2233</v>
      </c>
      <c r="C169" t="s">
        <v>952</v>
      </c>
      <c r="D169">
        <v>2232</v>
      </c>
      <c r="E169" t="s">
        <v>38</v>
      </c>
      <c r="F169" t="s">
        <v>39</v>
      </c>
      <c r="G169" t="s">
        <v>40</v>
      </c>
      <c r="H169">
        <v>20</v>
      </c>
      <c r="I169">
        <v>22</v>
      </c>
      <c r="J169">
        <v>20</v>
      </c>
      <c r="K169">
        <v>20</v>
      </c>
      <c r="L169">
        <v>253</v>
      </c>
      <c r="M169" t="s">
        <v>446</v>
      </c>
      <c r="N169" t="s">
        <v>51</v>
      </c>
      <c r="O169">
        <v>20</v>
      </c>
      <c r="P169">
        <v>22</v>
      </c>
      <c r="Q169">
        <v>20</v>
      </c>
      <c r="R169">
        <v>20</v>
      </c>
      <c r="S169">
        <v>253</v>
      </c>
      <c r="T169" t="s">
        <v>446</v>
      </c>
      <c r="U169" t="s">
        <v>51</v>
      </c>
      <c r="V169">
        <v>20</v>
      </c>
      <c r="W169">
        <v>22</v>
      </c>
      <c r="X169">
        <v>20</v>
      </c>
      <c r="Y169">
        <v>20</v>
      </c>
      <c r="Z169">
        <v>253</v>
      </c>
      <c r="AA169" t="s">
        <v>446</v>
      </c>
      <c r="AB169" t="s">
        <v>51</v>
      </c>
      <c r="AC169">
        <v>20</v>
      </c>
      <c r="AD169">
        <v>22</v>
      </c>
      <c r="AE169">
        <v>20</v>
      </c>
      <c r="AF169">
        <v>20</v>
      </c>
      <c r="AG169">
        <v>253</v>
      </c>
      <c r="AH169" t="s">
        <v>447</v>
      </c>
      <c r="AL169" s="1"/>
      <c r="AM169" s="5" t="str">
        <f t="shared" si="4"/>
        <v>Niet gelijk</v>
      </c>
    </row>
    <row r="170" spans="1:41" ht="17.5" x14ac:dyDescent="0.35">
      <c r="A170" t="s">
        <v>36</v>
      </c>
      <c r="C170" t="s">
        <v>1270</v>
      </c>
      <c r="D170">
        <v>2220</v>
      </c>
      <c r="E170" t="s">
        <v>38</v>
      </c>
      <c r="F170" t="s">
        <v>39</v>
      </c>
      <c r="G170" t="s">
        <v>40</v>
      </c>
      <c r="H170">
        <v>20</v>
      </c>
      <c r="I170">
        <v>22</v>
      </c>
      <c r="J170">
        <v>20</v>
      </c>
      <c r="K170">
        <v>20</v>
      </c>
      <c r="L170">
        <v>253</v>
      </c>
      <c r="M170" t="s">
        <v>446</v>
      </c>
      <c r="N170" t="s">
        <v>51</v>
      </c>
      <c r="O170">
        <v>20</v>
      </c>
      <c r="P170">
        <v>22</v>
      </c>
      <c r="Q170">
        <v>20</v>
      </c>
      <c r="R170">
        <v>20</v>
      </c>
      <c r="S170">
        <v>253</v>
      </c>
      <c r="T170" t="s">
        <v>446</v>
      </c>
      <c r="U170" t="s">
        <v>51</v>
      </c>
      <c r="V170">
        <v>20</v>
      </c>
      <c r="W170">
        <v>22</v>
      </c>
      <c r="X170">
        <v>20</v>
      </c>
      <c r="Y170">
        <v>20</v>
      </c>
      <c r="Z170">
        <v>253</v>
      </c>
      <c r="AA170" t="s">
        <v>446</v>
      </c>
      <c r="AB170" t="s">
        <v>51</v>
      </c>
      <c r="AC170">
        <v>20</v>
      </c>
      <c r="AD170">
        <v>22</v>
      </c>
      <c r="AE170">
        <v>20</v>
      </c>
      <c r="AF170">
        <v>20</v>
      </c>
      <c r="AG170">
        <v>253</v>
      </c>
      <c r="AH170" t="s">
        <v>447</v>
      </c>
      <c r="AL170" s="1"/>
      <c r="AM170" s="5" t="str">
        <f t="shared" si="4"/>
        <v>Niet gelijk</v>
      </c>
    </row>
    <row r="171" spans="1:41" ht="17.5" x14ac:dyDescent="0.35">
      <c r="A171" t="s">
        <v>36</v>
      </c>
      <c r="B171">
        <v>2234</v>
      </c>
      <c r="C171" t="s">
        <v>953</v>
      </c>
      <c r="D171">
        <v>2232</v>
      </c>
      <c r="E171" t="s">
        <v>38</v>
      </c>
      <c r="F171" t="s">
        <v>39</v>
      </c>
      <c r="G171" t="s">
        <v>40</v>
      </c>
      <c r="H171">
        <v>20</v>
      </c>
      <c r="I171">
        <v>22</v>
      </c>
      <c r="J171">
        <v>20</v>
      </c>
      <c r="K171">
        <v>20</v>
      </c>
      <c r="L171">
        <v>253</v>
      </c>
      <c r="M171" t="s">
        <v>446</v>
      </c>
      <c r="N171" t="s">
        <v>51</v>
      </c>
      <c r="O171">
        <v>20</v>
      </c>
      <c r="P171">
        <v>22</v>
      </c>
      <c r="Q171">
        <v>20</v>
      </c>
      <c r="R171">
        <v>20</v>
      </c>
      <c r="S171">
        <v>253</v>
      </c>
      <c r="T171" t="s">
        <v>446</v>
      </c>
      <c r="U171" t="s">
        <v>51</v>
      </c>
      <c r="V171">
        <v>20</v>
      </c>
      <c r="W171">
        <v>22</v>
      </c>
      <c r="X171">
        <v>20</v>
      </c>
      <c r="Y171">
        <v>20</v>
      </c>
      <c r="Z171">
        <v>253</v>
      </c>
      <c r="AA171" t="s">
        <v>446</v>
      </c>
      <c r="AB171" t="s">
        <v>51</v>
      </c>
      <c r="AC171">
        <v>20</v>
      </c>
      <c r="AD171">
        <v>22</v>
      </c>
      <c r="AE171">
        <v>20</v>
      </c>
      <c r="AF171">
        <v>20</v>
      </c>
      <c r="AG171">
        <v>253</v>
      </c>
      <c r="AH171" t="s">
        <v>447</v>
      </c>
      <c r="AL171" s="1"/>
      <c r="AM171" s="5" t="str">
        <f t="shared" si="4"/>
        <v>Niet gelijk</v>
      </c>
    </row>
    <row r="172" spans="1:41" ht="17.5" x14ac:dyDescent="0.35">
      <c r="A172" t="s">
        <v>36</v>
      </c>
      <c r="B172">
        <v>2235</v>
      </c>
      <c r="C172" t="s">
        <v>954</v>
      </c>
      <c r="D172">
        <v>2232</v>
      </c>
      <c r="E172" t="s">
        <v>38</v>
      </c>
      <c r="F172" t="s">
        <v>39</v>
      </c>
      <c r="G172" t="s">
        <v>40</v>
      </c>
      <c r="H172">
        <v>20</v>
      </c>
      <c r="I172">
        <v>22</v>
      </c>
      <c r="J172">
        <v>20</v>
      </c>
      <c r="K172">
        <v>20</v>
      </c>
      <c r="L172">
        <v>253</v>
      </c>
      <c r="M172" t="s">
        <v>446</v>
      </c>
      <c r="N172" t="s">
        <v>51</v>
      </c>
      <c r="O172">
        <v>20</v>
      </c>
      <c r="P172">
        <v>22</v>
      </c>
      <c r="Q172">
        <v>20</v>
      </c>
      <c r="R172">
        <v>20</v>
      </c>
      <c r="S172">
        <v>253</v>
      </c>
      <c r="T172" t="s">
        <v>446</v>
      </c>
      <c r="U172" t="s">
        <v>51</v>
      </c>
      <c r="V172">
        <v>20</v>
      </c>
      <c r="W172">
        <v>22</v>
      </c>
      <c r="X172">
        <v>20</v>
      </c>
      <c r="Y172">
        <v>20</v>
      </c>
      <c r="Z172">
        <v>253</v>
      </c>
      <c r="AA172" t="s">
        <v>446</v>
      </c>
      <c r="AB172" t="s">
        <v>51</v>
      </c>
      <c r="AC172">
        <v>20</v>
      </c>
      <c r="AD172">
        <v>22</v>
      </c>
      <c r="AE172">
        <v>20</v>
      </c>
      <c r="AF172">
        <v>20</v>
      </c>
      <c r="AG172">
        <v>253</v>
      </c>
      <c r="AH172" t="s">
        <v>447</v>
      </c>
      <c r="AL172" s="1"/>
      <c r="AM172" s="5" t="str">
        <f t="shared" si="4"/>
        <v>Niet gelijk</v>
      </c>
    </row>
    <row r="173" spans="1:41" ht="17.5" x14ac:dyDescent="0.35">
      <c r="A173" t="s">
        <v>36</v>
      </c>
      <c r="B173">
        <v>2236</v>
      </c>
      <c r="C173" t="s">
        <v>955</v>
      </c>
      <c r="D173">
        <v>2232</v>
      </c>
      <c r="E173" t="s">
        <v>38</v>
      </c>
      <c r="F173" t="s">
        <v>39</v>
      </c>
      <c r="G173" t="s">
        <v>40</v>
      </c>
      <c r="H173">
        <v>20</v>
      </c>
      <c r="I173">
        <v>22</v>
      </c>
      <c r="J173">
        <v>20</v>
      </c>
      <c r="K173">
        <v>20</v>
      </c>
      <c r="L173">
        <v>253</v>
      </c>
      <c r="M173" t="s">
        <v>446</v>
      </c>
      <c r="N173" t="s">
        <v>51</v>
      </c>
      <c r="O173">
        <v>20</v>
      </c>
      <c r="P173">
        <v>22</v>
      </c>
      <c r="Q173">
        <v>20</v>
      </c>
      <c r="R173">
        <v>20</v>
      </c>
      <c r="S173">
        <v>253</v>
      </c>
      <c r="T173" t="s">
        <v>446</v>
      </c>
      <c r="U173" t="s">
        <v>51</v>
      </c>
      <c r="V173">
        <v>20</v>
      </c>
      <c r="W173">
        <v>22</v>
      </c>
      <c r="X173">
        <v>20</v>
      </c>
      <c r="Y173">
        <v>20</v>
      </c>
      <c r="Z173">
        <v>253</v>
      </c>
      <c r="AA173" t="s">
        <v>446</v>
      </c>
      <c r="AB173" t="s">
        <v>51</v>
      </c>
      <c r="AC173">
        <v>20</v>
      </c>
      <c r="AD173">
        <v>22</v>
      </c>
      <c r="AE173">
        <v>20</v>
      </c>
      <c r="AF173">
        <v>20</v>
      </c>
      <c r="AG173">
        <v>253</v>
      </c>
      <c r="AH173" t="s">
        <v>447</v>
      </c>
      <c r="AL173" s="1"/>
      <c r="AM173" s="5" t="str">
        <f t="shared" si="4"/>
        <v>Niet gelijk</v>
      </c>
    </row>
    <row r="174" spans="1:41" ht="17.5" x14ac:dyDescent="0.35">
      <c r="A174" t="s">
        <v>36</v>
      </c>
      <c r="B174">
        <v>3077</v>
      </c>
      <c r="C174" t="s">
        <v>608</v>
      </c>
      <c r="D174">
        <v>2227</v>
      </c>
      <c r="E174" t="s">
        <v>38</v>
      </c>
      <c r="F174" t="s">
        <v>39</v>
      </c>
      <c r="G174" t="s">
        <v>40</v>
      </c>
      <c r="H174">
        <v>20</v>
      </c>
      <c r="I174">
        <v>22</v>
      </c>
      <c r="J174">
        <v>20</v>
      </c>
      <c r="K174">
        <v>20</v>
      </c>
      <c r="L174">
        <v>253</v>
      </c>
      <c r="M174" t="s">
        <v>446</v>
      </c>
      <c r="N174" t="s">
        <v>51</v>
      </c>
      <c r="O174">
        <v>20</v>
      </c>
      <c r="P174">
        <v>22</v>
      </c>
      <c r="Q174">
        <v>20</v>
      </c>
      <c r="R174">
        <v>20</v>
      </c>
      <c r="S174">
        <v>253</v>
      </c>
      <c r="T174" t="s">
        <v>446</v>
      </c>
      <c r="U174" t="s">
        <v>51</v>
      </c>
      <c r="V174">
        <v>20</v>
      </c>
      <c r="W174">
        <v>22</v>
      </c>
      <c r="X174">
        <v>20</v>
      </c>
      <c r="Y174">
        <v>20</v>
      </c>
      <c r="Z174">
        <v>253</v>
      </c>
      <c r="AA174" t="s">
        <v>446</v>
      </c>
      <c r="AB174" t="s">
        <v>51</v>
      </c>
      <c r="AC174">
        <v>20</v>
      </c>
      <c r="AD174">
        <v>22</v>
      </c>
      <c r="AE174">
        <v>20</v>
      </c>
      <c r="AF174">
        <v>20</v>
      </c>
      <c r="AG174">
        <v>253</v>
      </c>
      <c r="AH174" t="s">
        <v>447</v>
      </c>
      <c r="AL174" s="1"/>
      <c r="AM174" s="5" t="str">
        <f t="shared" si="4"/>
        <v>Niet gelijk</v>
      </c>
    </row>
    <row r="175" spans="1:41" ht="17.5" x14ac:dyDescent="0.35">
      <c r="A175" t="s">
        <v>36</v>
      </c>
      <c r="B175">
        <v>3078</v>
      </c>
      <c r="C175" t="s">
        <v>957</v>
      </c>
      <c r="D175">
        <v>3077</v>
      </c>
      <c r="E175" t="s">
        <v>38</v>
      </c>
      <c r="F175" t="s">
        <v>39</v>
      </c>
      <c r="G175" t="s">
        <v>40</v>
      </c>
      <c r="H175">
        <v>20</v>
      </c>
      <c r="I175">
        <v>22</v>
      </c>
      <c r="J175">
        <v>20</v>
      </c>
      <c r="K175">
        <v>20</v>
      </c>
      <c r="L175">
        <v>253</v>
      </c>
      <c r="M175" t="s">
        <v>446</v>
      </c>
      <c r="N175" t="s">
        <v>51</v>
      </c>
      <c r="O175">
        <v>20</v>
      </c>
      <c r="P175">
        <v>22</v>
      </c>
      <c r="Q175">
        <v>20</v>
      </c>
      <c r="R175">
        <v>20</v>
      </c>
      <c r="S175">
        <v>253</v>
      </c>
      <c r="T175" t="s">
        <v>446</v>
      </c>
      <c r="U175" t="s">
        <v>51</v>
      </c>
      <c r="V175">
        <v>20</v>
      </c>
      <c r="W175">
        <v>22</v>
      </c>
      <c r="X175">
        <v>20</v>
      </c>
      <c r="Y175">
        <v>20</v>
      </c>
      <c r="Z175">
        <v>253</v>
      </c>
      <c r="AA175" t="s">
        <v>446</v>
      </c>
      <c r="AB175" t="s">
        <v>51</v>
      </c>
      <c r="AC175">
        <v>20</v>
      </c>
      <c r="AD175">
        <v>22</v>
      </c>
      <c r="AE175">
        <v>20</v>
      </c>
      <c r="AF175">
        <v>20</v>
      </c>
      <c r="AG175">
        <v>253</v>
      </c>
      <c r="AH175" t="s">
        <v>447</v>
      </c>
      <c r="AL175" s="1"/>
      <c r="AM175" s="5" t="str">
        <f t="shared" si="4"/>
        <v>Niet gelijk</v>
      </c>
    </row>
    <row r="176" spans="1:41" ht="17.5" x14ac:dyDescent="0.35">
      <c r="A176" t="s">
        <v>36</v>
      </c>
      <c r="B176">
        <v>3079</v>
      </c>
      <c r="C176" t="s">
        <v>956</v>
      </c>
      <c r="D176">
        <v>3077</v>
      </c>
      <c r="E176" t="s">
        <v>38</v>
      </c>
      <c r="F176" t="s">
        <v>39</v>
      </c>
      <c r="G176" t="s">
        <v>40</v>
      </c>
      <c r="H176">
        <v>20</v>
      </c>
      <c r="I176">
        <v>22</v>
      </c>
      <c r="J176">
        <v>20</v>
      </c>
      <c r="K176">
        <v>20</v>
      </c>
      <c r="L176">
        <v>253</v>
      </c>
      <c r="M176" t="s">
        <v>446</v>
      </c>
      <c r="N176" t="s">
        <v>51</v>
      </c>
      <c r="O176">
        <v>20</v>
      </c>
      <c r="P176">
        <v>22</v>
      </c>
      <c r="Q176">
        <v>20</v>
      </c>
      <c r="R176">
        <v>20</v>
      </c>
      <c r="S176">
        <v>253</v>
      </c>
      <c r="T176" t="s">
        <v>446</v>
      </c>
      <c r="U176" t="s">
        <v>51</v>
      </c>
      <c r="V176">
        <v>20</v>
      </c>
      <c r="W176">
        <v>22</v>
      </c>
      <c r="X176">
        <v>20</v>
      </c>
      <c r="Y176">
        <v>20</v>
      </c>
      <c r="Z176">
        <v>253</v>
      </c>
      <c r="AA176" t="s">
        <v>446</v>
      </c>
      <c r="AB176" t="s">
        <v>51</v>
      </c>
      <c r="AC176">
        <v>20</v>
      </c>
      <c r="AD176">
        <v>22</v>
      </c>
      <c r="AE176">
        <v>20</v>
      </c>
      <c r="AF176">
        <v>20</v>
      </c>
      <c r="AG176">
        <v>253</v>
      </c>
      <c r="AH176" t="s">
        <v>447</v>
      </c>
      <c r="AL176" s="1"/>
      <c r="AM176" s="5" t="str">
        <f t="shared" si="4"/>
        <v>Niet gelijk</v>
      </c>
    </row>
    <row r="177" spans="1:41" ht="17.5" x14ac:dyDescent="0.35">
      <c r="A177" t="s">
        <v>36</v>
      </c>
      <c r="B177">
        <v>2237</v>
      </c>
      <c r="C177" t="s">
        <v>606</v>
      </c>
      <c r="D177">
        <v>2227</v>
      </c>
      <c r="E177" t="s">
        <v>38</v>
      </c>
      <c r="F177" t="s">
        <v>39</v>
      </c>
      <c r="G177" t="s">
        <v>40</v>
      </c>
      <c r="H177">
        <v>20</v>
      </c>
      <c r="I177">
        <v>22</v>
      </c>
      <c r="J177">
        <v>20</v>
      </c>
      <c r="K177">
        <v>20</v>
      </c>
      <c r="L177">
        <v>253</v>
      </c>
      <c r="M177" t="s">
        <v>446</v>
      </c>
      <c r="N177" t="s">
        <v>51</v>
      </c>
      <c r="O177">
        <v>20</v>
      </c>
      <c r="P177">
        <v>22</v>
      </c>
      <c r="Q177">
        <v>20</v>
      </c>
      <c r="R177">
        <v>20</v>
      </c>
      <c r="S177">
        <v>253</v>
      </c>
      <c r="T177" t="s">
        <v>446</v>
      </c>
      <c r="U177" t="s">
        <v>51</v>
      </c>
      <c r="V177">
        <v>20</v>
      </c>
      <c r="W177">
        <v>22</v>
      </c>
      <c r="X177">
        <v>20</v>
      </c>
      <c r="Y177">
        <v>20</v>
      </c>
      <c r="Z177">
        <v>253</v>
      </c>
      <c r="AA177" t="s">
        <v>446</v>
      </c>
      <c r="AB177" t="s">
        <v>51</v>
      </c>
      <c r="AC177">
        <v>20</v>
      </c>
      <c r="AD177">
        <v>22</v>
      </c>
      <c r="AE177">
        <v>20</v>
      </c>
      <c r="AF177">
        <v>20</v>
      </c>
      <c r="AG177">
        <v>253</v>
      </c>
      <c r="AH177" t="s">
        <v>447</v>
      </c>
      <c r="AL177" s="1"/>
      <c r="AM177" s="5" t="str">
        <f t="shared" si="4"/>
        <v>Niet gelijk</v>
      </c>
    </row>
    <row r="178" spans="1:41" ht="17.5" x14ac:dyDescent="0.35">
      <c r="A178" t="s">
        <v>36</v>
      </c>
      <c r="B178">
        <v>2238</v>
      </c>
      <c r="C178" t="s">
        <v>950</v>
      </c>
      <c r="D178">
        <v>2237</v>
      </c>
      <c r="E178" t="s">
        <v>38</v>
      </c>
      <c r="F178" t="s">
        <v>39</v>
      </c>
      <c r="G178" t="s">
        <v>40</v>
      </c>
      <c r="H178">
        <v>20</v>
      </c>
      <c r="I178">
        <v>22</v>
      </c>
      <c r="J178">
        <v>20</v>
      </c>
      <c r="K178">
        <v>20</v>
      </c>
      <c r="L178">
        <v>253</v>
      </c>
      <c r="M178" t="s">
        <v>446</v>
      </c>
      <c r="N178" t="s">
        <v>51</v>
      </c>
      <c r="O178">
        <v>20</v>
      </c>
      <c r="P178">
        <v>22</v>
      </c>
      <c r="Q178">
        <v>20</v>
      </c>
      <c r="R178">
        <v>20</v>
      </c>
      <c r="S178">
        <v>253</v>
      </c>
      <c r="T178" t="s">
        <v>446</v>
      </c>
      <c r="U178" t="s">
        <v>51</v>
      </c>
      <c r="V178">
        <v>20</v>
      </c>
      <c r="W178">
        <v>22</v>
      </c>
      <c r="X178">
        <v>20</v>
      </c>
      <c r="Y178">
        <v>20</v>
      </c>
      <c r="Z178">
        <v>253</v>
      </c>
      <c r="AA178" t="s">
        <v>446</v>
      </c>
      <c r="AB178" t="s">
        <v>51</v>
      </c>
      <c r="AC178">
        <v>20</v>
      </c>
      <c r="AD178">
        <v>22</v>
      </c>
      <c r="AE178">
        <v>20</v>
      </c>
      <c r="AF178">
        <v>20</v>
      </c>
      <c r="AG178">
        <v>253</v>
      </c>
      <c r="AH178" t="s">
        <v>447</v>
      </c>
      <c r="AL178" s="1"/>
      <c r="AM178" s="5" t="str">
        <f t="shared" si="4"/>
        <v>Niet gelijk</v>
      </c>
    </row>
    <row r="179" spans="1:41" ht="17.5" x14ac:dyDescent="0.35">
      <c r="A179" t="s">
        <v>36</v>
      </c>
      <c r="B179">
        <v>2239</v>
      </c>
      <c r="C179" t="s">
        <v>949</v>
      </c>
      <c r="D179">
        <v>2237</v>
      </c>
      <c r="E179" t="s">
        <v>38</v>
      </c>
      <c r="F179" t="s">
        <v>39</v>
      </c>
      <c r="G179" t="s">
        <v>40</v>
      </c>
      <c r="H179">
        <v>20</v>
      </c>
      <c r="I179">
        <v>22</v>
      </c>
      <c r="J179">
        <v>20</v>
      </c>
      <c r="K179">
        <v>20</v>
      </c>
      <c r="L179">
        <v>253</v>
      </c>
      <c r="M179" t="s">
        <v>446</v>
      </c>
      <c r="N179" t="s">
        <v>51</v>
      </c>
      <c r="O179">
        <v>20</v>
      </c>
      <c r="P179">
        <v>22</v>
      </c>
      <c r="Q179">
        <v>20</v>
      </c>
      <c r="R179">
        <v>20</v>
      </c>
      <c r="S179">
        <v>253</v>
      </c>
      <c r="T179" t="s">
        <v>446</v>
      </c>
      <c r="U179" t="s">
        <v>51</v>
      </c>
      <c r="V179">
        <v>20</v>
      </c>
      <c r="W179">
        <v>22</v>
      </c>
      <c r="X179">
        <v>20</v>
      </c>
      <c r="Y179">
        <v>20</v>
      </c>
      <c r="Z179">
        <v>253</v>
      </c>
      <c r="AA179" t="s">
        <v>446</v>
      </c>
      <c r="AB179" t="s">
        <v>51</v>
      </c>
      <c r="AC179">
        <v>20</v>
      </c>
      <c r="AD179">
        <v>22</v>
      </c>
      <c r="AE179">
        <v>20</v>
      </c>
      <c r="AF179">
        <v>20</v>
      </c>
      <c r="AG179">
        <v>253</v>
      </c>
      <c r="AH179" t="s">
        <v>447</v>
      </c>
      <c r="AL179" s="1"/>
      <c r="AM179" s="5" t="str">
        <f t="shared" si="4"/>
        <v>Niet gelijk</v>
      </c>
    </row>
    <row r="180" spans="1:41" ht="17.5" x14ac:dyDescent="0.35">
      <c r="A180" t="s">
        <v>36</v>
      </c>
      <c r="B180">
        <v>2240</v>
      </c>
      <c r="C180" t="s">
        <v>951</v>
      </c>
      <c r="D180">
        <v>2237</v>
      </c>
      <c r="E180" t="s">
        <v>38</v>
      </c>
      <c r="F180" t="s">
        <v>39</v>
      </c>
      <c r="G180" t="s">
        <v>40</v>
      </c>
      <c r="H180">
        <v>20</v>
      </c>
      <c r="I180">
        <v>22</v>
      </c>
      <c r="J180">
        <v>20</v>
      </c>
      <c r="K180">
        <v>20</v>
      </c>
      <c r="L180">
        <v>253</v>
      </c>
      <c r="M180" t="s">
        <v>446</v>
      </c>
      <c r="N180" t="s">
        <v>51</v>
      </c>
      <c r="O180">
        <v>20</v>
      </c>
      <c r="P180">
        <v>22</v>
      </c>
      <c r="Q180">
        <v>20</v>
      </c>
      <c r="R180">
        <v>20</v>
      </c>
      <c r="S180">
        <v>253</v>
      </c>
      <c r="T180" t="s">
        <v>446</v>
      </c>
      <c r="U180" t="s">
        <v>51</v>
      </c>
      <c r="V180">
        <v>20</v>
      </c>
      <c r="W180">
        <v>22</v>
      </c>
      <c r="X180">
        <v>20</v>
      </c>
      <c r="Y180">
        <v>20</v>
      </c>
      <c r="Z180">
        <v>253</v>
      </c>
      <c r="AA180" t="s">
        <v>446</v>
      </c>
      <c r="AB180" t="s">
        <v>51</v>
      </c>
      <c r="AC180">
        <v>20</v>
      </c>
      <c r="AD180">
        <v>22</v>
      </c>
      <c r="AE180">
        <v>20</v>
      </c>
      <c r="AF180">
        <v>20</v>
      </c>
      <c r="AG180">
        <v>253</v>
      </c>
      <c r="AH180" t="s">
        <v>447</v>
      </c>
      <c r="AL180" s="1"/>
      <c r="AM180" s="5" t="str">
        <f t="shared" si="4"/>
        <v>Niet gelijk</v>
      </c>
      <c r="AO180" t="s">
        <v>111</v>
      </c>
    </row>
    <row r="181" spans="1:41" ht="17.5" x14ac:dyDescent="0.35">
      <c r="A181" t="s">
        <v>36</v>
      </c>
      <c r="B181">
        <v>2247</v>
      </c>
      <c r="C181" t="s">
        <v>451</v>
      </c>
      <c r="D181">
        <v>2220</v>
      </c>
      <c r="E181" t="s">
        <v>38</v>
      </c>
      <c r="F181" t="s">
        <v>39</v>
      </c>
      <c r="G181" t="s">
        <v>40</v>
      </c>
      <c r="H181">
        <v>20</v>
      </c>
      <c r="I181">
        <v>22</v>
      </c>
      <c r="J181">
        <v>20</v>
      </c>
      <c r="K181">
        <v>20</v>
      </c>
      <c r="L181">
        <v>253</v>
      </c>
      <c r="M181" t="s">
        <v>41</v>
      </c>
      <c r="N181" t="s">
        <v>42</v>
      </c>
      <c r="O181">
        <v>20</v>
      </c>
      <c r="P181">
        <v>22</v>
      </c>
      <c r="Q181">
        <v>20</v>
      </c>
      <c r="R181">
        <v>20</v>
      </c>
      <c r="S181">
        <v>253</v>
      </c>
      <c r="T181" t="s">
        <v>41</v>
      </c>
      <c r="U181" t="s">
        <v>42</v>
      </c>
      <c r="V181">
        <v>20</v>
      </c>
      <c r="W181">
        <v>22</v>
      </c>
      <c r="X181">
        <v>20</v>
      </c>
      <c r="Y181">
        <v>20</v>
      </c>
      <c r="Z181">
        <v>253</v>
      </c>
      <c r="AA181" t="s">
        <v>41</v>
      </c>
      <c r="AB181" t="s">
        <v>42</v>
      </c>
      <c r="AC181">
        <v>20</v>
      </c>
      <c r="AD181">
        <v>22</v>
      </c>
      <c r="AE181">
        <v>20</v>
      </c>
      <c r="AF181">
        <v>20</v>
      </c>
      <c r="AG181">
        <v>253</v>
      </c>
      <c r="AH181" t="s">
        <v>43</v>
      </c>
      <c r="AL181" s="1"/>
      <c r="AM181" s="5" t="str">
        <f t="shared" si="4"/>
        <v>Niet gelijk</v>
      </c>
      <c r="AO181" s="1" t="s">
        <v>1324</v>
      </c>
    </row>
    <row r="182" spans="1:41" ht="17.5" x14ac:dyDescent="0.35">
      <c r="A182" t="s">
        <v>36</v>
      </c>
      <c r="B182">
        <v>2248</v>
      </c>
      <c r="C182" t="s">
        <v>77</v>
      </c>
      <c r="D182">
        <v>2220</v>
      </c>
      <c r="E182" t="s">
        <v>38</v>
      </c>
      <c r="F182" t="s">
        <v>39</v>
      </c>
      <c r="G182" t="s">
        <v>40</v>
      </c>
      <c r="H182">
        <v>20</v>
      </c>
      <c r="I182">
        <v>22</v>
      </c>
      <c r="J182">
        <v>20</v>
      </c>
      <c r="K182">
        <v>20</v>
      </c>
      <c r="L182">
        <v>253</v>
      </c>
      <c r="M182" t="s">
        <v>41</v>
      </c>
      <c r="N182" t="s">
        <v>42</v>
      </c>
      <c r="O182">
        <v>20</v>
      </c>
      <c r="P182">
        <v>22</v>
      </c>
      <c r="Q182">
        <v>20</v>
      </c>
      <c r="R182">
        <v>20</v>
      </c>
      <c r="S182">
        <v>253</v>
      </c>
      <c r="T182" t="s">
        <v>41</v>
      </c>
      <c r="U182" t="s">
        <v>42</v>
      </c>
      <c r="V182">
        <v>20</v>
      </c>
      <c r="W182">
        <v>22</v>
      </c>
      <c r="X182">
        <v>20</v>
      </c>
      <c r="Y182">
        <v>20</v>
      </c>
      <c r="Z182">
        <v>253</v>
      </c>
      <c r="AA182" t="s">
        <v>41</v>
      </c>
      <c r="AB182" t="s">
        <v>42</v>
      </c>
      <c r="AC182">
        <v>20</v>
      </c>
      <c r="AD182">
        <v>22</v>
      </c>
      <c r="AE182">
        <v>20</v>
      </c>
      <c r="AF182">
        <v>20</v>
      </c>
      <c r="AG182">
        <v>253</v>
      </c>
      <c r="AH182" t="s">
        <v>43</v>
      </c>
      <c r="AL182" s="1"/>
      <c r="AM182" s="5" t="str">
        <f t="shared" si="4"/>
        <v>Niet gelijk</v>
      </c>
      <c r="AO182" s="1" t="s">
        <v>1322</v>
      </c>
    </row>
    <row r="183" spans="1:41" ht="17.5" x14ac:dyDescent="0.35">
      <c r="A183" t="s">
        <v>36</v>
      </c>
      <c r="B183">
        <v>2249</v>
      </c>
      <c r="C183" t="s">
        <v>80</v>
      </c>
      <c r="D183">
        <v>2220</v>
      </c>
      <c r="E183" t="s">
        <v>38</v>
      </c>
      <c r="F183" t="s">
        <v>39</v>
      </c>
      <c r="G183" t="s">
        <v>40</v>
      </c>
      <c r="H183">
        <v>20</v>
      </c>
      <c r="I183">
        <v>22</v>
      </c>
      <c r="J183">
        <v>20</v>
      </c>
      <c r="K183">
        <v>20</v>
      </c>
      <c r="L183">
        <v>253</v>
      </c>
      <c r="M183" t="s">
        <v>41</v>
      </c>
      <c r="N183" t="s">
        <v>42</v>
      </c>
      <c r="O183">
        <v>20</v>
      </c>
      <c r="P183">
        <v>22</v>
      </c>
      <c r="Q183">
        <v>20</v>
      </c>
      <c r="R183">
        <v>20</v>
      </c>
      <c r="S183">
        <v>253</v>
      </c>
      <c r="T183" t="s">
        <v>41</v>
      </c>
      <c r="U183" t="s">
        <v>42</v>
      </c>
      <c r="V183">
        <v>20</v>
      </c>
      <c r="W183">
        <v>22</v>
      </c>
      <c r="X183">
        <v>20</v>
      </c>
      <c r="Y183">
        <v>20</v>
      </c>
      <c r="Z183">
        <v>253</v>
      </c>
      <c r="AA183" t="s">
        <v>41</v>
      </c>
      <c r="AB183" t="s">
        <v>42</v>
      </c>
      <c r="AC183">
        <v>20</v>
      </c>
      <c r="AD183">
        <v>22</v>
      </c>
      <c r="AE183">
        <v>20</v>
      </c>
      <c r="AF183">
        <v>20</v>
      </c>
      <c r="AG183">
        <v>253</v>
      </c>
      <c r="AH183" t="s">
        <v>43</v>
      </c>
      <c r="AL183" s="1"/>
      <c r="AM183" s="5" t="str">
        <f t="shared" si="4"/>
        <v>Niet gelijk</v>
      </c>
      <c r="AO183" t="s">
        <v>113</v>
      </c>
    </row>
    <row r="184" spans="1:41" ht="17.5" x14ac:dyDescent="0.35">
      <c r="A184" t="s">
        <v>36</v>
      </c>
      <c r="B184">
        <v>3940</v>
      </c>
      <c r="C184" t="s">
        <v>440</v>
      </c>
      <c r="D184">
        <v>2220</v>
      </c>
      <c r="E184" t="s">
        <v>38</v>
      </c>
      <c r="F184" t="s">
        <v>39</v>
      </c>
      <c r="G184" t="s">
        <v>40</v>
      </c>
      <c r="H184">
        <v>20</v>
      </c>
      <c r="I184">
        <v>22</v>
      </c>
      <c r="J184">
        <v>20</v>
      </c>
      <c r="K184">
        <v>20</v>
      </c>
      <c r="L184">
        <v>253</v>
      </c>
      <c r="M184" t="s">
        <v>441</v>
      </c>
      <c r="N184" t="s">
        <v>42</v>
      </c>
      <c r="O184">
        <v>20</v>
      </c>
      <c r="P184">
        <v>22</v>
      </c>
      <c r="Q184">
        <v>20</v>
      </c>
      <c r="R184">
        <v>20</v>
      </c>
      <c r="S184">
        <v>253</v>
      </c>
      <c r="T184" t="s">
        <v>441</v>
      </c>
      <c r="U184" t="s">
        <v>42</v>
      </c>
      <c r="V184">
        <v>20</v>
      </c>
      <c r="W184">
        <v>22</v>
      </c>
      <c r="X184">
        <v>20</v>
      </c>
      <c r="Y184">
        <v>20</v>
      </c>
      <c r="Z184">
        <v>253</v>
      </c>
      <c r="AA184" t="s">
        <v>441</v>
      </c>
      <c r="AB184" t="s">
        <v>42</v>
      </c>
      <c r="AC184">
        <v>20</v>
      </c>
      <c r="AD184">
        <v>22</v>
      </c>
      <c r="AE184">
        <v>20</v>
      </c>
      <c r="AF184">
        <v>20</v>
      </c>
      <c r="AG184">
        <v>253</v>
      </c>
      <c r="AH184" t="s">
        <v>442</v>
      </c>
      <c r="AL184" s="1"/>
      <c r="AM184" s="5" t="str">
        <f t="shared" si="4"/>
        <v>Niet gelijk</v>
      </c>
      <c r="AO184" s="1" t="s">
        <v>1321</v>
      </c>
    </row>
    <row r="185" spans="1:41" ht="17.5" x14ac:dyDescent="0.35">
      <c r="A185" t="s">
        <v>36</v>
      </c>
      <c r="B185">
        <v>3945</v>
      </c>
      <c r="C185" t="s">
        <v>597</v>
      </c>
      <c r="D185">
        <v>3940</v>
      </c>
      <c r="E185" t="s">
        <v>38</v>
      </c>
      <c r="F185" t="s">
        <v>39</v>
      </c>
      <c r="G185" t="s">
        <v>40</v>
      </c>
      <c r="H185">
        <v>20</v>
      </c>
      <c r="I185">
        <v>22</v>
      </c>
      <c r="J185">
        <v>20</v>
      </c>
      <c r="K185">
        <v>20</v>
      </c>
      <c r="L185">
        <v>253</v>
      </c>
      <c r="M185" t="s">
        <v>441</v>
      </c>
      <c r="N185" t="s">
        <v>42</v>
      </c>
      <c r="O185">
        <v>20</v>
      </c>
      <c r="P185">
        <v>22</v>
      </c>
      <c r="Q185">
        <v>20</v>
      </c>
      <c r="R185">
        <v>20</v>
      </c>
      <c r="S185">
        <v>253</v>
      </c>
      <c r="T185" t="s">
        <v>441</v>
      </c>
      <c r="U185" t="s">
        <v>42</v>
      </c>
      <c r="V185">
        <v>20</v>
      </c>
      <c r="W185">
        <v>22</v>
      </c>
      <c r="X185">
        <v>20</v>
      </c>
      <c r="Y185">
        <v>20</v>
      </c>
      <c r="Z185">
        <v>253</v>
      </c>
      <c r="AA185" t="s">
        <v>441</v>
      </c>
      <c r="AB185" t="s">
        <v>42</v>
      </c>
      <c r="AC185">
        <v>20</v>
      </c>
      <c r="AD185">
        <v>22</v>
      </c>
      <c r="AE185">
        <v>20</v>
      </c>
      <c r="AF185">
        <v>20</v>
      </c>
      <c r="AG185">
        <v>253</v>
      </c>
      <c r="AH185" t="s">
        <v>442</v>
      </c>
      <c r="AL185" s="1"/>
      <c r="AM185" s="5" t="str">
        <f t="shared" si="4"/>
        <v>Niet gelijk</v>
      </c>
      <c r="AO185" t="s">
        <v>501</v>
      </c>
    </row>
    <row r="186" spans="1:41" ht="17.5" x14ac:dyDescent="0.35">
      <c r="A186" t="s">
        <v>36</v>
      </c>
      <c r="B186">
        <v>3946</v>
      </c>
      <c r="C186" t="s">
        <v>932</v>
      </c>
      <c r="D186">
        <v>3945</v>
      </c>
      <c r="E186" t="s">
        <v>38</v>
      </c>
      <c r="F186" t="s">
        <v>39</v>
      </c>
      <c r="G186" t="s">
        <v>40</v>
      </c>
      <c r="H186">
        <v>20</v>
      </c>
      <c r="I186">
        <v>22</v>
      </c>
      <c r="J186">
        <v>20</v>
      </c>
      <c r="K186">
        <v>20</v>
      </c>
      <c r="L186">
        <v>253</v>
      </c>
      <c r="M186" t="s">
        <v>441</v>
      </c>
      <c r="N186" t="s">
        <v>42</v>
      </c>
      <c r="O186">
        <v>20</v>
      </c>
      <c r="P186">
        <v>22</v>
      </c>
      <c r="Q186">
        <v>20</v>
      </c>
      <c r="R186">
        <v>20</v>
      </c>
      <c r="S186">
        <v>253</v>
      </c>
      <c r="T186" t="s">
        <v>441</v>
      </c>
      <c r="U186" t="s">
        <v>42</v>
      </c>
      <c r="V186">
        <v>20</v>
      </c>
      <c r="W186">
        <v>22</v>
      </c>
      <c r="X186">
        <v>20</v>
      </c>
      <c r="Y186">
        <v>20</v>
      </c>
      <c r="Z186">
        <v>253</v>
      </c>
      <c r="AA186" t="s">
        <v>441</v>
      </c>
      <c r="AB186" t="s">
        <v>42</v>
      </c>
      <c r="AC186">
        <v>20</v>
      </c>
      <c r="AD186">
        <v>22</v>
      </c>
      <c r="AE186">
        <v>20</v>
      </c>
      <c r="AF186">
        <v>20</v>
      </c>
      <c r="AG186">
        <v>253</v>
      </c>
      <c r="AH186" t="s">
        <v>442</v>
      </c>
      <c r="AL186" s="1"/>
      <c r="AM186" s="5" t="str">
        <f t="shared" si="4"/>
        <v>Niet gelijk</v>
      </c>
      <c r="AO186" s="1" t="s">
        <v>1445</v>
      </c>
    </row>
    <row r="187" spans="1:41" ht="17.5" x14ac:dyDescent="0.35">
      <c r="A187" t="s">
        <v>36</v>
      </c>
      <c r="B187">
        <v>3947</v>
      </c>
      <c r="C187" t="s">
        <v>925</v>
      </c>
      <c r="D187">
        <v>3945</v>
      </c>
      <c r="E187" t="s">
        <v>38</v>
      </c>
      <c r="F187" t="s">
        <v>39</v>
      </c>
      <c r="G187" t="s">
        <v>40</v>
      </c>
      <c r="H187">
        <v>20</v>
      </c>
      <c r="I187">
        <v>22</v>
      </c>
      <c r="J187">
        <v>20</v>
      </c>
      <c r="K187">
        <v>20</v>
      </c>
      <c r="L187">
        <v>253</v>
      </c>
      <c r="M187" t="s">
        <v>441</v>
      </c>
      <c r="N187" t="s">
        <v>42</v>
      </c>
      <c r="O187">
        <v>20</v>
      </c>
      <c r="P187">
        <v>22</v>
      </c>
      <c r="Q187">
        <v>20</v>
      </c>
      <c r="R187">
        <v>20</v>
      </c>
      <c r="S187">
        <v>253</v>
      </c>
      <c r="T187" t="s">
        <v>441</v>
      </c>
      <c r="U187" t="s">
        <v>42</v>
      </c>
      <c r="V187">
        <v>20</v>
      </c>
      <c r="W187">
        <v>22</v>
      </c>
      <c r="X187">
        <v>20</v>
      </c>
      <c r="Y187">
        <v>20</v>
      </c>
      <c r="Z187">
        <v>253</v>
      </c>
      <c r="AA187" t="s">
        <v>441</v>
      </c>
      <c r="AB187" t="s">
        <v>42</v>
      </c>
      <c r="AC187">
        <v>20</v>
      </c>
      <c r="AD187">
        <v>22</v>
      </c>
      <c r="AE187">
        <v>20</v>
      </c>
      <c r="AF187">
        <v>20</v>
      </c>
      <c r="AG187">
        <v>253</v>
      </c>
      <c r="AH187" t="s">
        <v>442</v>
      </c>
      <c r="AL187" s="1"/>
      <c r="AM187" s="5" t="str">
        <f t="shared" si="4"/>
        <v>Niet gelijk</v>
      </c>
      <c r="AO187" s="1" t="s">
        <v>1446</v>
      </c>
    </row>
    <row r="188" spans="1:41" ht="17.5" x14ac:dyDescent="0.35">
      <c r="A188" t="s">
        <v>36</v>
      </c>
      <c r="B188">
        <v>3948</v>
      </c>
      <c r="C188" t="s">
        <v>927</v>
      </c>
      <c r="D188">
        <v>3945</v>
      </c>
      <c r="E188" t="s">
        <v>38</v>
      </c>
      <c r="F188" t="s">
        <v>39</v>
      </c>
      <c r="G188" t="s">
        <v>40</v>
      </c>
      <c r="H188">
        <v>20</v>
      </c>
      <c r="I188">
        <v>22</v>
      </c>
      <c r="J188">
        <v>20</v>
      </c>
      <c r="K188">
        <v>20</v>
      </c>
      <c r="L188">
        <v>253</v>
      </c>
      <c r="M188" t="s">
        <v>441</v>
      </c>
      <c r="N188" t="s">
        <v>42</v>
      </c>
      <c r="O188">
        <v>20</v>
      </c>
      <c r="P188">
        <v>22</v>
      </c>
      <c r="Q188">
        <v>20</v>
      </c>
      <c r="R188">
        <v>20</v>
      </c>
      <c r="S188">
        <v>253</v>
      </c>
      <c r="T188" t="s">
        <v>441</v>
      </c>
      <c r="U188" t="s">
        <v>42</v>
      </c>
      <c r="V188">
        <v>20</v>
      </c>
      <c r="W188">
        <v>22</v>
      </c>
      <c r="X188">
        <v>20</v>
      </c>
      <c r="Y188">
        <v>20</v>
      </c>
      <c r="Z188">
        <v>253</v>
      </c>
      <c r="AA188" t="s">
        <v>441</v>
      </c>
      <c r="AB188" t="s">
        <v>42</v>
      </c>
      <c r="AC188">
        <v>20</v>
      </c>
      <c r="AD188">
        <v>22</v>
      </c>
      <c r="AE188">
        <v>20</v>
      </c>
      <c r="AF188">
        <v>20</v>
      </c>
      <c r="AG188">
        <v>253</v>
      </c>
      <c r="AH188" t="s">
        <v>442</v>
      </c>
      <c r="AL188" s="1"/>
      <c r="AM188" s="5" t="str">
        <f t="shared" si="4"/>
        <v>Niet gelijk</v>
      </c>
      <c r="AO188" s="1" t="s">
        <v>1447</v>
      </c>
    </row>
    <row r="189" spans="1:41" ht="17.5" x14ac:dyDescent="0.35">
      <c r="A189" t="s">
        <v>36</v>
      </c>
      <c r="B189">
        <v>3949</v>
      </c>
      <c r="C189" t="s">
        <v>924</v>
      </c>
      <c r="D189">
        <v>3945</v>
      </c>
      <c r="E189" t="s">
        <v>38</v>
      </c>
      <c r="F189" t="s">
        <v>39</v>
      </c>
      <c r="G189" t="s">
        <v>40</v>
      </c>
      <c r="H189">
        <v>20</v>
      </c>
      <c r="I189">
        <v>22</v>
      </c>
      <c r="J189">
        <v>20</v>
      </c>
      <c r="K189">
        <v>20</v>
      </c>
      <c r="L189">
        <v>253</v>
      </c>
      <c r="M189" t="s">
        <v>441</v>
      </c>
      <c r="N189" t="s">
        <v>42</v>
      </c>
      <c r="O189">
        <v>20</v>
      </c>
      <c r="P189">
        <v>22</v>
      </c>
      <c r="Q189">
        <v>20</v>
      </c>
      <c r="R189">
        <v>20</v>
      </c>
      <c r="S189">
        <v>253</v>
      </c>
      <c r="T189" t="s">
        <v>441</v>
      </c>
      <c r="U189" t="s">
        <v>42</v>
      </c>
      <c r="V189">
        <v>20</v>
      </c>
      <c r="W189">
        <v>22</v>
      </c>
      <c r="X189">
        <v>20</v>
      </c>
      <c r="Y189">
        <v>20</v>
      </c>
      <c r="Z189">
        <v>253</v>
      </c>
      <c r="AA189" t="s">
        <v>441</v>
      </c>
      <c r="AB189" t="s">
        <v>42</v>
      </c>
      <c r="AC189">
        <v>20</v>
      </c>
      <c r="AD189">
        <v>22</v>
      </c>
      <c r="AE189">
        <v>20</v>
      </c>
      <c r="AF189">
        <v>20</v>
      </c>
      <c r="AG189">
        <v>253</v>
      </c>
      <c r="AH189" t="s">
        <v>442</v>
      </c>
      <c r="AL189" s="1"/>
      <c r="AM189" s="5" t="str">
        <f t="shared" si="4"/>
        <v>Niet gelijk</v>
      </c>
      <c r="AO189" s="1" t="s">
        <v>1448</v>
      </c>
    </row>
    <row r="190" spans="1:41" ht="17.5" x14ac:dyDescent="0.35">
      <c r="A190" t="s">
        <v>36</v>
      </c>
      <c r="B190">
        <v>3950</v>
      </c>
      <c r="C190" t="s">
        <v>931</v>
      </c>
      <c r="D190">
        <v>3945</v>
      </c>
      <c r="E190" t="s">
        <v>38</v>
      </c>
      <c r="F190" t="s">
        <v>39</v>
      </c>
      <c r="G190" t="s">
        <v>40</v>
      </c>
      <c r="H190">
        <v>20</v>
      </c>
      <c r="I190">
        <v>22</v>
      </c>
      <c r="J190">
        <v>20</v>
      </c>
      <c r="K190">
        <v>20</v>
      </c>
      <c r="L190">
        <v>253</v>
      </c>
      <c r="M190" t="s">
        <v>441</v>
      </c>
      <c r="N190" t="s">
        <v>42</v>
      </c>
      <c r="O190">
        <v>20</v>
      </c>
      <c r="P190">
        <v>22</v>
      </c>
      <c r="Q190">
        <v>20</v>
      </c>
      <c r="R190">
        <v>20</v>
      </c>
      <c r="S190">
        <v>253</v>
      </c>
      <c r="T190" t="s">
        <v>441</v>
      </c>
      <c r="U190" t="s">
        <v>42</v>
      </c>
      <c r="V190">
        <v>20</v>
      </c>
      <c r="W190">
        <v>22</v>
      </c>
      <c r="X190">
        <v>20</v>
      </c>
      <c r="Y190">
        <v>20</v>
      </c>
      <c r="Z190">
        <v>253</v>
      </c>
      <c r="AA190" t="s">
        <v>441</v>
      </c>
      <c r="AB190" t="s">
        <v>42</v>
      </c>
      <c r="AC190">
        <v>20</v>
      </c>
      <c r="AD190">
        <v>22</v>
      </c>
      <c r="AE190">
        <v>20</v>
      </c>
      <c r="AF190">
        <v>20</v>
      </c>
      <c r="AG190">
        <v>253</v>
      </c>
      <c r="AH190" t="s">
        <v>442</v>
      </c>
      <c r="AL190" s="1"/>
      <c r="AM190" s="5" t="str">
        <f t="shared" si="4"/>
        <v>Niet gelijk</v>
      </c>
      <c r="AO190" s="1" t="s">
        <v>1449</v>
      </c>
    </row>
    <row r="191" spans="1:41" ht="17.5" x14ac:dyDescent="0.35">
      <c r="A191" t="s">
        <v>36</v>
      </c>
      <c r="B191">
        <v>3951</v>
      </c>
      <c r="C191" t="s">
        <v>926</v>
      </c>
      <c r="D191">
        <v>3945</v>
      </c>
      <c r="E191" t="s">
        <v>38</v>
      </c>
      <c r="F191" t="s">
        <v>39</v>
      </c>
      <c r="G191" t="s">
        <v>40</v>
      </c>
      <c r="H191">
        <v>20</v>
      </c>
      <c r="I191">
        <v>22</v>
      </c>
      <c r="J191">
        <v>20</v>
      </c>
      <c r="K191">
        <v>20</v>
      </c>
      <c r="L191">
        <v>253</v>
      </c>
      <c r="M191" t="s">
        <v>441</v>
      </c>
      <c r="N191" t="s">
        <v>42</v>
      </c>
      <c r="O191">
        <v>20</v>
      </c>
      <c r="P191">
        <v>22</v>
      </c>
      <c r="Q191">
        <v>20</v>
      </c>
      <c r="R191">
        <v>20</v>
      </c>
      <c r="S191">
        <v>253</v>
      </c>
      <c r="T191" t="s">
        <v>441</v>
      </c>
      <c r="U191" t="s">
        <v>42</v>
      </c>
      <c r="V191">
        <v>20</v>
      </c>
      <c r="W191">
        <v>22</v>
      </c>
      <c r="X191">
        <v>20</v>
      </c>
      <c r="Y191">
        <v>20</v>
      </c>
      <c r="Z191">
        <v>253</v>
      </c>
      <c r="AA191" t="s">
        <v>441</v>
      </c>
      <c r="AB191" t="s">
        <v>42</v>
      </c>
      <c r="AC191">
        <v>20</v>
      </c>
      <c r="AD191">
        <v>22</v>
      </c>
      <c r="AE191">
        <v>20</v>
      </c>
      <c r="AF191">
        <v>20</v>
      </c>
      <c r="AG191">
        <v>253</v>
      </c>
      <c r="AH191" t="s">
        <v>442</v>
      </c>
      <c r="AL191" s="1"/>
      <c r="AM191" s="5" t="str">
        <f t="shared" si="4"/>
        <v>Niet gelijk</v>
      </c>
      <c r="AO191" s="1" t="s">
        <v>1450</v>
      </c>
    </row>
    <row r="192" spans="1:41" ht="17.5" x14ac:dyDescent="0.35">
      <c r="A192" t="s">
        <v>36</v>
      </c>
      <c r="B192">
        <v>3952</v>
      </c>
      <c r="C192" t="s">
        <v>929</v>
      </c>
      <c r="D192">
        <v>3945</v>
      </c>
      <c r="E192" t="s">
        <v>38</v>
      </c>
      <c r="F192" t="s">
        <v>39</v>
      </c>
      <c r="G192" t="s">
        <v>40</v>
      </c>
      <c r="H192">
        <v>20</v>
      </c>
      <c r="I192">
        <v>22</v>
      </c>
      <c r="J192">
        <v>20</v>
      </c>
      <c r="K192">
        <v>20</v>
      </c>
      <c r="L192">
        <v>253</v>
      </c>
      <c r="M192" t="s">
        <v>441</v>
      </c>
      <c r="N192" t="s">
        <v>42</v>
      </c>
      <c r="O192">
        <v>20</v>
      </c>
      <c r="P192">
        <v>22</v>
      </c>
      <c r="Q192">
        <v>20</v>
      </c>
      <c r="R192">
        <v>20</v>
      </c>
      <c r="S192">
        <v>253</v>
      </c>
      <c r="T192" t="s">
        <v>441</v>
      </c>
      <c r="U192" t="s">
        <v>42</v>
      </c>
      <c r="V192">
        <v>20</v>
      </c>
      <c r="W192">
        <v>22</v>
      </c>
      <c r="X192">
        <v>20</v>
      </c>
      <c r="Y192">
        <v>20</v>
      </c>
      <c r="Z192">
        <v>253</v>
      </c>
      <c r="AA192" t="s">
        <v>441</v>
      </c>
      <c r="AB192" t="s">
        <v>42</v>
      </c>
      <c r="AC192">
        <v>20</v>
      </c>
      <c r="AD192">
        <v>22</v>
      </c>
      <c r="AE192">
        <v>20</v>
      </c>
      <c r="AF192">
        <v>20</v>
      </c>
      <c r="AG192">
        <v>253</v>
      </c>
      <c r="AH192" t="s">
        <v>442</v>
      </c>
      <c r="AL192" s="1"/>
      <c r="AM192" s="5" t="str">
        <f t="shared" si="4"/>
        <v>Niet gelijk</v>
      </c>
      <c r="AO192" s="1" t="s">
        <v>1451</v>
      </c>
    </row>
    <row r="193" spans="1:41" ht="17.5" x14ac:dyDescent="0.35">
      <c r="A193" t="s">
        <v>36</v>
      </c>
      <c r="B193">
        <v>3953</v>
      </c>
      <c r="C193" t="s">
        <v>922</v>
      </c>
      <c r="D193">
        <v>3945</v>
      </c>
      <c r="E193" t="s">
        <v>38</v>
      </c>
      <c r="F193" t="s">
        <v>39</v>
      </c>
      <c r="G193" t="s">
        <v>40</v>
      </c>
      <c r="H193">
        <v>20</v>
      </c>
      <c r="I193">
        <v>22</v>
      </c>
      <c r="J193">
        <v>20</v>
      </c>
      <c r="K193">
        <v>20</v>
      </c>
      <c r="L193">
        <v>253</v>
      </c>
      <c r="M193" t="s">
        <v>441</v>
      </c>
      <c r="N193" t="s">
        <v>42</v>
      </c>
      <c r="O193">
        <v>20</v>
      </c>
      <c r="P193">
        <v>22</v>
      </c>
      <c r="Q193">
        <v>20</v>
      </c>
      <c r="R193">
        <v>20</v>
      </c>
      <c r="S193">
        <v>253</v>
      </c>
      <c r="T193" t="s">
        <v>441</v>
      </c>
      <c r="U193" t="s">
        <v>42</v>
      </c>
      <c r="V193">
        <v>20</v>
      </c>
      <c r="W193">
        <v>22</v>
      </c>
      <c r="X193">
        <v>20</v>
      </c>
      <c r="Y193">
        <v>20</v>
      </c>
      <c r="Z193">
        <v>253</v>
      </c>
      <c r="AA193" t="s">
        <v>441</v>
      </c>
      <c r="AB193" t="s">
        <v>42</v>
      </c>
      <c r="AC193">
        <v>20</v>
      </c>
      <c r="AD193">
        <v>22</v>
      </c>
      <c r="AE193">
        <v>20</v>
      </c>
      <c r="AF193">
        <v>20</v>
      </c>
      <c r="AG193">
        <v>253</v>
      </c>
      <c r="AH193" t="s">
        <v>442</v>
      </c>
      <c r="AL193" s="1"/>
      <c r="AM193" s="5" t="str">
        <f t="shared" si="4"/>
        <v>Niet gelijk</v>
      </c>
      <c r="AO193" s="1" t="s">
        <v>1452</v>
      </c>
    </row>
    <row r="194" spans="1:41" ht="17.5" x14ac:dyDescent="0.35">
      <c r="A194" t="s">
        <v>36</v>
      </c>
      <c r="B194">
        <v>3954</v>
      </c>
      <c r="C194" t="s">
        <v>928</v>
      </c>
      <c r="D194">
        <v>3945</v>
      </c>
      <c r="E194" t="s">
        <v>38</v>
      </c>
      <c r="F194" t="s">
        <v>39</v>
      </c>
      <c r="G194" t="s">
        <v>40</v>
      </c>
      <c r="H194">
        <v>20</v>
      </c>
      <c r="I194">
        <v>22</v>
      </c>
      <c r="J194">
        <v>20</v>
      </c>
      <c r="K194">
        <v>20</v>
      </c>
      <c r="L194">
        <v>253</v>
      </c>
      <c r="M194" t="s">
        <v>441</v>
      </c>
      <c r="N194" t="s">
        <v>42</v>
      </c>
      <c r="O194">
        <v>20</v>
      </c>
      <c r="P194">
        <v>22</v>
      </c>
      <c r="Q194">
        <v>20</v>
      </c>
      <c r="R194">
        <v>20</v>
      </c>
      <c r="S194">
        <v>253</v>
      </c>
      <c r="T194" t="s">
        <v>441</v>
      </c>
      <c r="U194" t="s">
        <v>42</v>
      </c>
      <c r="V194">
        <v>20</v>
      </c>
      <c r="W194">
        <v>22</v>
      </c>
      <c r="X194">
        <v>20</v>
      </c>
      <c r="Y194">
        <v>20</v>
      </c>
      <c r="Z194">
        <v>253</v>
      </c>
      <c r="AA194" t="s">
        <v>441</v>
      </c>
      <c r="AB194" t="s">
        <v>42</v>
      </c>
      <c r="AC194">
        <v>20</v>
      </c>
      <c r="AD194">
        <v>22</v>
      </c>
      <c r="AE194">
        <v>20</v>
      </c>
      <c r="AF194">
        <v>20</v>
      </c>
      <c r="AG194">
        <v>253</v>
      </c>
      <c r="AH194" t="s">
        <v>442</v>
      </c>
      <c r="AL194" s="1"/>
      <c r="AM194" s="5" t="str">
        <f t="shared" si="4"/>
        <v>Niet gelijk</v>
      </c>
      <c r="AO194" s="1" t="s">
        <v>1453</v>
      </c>
    </row>
    <row r="195" spans="1:41" ht="17.5" x14ac:dyDescent="0.35">
      <c r="A195" t="s">
        <v>36</v>
      </c>
      <c r="B195">
        <v>3955</v>
      </c>
      <c r="C195" t="s">
        <v>923</v>
      </c>
      <c r="D195">
        <v>3945</v>
      </c>
      <c r="E195" t="s">
        <v>38</v>
      </c>
      <c r="F195" t="s">
        <v>39</v>
      </c>
      <c r="G195" t="s">
        <v>40</v>
      </c>
      <c r="H195">
        <v>20</v>
      </c>
      <c r="I195">
        <v>22</v>
      </c>
      <c r="J195">
        <v>20</v>
      </c>
      <c r="K195">
        <v>20</v>
      </c>
      <c r="L195">
        <v>253</v>
      </c>
      <c r="M195" t="s">
        <v>441</v>
      </c>
      <c r="N195" t="s">
        <v>42</v>
      </c>
      <c r="O195">
        <v>20</v>
      </c>
      <c r="P195">
        <v>22</v>
      </c>
      <c r="Q195">
        <v>20</v>
      </c>
      <c r="R195">
        <v>20</v>
      </c>
      <c r="S195">
        <v>253</v>
      </c>
      <c r="T195" t="s">
        <v>441</v>
      </c>
      <c r="U195" t="s">
        <v>42</v>
      </c>
      <c r="V195">
        <v>20</v>
      </c>
      <c r="W195">
        <v>22</v>
      </c>
      <c r="X195">
        <v>20</v>
      </c>
      <c r="Y195">
        <v>20</v>
      </c>
      <c r="Z195">
        <v>253</v>
      </c>
      <c r="AA195" t="s">
        <v>441</v>
      </c>
      <c r="AB195" t="s">
        <v>42</v>
      </c>
      <c r="AC195">
        <v>20</v>
      </c>
      <c r="AD195">
        <v>22</v>
      </c>
      <c r="AE195">
        <v>20</v>
      </c>
      <c r="AF195">
        <v>20</v>
      </c>
      <c r="AG195">
        <v>253</v>
      </c>
      <c r="AH195" t="s">
        <v>442</v>
      </c>
      <c r="AL195" s="1"/>
      <c r="AM195" s="5" t="str">
        <f t="shared" ref="AM195:AM258" si="5">IF(C194=AL194, "Gelijk", "Niet gelijk")</f>
        <v>Niet gelijk</v>
      </c>
      <c r="AO195" s="1" t="s">
        <v>1454</v>
      </c>
    </row>
    <row r="196" spans="1:41" ht="17.5" x14ac:dyDescent="0.35">
      <c r="A196" t="s">
        <v>36</v>
      </c>
      <c r="B196">
        <v>3956</v>
      </c>
      <c r="C196" t="s">
        <v>920</v>
      </c>
      <c r="D196">
        <v>3945</v>
      </c>
      <c r="E196" t="s">
        <v>38</v>
      </c>
      <c r="F196" t="s">
        <v>39</v>
      </c>
      <c r="G196" t="s">
        <v>40</v>
      </c>
      <c r="H196">
        <v>20</v>
      </c>
      <c r="I196">
        <v>22</v>
      </c>
      <c r="J196">
        <v>20</v>
      </c>
      <c r="K196">
        <v>20</v>
      </c>
      <c r="L196">
        <v>253</v>
      </c>
      <c r="M196" t="s">
        <v>441</v>
      </c>
      <c r="N196" t="s">
        <v>42</v>
      </c>
      <c r="O196">
        <v>20</v>
      </c>
      <c r="P196">
        <v>22</v>
      </c>
      <c r="Q196">
        <v>20</v>
      </c>
      <c r="R196">
        <v>20</v>
      </c>
      <c r="S196">
        <v>253</v>
      </c>
      <c r="T196" t="s">
        <v>441</v>
      </c>
      <c r="U196" t="s">
        <v>42</v>
      </c>
      <c r="V196">
        <v>20</v>
      </c>
      <c r="W196">
        <v>22</v>
      </c>
      <c r="X196">
        <v>20</v>
      </c>
      <c r="Y196">
        <v>20</v>
      </c>
      <c r="Z196">
        <v>253</v>
      </c>
      <c r="AA196" t="s">
        <v>441</v>
      </c>
      <c r="AB196" t="s">
        <v>42</v>
      </c>
      <c r="AC196">
        <v>20</v>
      </c>
      <c r="AD196">
        <v>22</v>
      </c>
      <c r="AE196">
        <v>20</v>
      </c>
      <c r="AF196">
        <v>20</v>
      </c>
      <c r="AG196">
        <v>253</v>
      </c>
      <c r="AH196" t="s">
        <v>442</v>
      </c>
      <c r="AL196" s="1"/>
      <c r="AM196" s="5" t="str">
        <f t="shared" si="5"/>
        <v>Niet gelijk</v>
      </c>
      <c r="AO196" s="1" t="s">
        <v>1455</v>
      </c>
    </row>
    <row r="197" spans="1:41" ht="17.5" x14ac:dyDescent="0.35">
      <c r="A197" t="s">
        <v>36</v>
      </c>
      <c r="B197">
        <v>3957</v>
      </c>
      <c r="C197" t="s">
        <v>930</v>
      </c>
      <c r="D197">
        <v>3945</v>
      </c>
      <c r="E197" t="s">
        <v>38</v>
      </c>
      <c r="F197" t="s">
        <v>39</v>
      </c>
      <c r="G197" t="s">
        <v>40</v>
      </c>
      <c r="H197">
        <v>20</v>
      </c>
      <c r="I197">
        <v>22</v>
      </c>
      <c r="J197">
        <v>20</v>
      </c>
      <c r="K197">
        <v>20</v>
      </c>
      <c r="L197">
        <v>253</v>
      </c>
      <c r="M197" t="s">
        <v>441</v>
      </c>
      <c r="N197" t="s">
        <v>42</v>
      </c>
      <c r="O197">
        <v>20</v>
      </c>
      <c r="P197">
        <v>22</v>
      </c>
      <c r="Q197">
        <v>20</v>
      </c>
      <c r="R197">
        <v>20</v>
      </c>
      <c r="S197">
        <v>253</v>
      </c>
      <c r="T197" t="s">
        <v>441</v>
      </c>
      <c r="U197" t="s">
        <v>42</v>
      </c>
      <c r="V197">
        <v>20</v>
      </c>
      <c r="W197">
        <v>22</v>
      </c>
      <c r="X197">
        <v>20</v>
      </c>
      <c r="Y197">
        <v>20</v>
      </c>
      <c r="Z197">
        <v>253</v>
      </c>
      <c r="AA197" t="s">
        <v>441</v>
      </c>
      <c r="AB197" t="s">
        <v>42</v>
      </c>
      <c r="AC197">
        <v>20</v>
      </c>
      <c r="AD197">
        <v>22</v>
      </c>
      <c r="AE197">
        <v>20</v>
      </c>
      <c r="AF197">
        <v>20</v>
      </c>
      <c r="AG197">
        <v>253</v>
      </c>
      <c r="AH197" t="s">
        <v>442</v>
      </c>
      <c r="AL197" s="1"/>
      <c r="AM197" s="5" t="str">
        <f t="shared" si="5"/>
        <v>Niet gelijk</v>
      </c>
      <c r="AO197" s="1" t="s">
        <v>1456</v>
      </c>
    </row>
    <row r="198" spans="1:41" ht="17.5" x14ac:dyDescent="0.35">
      <c r="A198" t="s">
        <v>36</v>
      </c>
      <c r="B198">
        <v>3958</v>
      </c>
      <c r="C198" t="s">
        <v>921</v>
      </c>
      <c r="D198">
        <v>3945</v>
      </c>
      <c r="E198" t="s">
        <v>38</v>
      </c>
      <c r="F198" t="s">
        <v>39</v>
      </c>
      <c r="G198" t="s">
        <v>40</v>
      </c>
      <c r="H198">
        <v>20</v>
      </c>
      <c r="I198">
        <v>22</v>
      </c>
      <c r="J198">
        <v>20</v>
      </c>
      <c r="K198">
        <v>20</v>
      </c>
      <c r="L198">
        <v>253</v>
      </c>
      <c r="M198" t="s">
        <v>441</v>
      </c>
      <c r="N198" t="s">
        <v>42</v>
      </c>
      <c r="O198">
        <v>20</v>
      </c>
      <c r="P198">
        <v>22</v>
      </c>
      <c r="Q198">
        <v>20</v>
      </c>
      <c r="R198">
        <v>20</v>
      </c>
      <c r="S198">
        <v>253</v>
      </c>
      <c r="T198" t="s">
        <v>441</v>
      </c>
      <c r="U198" t="s">
        <v>42</v>
      </c>
      <c r="V198">
        <v>20</v>
      </c>
      <c r="W198">
        <v>22</v>
      </c>
      <c r="X198">
        <v>20</v>
      </c>
      <c r="Y198">
        <v>20</v>
      </c>
      <c r="Z198">
        <v>253</v>
      </c>
      <c r="AA198" t="s">
        <v>441</v>
      </c>
      <c r="AB198" t="s">
        <v>42</v>
      </c>
      <c r="AC198">
        <v>20</v>
      </c>
      <c r="AD198">
        <v>22</v>
      </c>
      <c r="AE198">
        <v>20</v>
      </c>
      <c r="AF198">
        <v>20</v>
      </c>
      <c r="AG198">
        <v>253</v>
      </c>
      <c r="AH198" t="s">
        <v>442</v>
      </c>
      <c r="AL198" s="1"/>
      <c r="AM198" s="5" t="str">
        <f t="shared" si="5"/>
        <v>Niet gelijk</v>
      </c>
      <c r="AO198" s="1" t="s">
        <v>1457</v>
      </c>
    </row>
    <row r="199" spans="1:41" ht="17.5" x14ac:dyDescent="0.35">
      <c r="A199" t="s">
        <v>36</v>
      </c>
      <c r="B199">
        <v>3959</v>
      </c>
      <c r="C199" t="s">
        <v>1148</v>
      </c>
      <c r="D199">
        <v>3958</v>
      </c>
      <c r="E199" t="s">
        <v>38</v>
      </c>
      <c r="F199" t="s">
        <v>39</v>
      </c>
      <c r="G199" t="s">
        <v>40</v>
      </c>
      <c r="H199">
        <v>20</v>
      </c>
      <c r="I199">
        <v>22</v>
      </c>
      <c r="J199">
        <v>20</v>
      </c>
      <c r="K199">
        <v>20</v>
      </c>
      <c r="L199">
        <v>253</v>
      </c>
      <c r="M199" t="s">
        <v>441</v>
      </c>
      <c r="N199" t="s">
        <v>42</v>
      </c>
      <c r="O199">
        <v>20</v>
      </c>
      <c r="P199">
        <v>22</v>
      </c>
      <c r="Q199">
        <v>20</v>
      </c>
      <c r="R199">
        <v>20</v>
      </c>
      <c r="S199">
        <v>253</v>
      </c>
      <c r="T199" t="s">
        <v>441</v>
      </c>
      <c r="U199" t="s">
        <v>42</v>
      </c>
      <c r="V199">
        <v>20</v>
      </c>
      <c r="W199">
        <v>22</v>
      </c>
      <c r="X199">
        <v>20</v>
      </c>
      <c r="Y199">
        <v>20</v>
      </c>
      <c r="Z199">
        <v>253</v>
      </c>
      <c r="AA199" t="s">
        <v>441</v>
      </c>
      <c r="AB199" t="s">
        <v>42</v>
      </c>
      <c r="AC199">
        <v>20</v>
      </c>
      <c r="AD199">
        <v>22</v>
      </c>
      <c r="AE199">
        <v>20</v>
      </c>
      <c r="AF199">
        <v>20</v>
      </c>
      <c r="AG199">
        <v>253</v>
      </c>
      <c r="AH199" t="s">
        <v>442</v>
      </c>
      <c r="AL199" s="1"/>
      <c r="AM199" s="5" t="str">
        <f t="shared" si="5"/>
        <v>Niet gelijk</v>
      </c>
      <c r="AO199" s="1" t="s">
        <v>1458</v>
      </c>
    </row>
    <row r="200" spans="1:41" ht="17.5" x14ac:dyDescent="0.35">
      <c r="A200" t="s">
        <v>36</v>
      </c>
      <c r="B200">
        <v>3960</v>
      </c>
      <c r="C200" t="s">
        <v>1153</v>
      </c>
      <c r="D200">
        <v>3958</v>
      </c>
      <c r="E200" t="s">
        <v>38</v>
      </c>
      <c r="F200" t="s">
        <v>39</v>
      </c>
      <c r="G200" t="s">
        <v>40</v>
      </c>
      <c r="H200">
        <v>20</v>
      </c>
      <c r="I200">
        <v>22</v>
      </c>
      <c r="J200">
        <v>20</v>
      </c>
      <c r="K200">
        <v>20</v>
      </c>
      <c r="L200">
        <v>253</v>
      </c>
      <c r="M200" t="s">
        <v>441</v>
      </c>
      <c r="N200" t="s">
        <v>42</v>
      </c>
      <c r="O200">
        <v>20</v>
      </c>
      <c r="P200">
        <v>22</v>
      </c>
      <c r="Q200">
        <v>20</v>
      </c>
      <c r="R200">
        <v>20</v>
      </c>
      <c r="S200">
        <v>253</v>
      </c>
      <c r="T200" t="s">
        <v>441</v>
      </c>
      <c r="U200" t="s">
        <v>42</v>
      </c>
      <c r="V200">
        <v>20</v>
      </c>
      <c r="W200">
        <v>22</v>
      </c>
      <c r="X200">
        <v>20</v>
      </c>
      <c r="Y200">
        <v>20</v>
      </c>
      <c r="Z200">
        <v>253</v>
      </c>
      <c r="AA200" t="s">
        <v>441</v>
      </c>
      <c r="AB200" t="s">
        <v>42</v>
      </c>
      <c r="AC200">
        <v>20</v>
      </c>
      <c r="AD200">
        <v>22</v>
      </c>
      <c r="AE200">
        <v>20</v>
      </c>
      <c r="AF200">
        <v>20</v>
      </c>
      <c r="AG200">
        <v>253</v>
      </c>
      <c r="AH200" t="s">
        <v>442</v>
      </c>
      <c r="AL200" s="1"/>
      <c r="AM200" s="5" t="str">
        <f t="shared" si="5"/>
        <v>Niet gelijk</v>
      </c>
      <c r="AO200" s="1" t="s">
        <v>1459</v>
      </c>
    </row>
    <row r="201" spans="1:41" ht="17.5" x14ac:dyDescent="0.35">
      <c r="A201" t="s">
        <v>36</v>
      </c>
      <c r="B201">
        <v>3961</v>
      </c>
      <c r="C201" t="s">
        <v>1147</v>
      </c>
      <c r="D201">
        <v>3958</v>
      </c>
      <c r="E201" t="s">
        <v>38</v>
      </c>
      <c r="F201" t="s">
        <v>39</v>
      </c>
      <c r="G201" t="s">
        <v>40</v>
      </c>
      <c r="H201">
        <v>20</v>
      </c>
      <c r="I201">
        <v>22</v>
      </c>
      <c r="J201">
        <v>20</v>
      </c>
      <c r="K201">
        <v>20</v>
      </c>
      <c r="L201">
        <v>253</v>
      </c>
      <c r="M201" t="s">
        <v>441</v>
      </c>
      <c r="N201" t="s">
        <v>42</v>
      </c>
      <c r="O201">
        <v>20</v>
      </c>
      <c r="P201">
        <v>22</v>
      </c>
      <c r="Q201">
        <v>20</v>
      </c>
      <c r="R201">
        <v>20</v>
      </c>
      <c r="S201">
        <v>253</v>
      </c>
      <c r="T201" t="s">
        <v>441</v>
      </c>
      <c r="U201" t="s">
        <v>42</v>
      </c>
      <c r="V201">
        <v>20</v>
      </c>
      <c r="W201">
        <v>22</v>
      </c>
      <c r="X201">
        <v>20</v>
      </c>
      <c r="Y201">
        <v>20</v>
      </c>
      <c r="Z201">
        <v>253</v>
      </c>
      <c r="AA201" t="s">
        <v>441</v>
      </c>
      <c r="AB201" t="s">
        <v>42</v>
      </c>
      <c r="AC201">
        <v>20</v>
      </c>
      <c r="AD201">
        <v>22</v>
      </c>
      <c r="AE201">
        <v>20</v>
      </c>
      <c r="AF201">
        <v>20</v>
      </c>
      <c r="AG201">
        <v>253</v>
      </c>
      <c r="AH201" t="s">
        <v>442</v>
      </c>
      <c r="AL201" s="1"/>
      <c r="AM201" s="5" t="str">
        <f t="shared" si="5"/>
        <v>Niet gelijk</v>
      </c>
      <c r="AO201" s="1" t="s">
        <v>1460</v>
      </c>
    </row>
    <row r="202" spans="1:41" ht="17.5" x14ac:dyDescent="0.35">
      <c r="A202" t="s">
        <v>36</v>
      </c>
      <c r="B202">
        <v>3962</v>
      </c>
      <c r="C202" t="s">
        <v>1156</v>
      </c>
      <c r="D202">
        <v>3958</v>
      </c>
      <c r="E202" t="s">
        <v>38</v>
      </c>
      <c r="F202" t="s">
        <v>39</v>
      </c>
      <c r="G202" t="s">
        <v>40</v>
      </c>
      <c r="H202">
        <v>20</v>
      </c>
      <c r="I202">
        <v>22</v>
      </c>
      <c r="J202">
        <v>20</v>
      </c>
      <c r="K202">
        <v>20</v>
      </c>
      <c r="L202">
        <v>253</v>
      </c>
      <c r="M202" t="s">
        <v>441</v>
      </c>
      <c r="N202" t="s">
        <v>42</v>
      </c>
      <c r="O202">
        <v>20</v>
      </c>
      <c r="P202">
        <v>22</v>
      </c>
      <c r="Q202">
        <v>20</v>
      </c>
      <c r="R202">
        <v>20</v>
      </c>
      <c r="S202">
        <v>253</v>
      </c>
      <c r="T202" t="s">
        <v>441</v>
      </c>
      <c r="U202" t="s">
        <v>42</v>
      </c>
      <c r="V202">
        <v>20</v>
      </c>
      <c r="W202">
        <v>22</v>
      </c>
      <c r="X202">
        <v>20</v>
      </c>
      <c r="Y202">
        <v>20</v>
      </c>
      <c r="Z202">
        <v>253</v>
      </c>
      <c r="AA202" t="s">
        <v>441</v>
      </c>
      <c r="AB202" t="s">
        <v>42</v>
      </c>
      <c r="AC202">
        <v>20</v>
      </c>
      <c r="AD202">
        <v>22</v>
      </c>
      <c r="AE202">
        <v>20</v>
      </c>
      <c r="AF202">
        <v>20</v>
      </c>
      <c r="AG202">
        <v>253</v>
      </c>
      <c r="AH202" t="s">
        <v>442</v>
      </c>
      <c r="AL202" s="1"/>
      <c r="AM202" s="5" t="str">
        <f t="shared" si="5"/>
        <v>Niet gelijk</v>
      </c>
      <c r="AO202" s="1" t="s">
        <v>1461</v>
      </c>
    </row>
    <row r="203" spans="1:41" ht="17.5" x14ac:dyDescent="0.35">
      <c r="A203" t="s">
        <v>36</v>
      </c>
      <c r="B203">
        <v>3963</v>
      </c>
      <c r="C203" t="s">
        <v>1152</v>
      </c>
      <c r="D203">
        <v>3958</v>
      </c>
      <c r="E203" t="s">
        <v>38</v>
      </c>
      <c r="F203" t="s">
        <v>39</v>
      </c>
      <c r="G203" t="s">
        <v>40</v>
      </c>
      <c r="H203">
        <v>20</v>
      </c>
      <c r="I203">
        <v>22</v>
      </c>
      <c r="J203">
        <v>20</v>
      </c>
      <c r="K203">
        <v>20</v>
      </c>
      <c r="L203">
        <v>253</v>
      </c>
      <c r="M203" t="s">
        <v>441</v>
      </c>
      <c r="N203" t="s">
        <v>42</v>
      </c>
      <c r="O203">
        <v>20</v>
      </c>
      <c r="P203">
        <v>22</v>
      </c>
      <c r="Q203">
        <v>20</v>
      </c>
      <c r="R203">
        <v>20</v>
      </c>
      <c r="S203">
        <v>253</v>
      </c>
      <c r="T203" t="s">
        <v>441</v>
      </c>
      <c r="U203" t="s">
        <v>42</v>
      </c>
      <c r="V203">
        <v>20</v>
      </c>
      <c r="W203">
        <v>22</v>
      </c>
      <c r="X203">
        <v>20</v>
      </c>
      <c r="Y203">
        <v>20</v>
      </c>
      <c r="Z203">
        <v>253</v>
      </c>
      <c r="AA203" t="s">
        <v>441</v>
      </c>
      <c r="AB203" t="s">
        <v>42</v>
      </c>
      <c r="AC203">
        <v>20</v>
      </c>
      <c r="AD203">
        <v>22</v>
      </c>
      <c r="AE203">
        <v>20</v>
      </c>
      <c r="AF203">
        <v>20</v>
      </c>
      <c r="AG203">
        <v>253</v>
      </c>
      <c r="AH203" t="s">
        <v>442</v>
      </c>
      <c r="AL203" s="1"/>
      <c r="AM203" s="5" t="str">
        <f t="shared" si="5"/>
        <v>Niet gelijk</v>
      </c>
      <c r="AO203" s="1" t="s">
        <v>1462</v>
      </c>
    </row>
    <row r="204" spans="1:41" ht="17.5" x14ac:dyDescent="0.35">
      <c r="A204" t="s">
        <v>36</v>
      </c>
      <c r="B204">
        <v>3964</v>
      </c>
      <c r="C204" t="s">
        <v>1155</v>
      </c>
      <c r="D204">
        <v>3958</v>
      </c>
      <c r="E204" t="s">
        <v>38</v>
      </c>
      <c r="F204" t="s">
        <v>39</v>
      </c>
      <c r="G204" t="s">
        <v>40</v>
      </c>
      <c r="H204">
        <v>20</v>
      </c>
      <c r="I204">
        <v>22</v>
      </c>
      <c r="J204">
        <v>20</v>
      </c>
      <c r="K204">
        <v>20</v>
      </c>
      <c r="L204">
        <v>253</v>
      </c>
      <c r="M204" t="s">
        <v>441</v>
      </c>
      <c r="N204" t="s">
        <v>42</v>
      </c>
      <c r="O204">
        <v>20</v>
      </c>
      <c r="P204">
        <v>22</v>
      </c>
      <c r="Q204">
        <v>20</v>
      </c>
      <c r="R204">
        <v>20</v>
      </c>
      <c r="S204">
        <v>253</v>
      </c>
      <c r="T204" t="s">
        <v>441</v>
      </c>
      <c r="U204" t="s">
        <v>42</v>
      </c>
      <c r="V204">
        <v>20</v>
      </c>
      <c r="W204">
        <v>22</v>
      </c>
      <c r="X204">
        <v>20</v>
      </c>
      <c r="Y204">
        <v>20</v>
      </c>
      <c r="Z204">
        <v>253</v>
      </c>
      <c r="AA204" t="s">
        <v>441</v>
      </c>
      <c r="AB204" t="s">
        <v>42</v>
      </c>
      <c r="AC204">
        <v>20</v>
      </c>
      <c r="AD204">
        <v>22</v>
      </c>
      <c r="AE204">
        <v>20</v>
      </c>
      <c r="AF204">
        <v>20</v>
      </c>
      <c r="AG204">
        <v>253</v>
      </c>
      <c r="AH204" t="s">
        <v>442</v>
      </c>
      <c r="AL204" s="1"/>
      <c r="AM204" s="5" t="str">
        <f t="shared" si="5"/>
        <v>Niet gelijk</v>
      </c>
      <c r="AO204" s="1" t="s">
        <v>1463</v>
      </c>
    </row>
    <row r="205" spans="1:41" ht="17.5" x14ac:dyDescent="0.35">
      <c r="A205" t="s">
        <v>36</v>
      </c>
      <c r="B205">
        <v>3965</v>
      </c>
      <c r="C205" t="s">
        <v>1154</v>
      </c>
      <c r="D205">
        <v>3958</v>
      </c>
      <c r="E205" t="s">
        <v>38</v>
      </c>
      <c r="F205" t="s">
        <v>39</v>
      </c>
      <c r="G205" t="s">
        <v>40</v>
      </c>
      <c r="H205">
        <v>20</v>
      </c>
      <c r="I205">
        <v>22</v>
      </c>
      <c r="J205">
        <v>20</v>
      </c>
      <c r="K205">
        <v>20</v>
      </c>
      <c r="L205">
        <v>253</v>
      </c>
      <c r="M205" t="s">
        <v>441</v>
      </c>
      <c r="N205" t="s">
        <v>42</v>
      </c>
      <c r="O205">
        <v>20</v>
      </c>
      <c r="P205">
        <v>22</v>
      </c>
      <c r="Q205">
        <v>20</v>
      </c>
      <c r="R205">
        <v>20</v>
      </c>
      <c r="S205">
        <v>253</v>
      </c>
      <c r="T205" t="s">
        <v>441</v>
      </c>
      <c r="U205" t="s">
        <v>42</v>
      </c>
      <c r="V205">
        <v>20</v>
      </c>
      <c r="W205">
        <v>22</v>
      </c>
      <c r="X205">
        <v>20</v>
      </c>
      <c r="Y205">
        <v>20</v>
      </c>
      <c r="Z205">
        <v>253</v>
      </c>
      <c r="AA205" t="s">
        <v>441</v>
      </c>
      <c r="AB205" t="s">
        <v>42</v>
      </c>
      <c r="AC205">
        <v>20</v>
      </c>
      <c r="AD205">
        <v>22</v>
      </c>
      <c r="AE205">
        <v>20</v>
      </c>
      <c r="AF205">
        <v>20</v>
      </c>
      <c r="AG205">
        <v>253</v>
      </c>
      <c r="AH205" t="s">
        <v>442</v>
      </c>
      <c r="AL205" s="1"/>
      <c r="AM205" s="5" t="str">
        <f t="shared" si="5"/>
        <v>Niet gelijk</v>
      </c>
      <c r="AO205" s="1" t="s">
        <v>1464</v>
      </c>
    </row>
    <row r="206" spans="1:41" ht="17.5" x14ac:dyDescent="0.35">
      <c r="A206" t="s">
        <v>36</v>
      </c>
      <c r="B206">
        <v>3966</v>
      </c>
      <c r="C206" t="s">
        <v>1151</v>
      </c>
      <c r="D206">
        <v>3958</v>
      </c>
      <c r="E206" t="s">
        <v>38</v>
      </c>
      <c r="F206" t="s">
        <v>39</v>
      </c>
      <c r="G206" t="s">
        <v>40</v>
      </c>
      <c r="H206">
        <v>20</v>
      </c>
      <c r="I206">
        <v>22</v>
      </c>
      <c r="J206">
        <v>20</v>
      </c>
      <c r="K206">
        <v>20</v>
      </c>
      <c r="L206">
        <v>253</v>
      </c>
      <c r="M206" t="s">
        <v>441</v>
      </c>
      <c r="N206" t="s">
        <v>42</v>
      </c>
      <c r="O206">
        <v>20</v>
      </c>
      <c r="P206">
        <v>22</v>
      </c>
      <c r="Q206">
        <v>20</v>
      </c>
      <c r="R206">
        <v>20</v>
      </c>
      <c r="S206">
        <v>253</v>
      </c>
      <c r="T206" t="s">
        <v>441</v>
      </c>
      <c r="U206" t="s">
        <v>42</v>
      </c>
      <c r="V206">
        <v>20</v>
      </c>
      <c r="W206">
        <v>22</v>
      </c>
      <c r="X206">
        <v>20</v>
      </c>
      <c r="Y206">
        <v>20</v>
      </c>
      <c r="Z206">
        <v>253</v>
      </c>
      <c r="AA206" t="s">
        <v>441</v>
      </c>
      <c r="AB206" t="s">
        <v>42</v>
      </c>
      <c r="AC206">
        <v>20</v>
      </c>
      <c r="AD206">
        <v>22</v>
      </c>
      <c r="AE206">
        <v>20</v>
      </c>
      <c r="AF206">
        <v>20</v>
      </c>
      <c r="AG206">
        <v>253</v>
      </c>
      <c r="AH206" t="s">
        <v>442</v>
      </c>
      <c r="AL206" s="1"/>
      <c r="AM206" s="5" t="str">
        <f t="shared" si="5"/>
        <v>Niet gelijk</v>
      </c>
      <c r="AO206" s="1" t="s">
        <v>1465</v>
      </c>
    </row>
    <row r="207" spans="1:41" ht="17.5" x14ac:dyDescent="0.35">
      <c r="A207" t="s">
        <v>36</v>
      </c>
      <c r="B207">
        <v>3967</v>
      </c>
      <c r="C207" t="s">
        <v>1149</v>
      </c>
      <c r="D207">
        <v>3958</v>
      </c>
      <c r="E207" t="s">
        <v>38</v>
      </c>
      <c r="F207" t="s">
        <v>39</v>
      </c>
      <c r="G207" t="s">
        <v>40</v>
      </c>
      <c r="H207">
        <v>20</v>
      </c>
      <c r="I207">
        <v>22</v>
      </c>
      <c r="J207">
        <v>20</v>
      </c>
      <c r="K207">
        <v>20</v>
      </c>
      <c r="L207">
        <v>253</v>
      </c>
      <c r="M207" t="s">
        <v>441</v>
      </c>
      <c r="N207" t="s">
        <v>42</v>
      </c>
      <c r="O207">
        <v>20</v>
      </c>
      <c r="P207">
        <v>22</v>
      </c>
      <c r="Q207">
        <v>20</v>
      </c>
      <c r="R207">
        <v>20</v>
      </c>
      <c r="S207">
        <v>253</v>
      </c>
      <c r="T207" t="s">
        <v>441</v>
      </c>
      <c r="U207" t="s">
        <v>42</v>
      </c>
      <c r="V207">
        <v>20</v>
      </c>
      <c r="W207">
        <v>22</v>
      </c>
      <c r="X207">
        <v>20</v>
      </c>
      <c r="Y207">
        <v>20</v>
      </c>
      <c r="Z207">
        <v>253</v>
      </c>
      <c r="AA207" t="s">
        <v>441</v>
      </c>
      <c r="AB207" t="s">
        <v>42</v>
      </c>
      <c r="AC207">
        <v>20</v>
      </c>
      <c r="AD207">
        <v>22</v>
      </c>
      <c r="AE207">
        <v>20</v>
      </c>
      <c r="AF207">
        <v>20</v>
      </c>
      <c r="AG207">
        <v>253</v>
      </c>
      <c r="AH207" t="s">
        <v>442</v>
      </c>
      <c r="AL207" s="1"/>
      <c r="AM207" s="5" t="str">
        <f t="shared" si="5"/>
        <v>Niet gelijk</v>
      </c>
      <c r="AO207" s="1" t="s">
        <v>1466</v>
      </c>
    </row>
    <row r="208" spans="1:41" ht="17.5" x14ac:dyDescent="0.35">
      <c r="A208" t="s">
        <v>36</v>
      </c>
      <c r="B208">
        <v>3968</v>
      </c>
      <c r="C208" t="s">
        <v>1150</v>
      </c>
      <c r="D208">
        <v>3958</v>
      </c>
      <c r="E208" t="s">
        <v>38</v>
      </c>
      <c r="F208" t="s">
        <v>39</v>
      </c>
      <c r="G208" t="s">
        <v>40</v>
      </c>
      <c r="H208">
        <v>20</v>
      </c>
      <c r="I208">
        <v>22</v>
      </c>
      <c r="J208">
        <v>20</v>
      </c>
      <c r="K208">
        <v>20</v>
      </c>
      <c r="L208">
        <v>253</v>
      </c>
      <c r="M208" t="s">
        <v>441</v>
      </c>
      <c r="N208" t="s">
        <v>42</v>
      </c>
      <c r="O208">
        <v>20</v>
      </c>
      <c r="P208">
        <v>22</v>
      </c>
      <c r="Q208">
        <v>20</v>
      </c>
      <c r="R208">
        <v>20</v>
      </c>
      <c r="S208">
        <v>253</v>
      </c>
      <c r="T208" t="s">
        <v>441</v>
      </c>
      <c r="U208" t="s">
        <v>42</v>
      </c>
      <c r="V208">
        <v>20</v>
      </c>
      <c r="W208">
        <v>22</v>
      </c>
      <c r="X208">
        <v>20</v>
      </c>
      <c r="Y208">
        <v>20</v>
      </c>
      <c r="Z208">
        <v>253</v>
      </c>
      <c r="AA208" t="s">
        <v>441</v>
      </c>
      <c r="AB208" t="s">
        <v>42</v>
      </c>
      <c r="AC208">
        <v>20</v>
      </c>
      <c r="AD208">
        <v>22</v>
      </c>
      <c r="AE208">
        <v>20</v>
      </c>
      <c r="AF208">
        <v>20</v>
      </c>
      <c r="AG208">
        <v>253</v>
      </c>
      <c r="AH208" t="s">
        <v>442</v>
      </c>
      <c r="AL208" s="1"/>
      <c r="AM208" s="5" t="str">
        <f t="shared" si="5"/>
        <v>Niet gelijk</v>
      </c>
      <c r="AO208" s="1" t="s">
        <v>1467</v>
      </c>
    </row>
    <row r="209" spans="1:41" ht="17.5" x14ac:dyDescent="0.35">
      <c r="A209" t="s">
        <v>36</v>
      </c>
      <c r="B209">
        <v>3969</v>
      </c>
      <c r="C209" t="s">
        <v>591</v>
      </c>
      <c r="D209">
        <v>3940</v>
      </c>
      <c r="E209" t="s">
        <v>38</v>
      </c>
      <c r="F209" t="s">
        <v>39</v>
      </c>
      <c r="G209" t="s">
        <v>40</v>
      </c>
      <c r="H209">
        <v>20</v>
      </c>
      <c r="I209">
        <v>22</v>
      </c>
      <c r="J209">
        <v>20</v>
      </c>
      <c r="K209">
        <v>20</v>
      </c>
      <c r="L209">
        <v>253</v>
      </c>
      <c r="M209" t="s">
        <v>441</v>
      </c>
      <c r="N209" t="s">
        <v>42</v>
      </c>
      <c r="O209">
        <v>20</v>
      </c>
      <c r="P209">
        <v>22</v>
      </c>
      <c r="Q209">
        <v>20</v>
      </c>
      <c r="R209">
        <v>20</v>
      </c>
      <c r="S209">
        <v>253</v>
      </c>
      <c r="T209" t="s">
        <v>441</v>
      </c>
      <c r="U209" t="s">
        <v>42</v>
      </c>
      <c r="V209">
        <v>20</v>
      </c>
      <c r="W209">
        <v>22</v>
      </c>
      <c r="X209">
        <v>20</v>
      </c>
      <c r="Y209">
        <v>20</v>
      </c>
      <c r="Z209">
        <v>253</v>
      </c>
      <c r="AA209" t="s">
        <v>441</v>
      </c>
      <c r="AB209" t="s">
        <v>42</v>
      </c>
      <c r="AC209">
        <v>20</v>
      </c>
      <c r="AD209">
        <v>22</v>
      </c>
      <c r="AE209">
        <v>20</v>
      </c>
      <c r="AF209">
        <v>20</v>
      </c>
      <c r="AG209">
        <v>253</v>
      </c>
      <c r="AH209" t="s">
        <v>442</v>
      </c>
      <c r="AL209" s="1"/>
      <c r="AM209" s="5" t="str">
        <f t="shared" si="5"/>
        <v>Niet gelijk</v>
      </c>
      <c r="AO209" s="1" t="s">
        <v>1468</v>
      </c>
    </row>
    <row r="210" spans="1:41" ht="17.5" x14ac:dyDescent="0.35">
      <c r="A210" t="s">
        <v>36</v>
      </c>
      <c r="B210">
        <v>3970</v>
      </c>
      <c r="C210" t="s">
        <v>895</v>
      </c>
      <c r="D210">
        <v>3969</v>
      </c>
      <c r="E210" t="s">
        <v>38</v>
      </c>
      <c r="F210" t="s">
        <v>39</v>
      </c>
      <c r="G210" t="s">
        <v>40</v>
      </c>
      <c r="H210">
        <v>20</v>
      </c>
      <c r="I210">
        <v>22</v>
      </c>
      <c r="J210">
        <v>20</v>
      </c>
      <c r="K210">
        <v>20</v>
      </c>
      <c r="L210">
        <v>253</v>
      </c>
      <c r="M210" t="s">
        <v>441</v>
      </c>
      <c r="N210" t="s">
        <v>42</v>
      </c>
      <c r="O210">
        <v>20</v>
      </c>
      <c r="P210">
        <v>22</v>
      </c>
      <c r="Q210">
        <v>20</v>
      </c>
      <c r="R210">
        <v>20</v>
      </c>
      <c r="S210">
        <v>253</v>
      </c>
      <c r="T210" t="s">
        <v>441</v>
      </c>
      <c r="U210" t="s">
        <v>42</v>
      </c>
      <c r="V210">
        <v>20</v>
      </c>
      <c r="W210">
        <v>22</v>
      </c>
      <c r="X210">
        <v>20</v>
      </c>
      <c r="Y210">
        <v>20</v>
      </c>
      <c r="Z210">
        <v>253</v>
      </c>
      <c r="AA210" t="s">
        <v>441</v>
      </c>
      <c r="AB210" t="s">
        <v>42</v>
      </c>
      <c r="AC210">
        <v>20</v>
      </c>
      <c r="AD210">
        <v>22</v>
      </c>
      <c r="AE210">
        <v>20</v>
      </c>
      <c r="AF210">
        <v>20</v>
      </c>
      <c r="AG210">
        <v>253</v>
      </c>
      <c r="AH210" t="s">
        <v>442</v>
      </c>
      <c r="AL210" s="1"/>
      <c r="AM210" s="5" t="str">
        <f t="shared" si="5"/>
        <v>Niet gelijk</v>
      </c>
      <c r="AO210" s="1" t="s">
        <v>332</v>
      </c>
    </row>
    <row r="211" spans="1:41" ht="17.5" x14ac:dyDescent="0.35">
      <c r="A211" t="s">
        <v>36</v>
      </c>
      <c r="B211">
        <v>3971</v>
      </c>
      <c r="C211" t="s">
        <v>902</v>
      </c>
      <c r="D211">
        <v>3969</v>
      </c>
      <c r="E211" t="s">
        <v>38</v>
      </c>
      <c r="F211" t="s">
        <v>39</v>
      </c>
      <c r="G211" t="s">
        <v>40</v>
      </c>
      <c r="H211">
        <v>20</v>
      </c>
      <c r="I211">
        <v>22</v>
      </c>
      <c r="J211">
        <v>20</v>
      </c>
      <c r="K211">
        <v>20</v>
      </c>
      <c r="L211">
        <v>253</v>
      </c>
      <c r="M211" t="s">
        <v>441</v>
      </c>
      <c r="N211" t="s">
        <v>42</v>
      </c>
      <c r="O211">
        <v>20</v>
      </c>
      <c r="P211">
        <v>22</v>
      </c>
      <c r="Q211">
        <v>20</v>
      </c>
      <c r="R211">
        <v>20</v>
      </c>
      <c r="S211">
        <v>253</v>
      </c>
      <c r="T211" t="s">
        <v>441</v>
      </c>
      <c r="U211" t="s">
        <v>42</v>
      </c>
      <c r="V211">
        <v>20</v>
      </c>
      <c r="W211">
        <v>22</v>
      </c>
      <c r="X211">
        <v>20</v>
      </c>
      <c r="Y211">
        <v>20</v>
      </c>
      <c r="Z211">
        <v>253</v>
      </c>
      <c r="AA211" t="s">
        <v>441</v>
      </c>
      <c r="AB211" t="s">
        <v>42</v>
      </c>
      <c r="AC211">
        <v>20</v>
      </c>
      <c r="AD211">
        <v>22</v>
      </c>
      <c r="AE211">
        <v>20</v>
      </c>
      <c r="AF211">
        <v>20</v>
      </c>
      <c r="AG211">
        <v>253</v>
      </c>
      <c r="AH211" t="s">
        <v>442</v>
      </c>
      <c r="AL211" s="1"/>
      <c r="AM211" s="5" t="str">
        <f t="shared" si="5"/>
        <v>Niet gelijk</v>
      </c>
      <c r="AO211" s="1" t="s">
        <v>1469</v>
      </c>
    </row>
    <row r="212" spans="1:41" ht="17.5" x14ac:dyDescent="0.35">
      <c r="A212" t="s">
        <v>36</v>
      </c>
      <c r="B212">
        <v>3972</v>
      </c>
      <c r="C212" t="s">
        <v>897</v>
      </c>
      <c r="D212">
        <v>3969</v>
      </c>
      <c r="E212" t="s">
        <v>38</v>
      </c>
      <c r="F212" t="s">
        <v>39</v>
      </c>
      <c r="G212" t="s">
        <v>40</v>
      </c>
      <c r="H212">
        <v>20</v>
      </c>
      <c r="I212">
        <v>22</v>
      </c>
      <c r="J212">
        <v>20</v>
      </c>
      <c r="K212">
        <v>20</v>
      </c>
      <c r="L212">
        <v>253</v>
      </c>
      <c r="M212" t="s">
        <v>441</v>
      </c>
      <c r="N212" t="s">
        <v>42</v>
      </c>
      <c r="O212">
        <v>20</v>
      </c>
      <c r="P212">
        <v>22</v>
      </c>
      <c r="Q212">
        <v>20</v>
      </c>
      <c r="R212">
        <v>20</v>
      </c>
      <c r="S212">
        <v>253</v>
      </c>
      <c r="T212" t="s">
        <v>441</v>
      </c>
      <c r="U212" t="s">
        <v>42</v>
      </c>
      <c r="V212">
        <v>20</v>
      </c>
      <c r="W212">
        <v>22</v>
      </c>
      <c r="X212">
        <v>20</v>
      </c>
      <c r="Y212">
        <v>20</v>
      </c>
      <c r="Z212">
        <v>253</v>
      </c>
      <c r="AA212" t="s">
        <v>441</v>
      </c>
      <c r="AB212" t="s">
        <v>42</v>
      </c>
      <c r="AC212">
        <v>20</v>
      </c>
      <c r="AD212">
        <v>22</v>
      </c>
      <c r="AE212">
        <v>20</v>
      </c>
      <c r="AF212">
        <v>20</v>
      </c>
      <c r="AG212">
        <v>253</v>
      </c>
      <c r="AH212" t="s">
        <v>442</v>
      </c>
      <c r="AL212" s="1"/>
      <c r="AM212" s="5" t="str">
        <f t="shared" si="5"/>
        <v>Niet gelijk</v>
      </c>
      <c r="AO212" s="1" t="s">
        <v>1470</v>
      </c>
    </row>
    <row r="213" spans="1:41" ht="17.5" x14ac:dyDescent="0.35">
      <c r="A213" t="s">
        <v>36</v>
      </c>
      <c r="B213">
        <v>3973</v>
      </c>
      <c r="C213" t="s">
        <v>896</v>
      </c>
      <c r="D213">
        <v>3969</v>
      </c>
      <c r="E213" t="s">
        <v>38</v>
      </c>
      <c r="F213" t="s">
        <v>39</v>
      </c>
      <c r="G213" t="s">
        <v>40</v>
      </c>
      <c r="H213">
        <v>20</v>
      </c>
      <c r="I213">
        <v>22</v>
      </c>
      <c r="J213">
        <v>20</v>
      </c>
      <c r="K213">
        <v>20</v>
      </c>
      <c r="L213">
        <v>253</v>
      </c>
      <c r="M213" t="s">
        <v>441</v>
      </c>
      <c r="N213" t="s">
        <v>42</v>
      </c>
      <c r="O213">
        <v>20</v>
      </c>
      <c r="P213">
        <v>22</v>
      </c>
      <c r="Q213">
        <v>20</v>
      </c>
      <c r="R213">
        <v>20</v>
      </c>
      <c r="S213">
        <v>253</v>
      </c>
      <c r="T213" t="s">
        <v>441</v>
      </c>
      <c r="U213" t="s">
        <v>42</v>
      </c>
      <c r="V213">
        <v>20</v>
      </c>
      <c r="W213">
        <v>22</v>
      </c>
      <c r="X213">
        <v>20</v>
      </c>
      <c r="Y213">
        <v>20</v>
      </c>
      <c r="Z213">
        <v>253</v>
      </c>
      <c r="AA213" t="s">
        <v>441</v>
      </c>
      <c r="AB213" t="s">
        <v>42</v>
      </c>
      <c r="AC213">
        <v>20</v>
      </c>
      <c r="AD213">
        <v>22</v>
      </c>
      <c r="AE213">
        <v>20</v>
      </c>
      <c r="AF213">
        <v>20</v>
      </c>
      <c r="AG213">
        <v>253</v>
      </c>
      <c r="AH213" t="s">
        <v>442</v>
      </c>
      <c r="AL213" s="1"/>
      <c r="AM213" s="5" t="str">
        <f t="shared" si="5"/>
        <v>Niet gelijk</v>
      </c>
      <c r="AO213" s="1" t="s">
        <v>1471</v>
      </c>
    </row>
    <row r="214" spans="1:41" ht="17.5" x14ac:dyDescent="0.35">
      <c r="A214" t="s">
        <v>36</v>
      </c>
      <c r="B214">
        <v>3974</v>
      </c>
      <c r="C214" t="s">
        <v>903</v>
      </c>
      <c r="D214">
        <v>3969</v>
      </c>
      <c r="E214" t="s">
        <v>38</v>
      </c>
      <c r="F214" t="s">
        <v>39</v>
      </c>
      <c r="G214" t="s">
        <v>40</v>
      </c>
      <c r="H214">
        <v>20</v>
      </c>
      <c r="I214">
        <v>22</v>
      </c>
      <c r="J214">
        <v>20</v>
      </c>
      <c r="K214">
        <v>20</v>
      </c>
      <c r="L214">
        <v>253</v>
      </c>
      <c r="M214" t="s">
        <v>441</v>
      </c>
      <c r="N214" t="s">
        <v>42</v>
      </c>
      <c r="O214">
        <v>20</v>
      </c>
      <c r="P214">
        <v>22</v>
      </c>
      <c r="Q214">
        <v>20</v>
      </c>
      <c r="R214">
        <v>20</v>
      </c>
      <c r="S214">
        <v>253</v>
      </c>
      <c r="T214" t="s">
        <v>441</v>
      </c>
      <c r="U214" t="s">
        <v>42</v>
      </c>
      <c r="V214">
        <v>20</v>
      </c>
      <c r="W214">
        <v>22</v>
      </c>
      <c r="X214">
        <v>20</v>
      </c>
      <c r="Y214">
        <v>20</v>
      </c>
      <c r="Z214">
        <v>253</v>
      </c>
      <c r="AA214" t="s">
        <v>441</v>
      </c>
      <c r="AB214" t="s">
        <v>42</v>
      </c>
      <c r="AC214">
        <v>20</v>
      </c>
      <c r="AD214">
        <v>22</v>
      </c>
      <c r="AE214">
        <v>20</v>
      </c>
      <c r="AF214">
        <v>20</v>
      </c>
      <c r="AG214">
        <v>253</v>
      </c>
      <c r="AH214" t="s">
        <v>442</v>
      </c>
      <c r="AL214" s="1"/>
      <c r="AM214" s="5" t="str">
        <f t="shared" si="5"/>
        <v>Niet gelijk</v>
      </c>
      <c r="AO214" s="1" t="s">
        <v>1472</v>
      </c>
    </row>
    <row r="215" spans="1:41" ht="17.5" x14ac:dyDescent="0.35">
      <c r="A215" t="s">
        <v>36</v>
      </c>
      <c r="B215">
        <v>3975</v>
      </c>
      <c r="C215" t="s">
        <v>901</v>
      </c>
      <c r="D215">
        <v>3969</v>
      </c>
      <c r="E215" t="s">
        <v>38</v>
      </c>
      <c r="F215" t="s">
        <v>39</v>
      </c>
      <c r="G215" t="s">
        <v>40</v>
      </c>
      <c r="H215">
        <v>20</v>
      </c>
      <c r="I215">
        <v>22</v>
      </c>
      <c r="J215">
        <v>20</v>
      </c>
      <c r="K215">
        <v>20</v>
      </c>
      <c r="L215">
        <v>253</v>
      </c>
      <c r="M215" t="s">
        <v>441</v>
      </c>
      <c r="N215" t="s">
        <v>42</v>
      </c>
      <c r="O215">
        <v>20</v>
      </c>
      <c r="P215">
        <v>22</v>
      </c>
      <c r="Q215">
        <v>20</v>
      </c>
      <c r="R215">
        <v>20</v>
      </c>
      <c r="S215">
        <v>253</v>
      </c>
      <c r="T215" t="s">
        <v>441</v>
      </c>
      <c r="U215" t="s">
        <v>42</v>
      </c>
      <c r="V215">
        <v>20</v>
      </c>
      <c r="W215">
        <v>22</v>
      </c>
      <c r="X215">
        <v>20</v>
      </c>
      <c r="Y215">
        <v>20</v>
      </c>
      <c r="Z215">
        <v>253</v>
      </c>
      <c r="AA215" t="s">
        <v>441</v>
      </c>
      <c r="AB215" t="s">
        <v>42</v>
      </c>
      <c r="AC215">
        <v>20</v>
      </c>
      <c r="AD215">
        <v>22</v>
      </c>
      <c r="AE215">
        <v>20</v>
      </c>
      <c r="AF215">
        <v>20</v>
      </c>
      <c r="AG215">
        <v>253</v>
      </c>
      <c r="AH215" t="s">
        <v>442</v>
      </c>
      <c r="AL215" s="1"/>
      <c r="AM215" s="5" t="str">
        <f t="shared" si="5"/>
        <v>Niet gelijk</v>
      </c>
      <c r="AO215" s="1" t="s">
        <v>1473</v>
      </c>
    </row>
    <row r="216" spans="1:41" ht="17.5" x14ac:dyDescent="0.35">
      <c r="A216" t="s">
        <v>36</v>
      </c>
      <c r="B216">
        <v>3976</v>
      </c>
      <c r="C216" t="s">
        <v>900</v>
      </c>
      <c r="D216">
        <v>3969</v>
      </c>
      <c r="E216" t="s">
        <v>38</v>
      </c>
      <c r="F216" t="s">
        <v>39</v>
      </c>
      <c r="G216" t="s">
        <v>40</v>
      </c>
      <c r="H216">
        <v>20</v>
      </c>
      <c r="I216">
        <v>22</v>
      </c>
      <c r="J216">
        <v>20</v>
      </c>
      <c r="K216">
        <v>20</v>
      </c>
      <c r="L216">
        <v>253</v>
      </c>
      <c r="M216" t="s">
        <v>441</v>
      </c>
      <c r="N216" t="s">
        <v>42</v>
      </c>
      <c r="O216">
        <v>20</v>
      </c>
      <c r="P216">
        <v>22</v>
      </c>
      <c r="Q216">
        <v>20</v>
      </c>
      <c r="R216">
        <v>20</v>
      </c>
      <c r="S216">
        <v>253</v>
      </c>
      <c r="T216" t="s">
        <v>441</v>
      </c>
      <c r="U216" t="s">
        <v>42</v>
      </c>
      <c r="V216">
        <v>20</v>
      </c>
      <c r="W216">
        <v>22</v>
      </c>
      <c r="X216">
        <v>20</v>
      </c>
      <c r="Y216">
        <v>20</v>
      </c>
      <c r="Z216">
        <v>253</v>
      </c>
      <c r="AA216" t="s">
        <v>441</v>
      </c>
      <c r="AB216" t="s">
        <v>42</v>
      </c>
      <c r="AC216">
        <v>20</v>
      </c>
      <c r="AD216">
        <v>22</v>
      </c>
      <c r="AE216">
        <v>20</v>
      </c>
      <c r="AF216">
        <v>20</v>
      </c>
      <c r="AG216">
        <v>253</v>
      </c>
      <c r="AH216" t="s">
        <v>442</v>
      </c>
      <c r="AL216" s="1"/>
      <c r="AM216" s="5" t="str">
        <f t="shared" si="5"/>
        <v>Niet gelijk</v>
      </c>
      <c r="AO216" s="1" t="s">
        <v>1474</v>
      </c>
    </row>
    <row r="217" spans="1:41" ht="17.5" x14ac:dyDescent="0.35">
      <c r="A217" t="s">
        <v>36</v>
      </c>
      <c r="B217">
        <v>3977</v>
      </c>
      <c r="C217" t="s">
        <v>899</v>
      </c>
      <c r="D217">
        <v>3969</v>
      </c>
      <c r="E217" t="s">
        <v>38</v>
      </c>
      <c r="F217" t="s">
        <v>39</v>
      </c>
      <c r="G217" t="s">
        <v>40</v>
      </c>
      <c r="H217">
        <v>20</v>
      </c>
      <c r="I217">
        <v>22</v>
      </c>
      <c r="J217">
        <v>20</v>
      </c>
      <c r="K217">
        <v>20</v>
      </c>
      <c r="L217">
        <v>253</v>
      </c>
      <c r="M217" t="s">
        <v>441</v>
      </c>
      <c r="N217" t="s">
        <v>42</v>
      </c>
      <c r="O217">
        <v>20</v>
      </c>
      <c r="P217">
        <v>22</v>
      </c>
      <c r="Q217">
        <v>20</v>
      </c>
      <c r="R217">
        <v>20</v>
      </c>
      <c r="S217">
        <v>253</v>
      </c>
      <c r="T217" t="s">
        <v>441</v>
      </c>
      <c r="U217" t="s">
        <v>42</v>
      </c>
      <c r="V217">
        <v>20</v>
      </c>
      <c r="W217">
        <v>22</v>
      </c>
      <c r="X217">
        <v>20</v>
      </c>
      <c r="Y217">
        <v>20</v>
      </c>
      <c r="Z217">
        <v>253</v>
      </c>
      <c r="AA217" t="s">
        <v>441</v>
      </c>
      <c r="AB217" t="s">
        <v>42</v>
      </c>
      <c r="AC217">
        <v>20</v>
      </c>
      <c r="AD217">
        <v>22</v>
      </c>
      <c r="AE217">
        <v>20</v>
      </c>
      <c r="AF217">
        <v>20</v>
      </c>
      <c r="AG217">
        <v>253</v>
      </c>
      <c r="AH217" t="s">
        <v>442</v>
      </c>
      <c r="AL217" s="1"/>
      <c r="AM217" s="5" t="str">
        <f t="shared" si="5"/>
        <v>Niet gelijk</v>
      </c>
      <c r="AO217" s="1" t="s">
        <v>1475</v>
      </c>
    </row>
    <row r="218" spans="1:41" ht="17.5" x14ac:dyDescent="0.35">
      <c r="A218" t="s">
        <v>36</v>
      </c>
      <c r="B218">
        <v>3978</v>
      </c>
      <c r="C218" t="s">
        <v>894</v>
      </c>
      <c r="D218">
        <v>3969</v>
      </c>
      <c r="E218" t="s">
        <v>38</v>
      </c>
      <c r="F218" t="s">
        <v>39</v>
      </c>
      <c r="G218" t="s">
        <v>40</v>
      </c>
      <c r="H218">
        <v>20</v>
      </c>
      <c r="I218">
        <v>22</v>
      </c>
      <c r="J218">
        <v>20</v>
      </c>
      <c r="K218">
        <v>20</v>
      </c>
      <c r="L218">
        <v>253</v>
      </c>
      <c r="M218" t="s">
        <v>441</v>
      </c>
      <c r="N218" t="s">
        <v>42</v>
      </c>
      <c r="O218">
        <v>20</v>
      </c>
      <c r="P218">
        <v>22</v>
      </c>
      <c r="Q218">
        <v>20</v>
      </c>
      <c r="R218">
        <v>20</v>
      </c>
      <c r="S218">
        <v>253</v>
      </c>
      <c r="T218" t="s">
        <v>441</v>
      </c>
      <c r="U218" t="s">
        <v>42</v>
      </c>
      <c r="V218">
        <v>20</v>
      </c>
      <c r="W218">
        <v>22</v>
      </c>
      <c r="X218">
        <v>20</v>
      </c>
      <c r="Y218">
        <v>20</v>
      </c>
      <c r="Z218">
        <v>253</v>
      </c>
      <c r="AA218" t="s">
        <v>441</v>
      </c>
      <c r="AB218" t="s">
        <v>42</v>
      </c>
      <c r="AC218">
        <v>20</v>
      </c>
      <c r="AD218">
        <v>22</v>
      </c>
      <c r="AE218">
        <v>20</v>
      </c>
      <c r="AF218">
        <v>20</v>
      </c>
      <c r="AG218">
        <v>253</v>
      </c>
      <c r="AH218" t="s">
        <v>442</v>
      </c>
      <c r="AL218" s="1"/>
      <c r="AM218" s="5" t="str">
        <f t="shared" si="5"/>
        <v>Niet gelijk</v>
      </c>
      <c r="AO218" s="1" t="s">
        <v>1476</v>
      </c>
    </row>
    <row r="219" spans="1:41" ht="17.5" x14ac:dyDescent="0.35">
      <c r="A219" t="s">
        <v>36</v>
      </c>
      <c r="B219">
        <v>3979</v>
      </c>
      <c r="C219" t="s">
        <v>898</v>
      </c>
      <c r="D219">
        <v>3969</v>
      </c>
      <c r="E219" t="s">
        <v>38</v>
      </c>
      <c r="F219" t="s">
        <v>39</v>
      </c>
      <c r="G219" t="s">
        <v>40</v>
      </c>
      <c r="H219">
        <v>20</v>
      </c>
      <c r="I219">
        <v>22</v>
      </c>
      <c r="J219">
        <v>20</v>
      </c>
      <c r="K219">
        <v>20</v>
      </c>
      <c r="L219">
        <v>253</v>
      </c>
      <c r="M219" t="s">
        <v>441</v>
      </c>
      <c r="N219" t="s">
        <v>42</v>
      </c>
      <c r="O219">
        <v>20</v>
      </c>
      <c r="P219">
        <v>22</v>
      </c>
      <c r="Q219">
        <v>20</v>
      </c>
      <c r="R219">
        <v>20</v>
      </c>
      <c r="S219">
        <v>253</v>
      </c>
      <c r="T219" t="s">
        <v>441</v>
      </c>
      <c r="U219" t="s">
        <v>42</v>
      </c>
      <c r="V219">
        <v>20</v>
      </c>
      <c r="W219">
        <v>22</v>
      </c>
      <c r="X219">
        <v>20</v>
      </c>
      <c r="Y219">
        <v>20</v>
      </c>
      <c r="Z219">
        <v>253</v>
      </c>
      <c r="AA219" t="s">
        <v>441</v>
      </c>
      <c r="AB219" t="s">
        <v>42</v>
      </c>
      <c r="AC219">
        <v>20</v>
      </c>
      <c r="AD219">
        <v>22</v>
      </c>
      <c r="AE219">
        <v>20</v>
      </c>
      <c r="AF219">
        <v>20</v>
      </c>
      <c r="AG219">
        <v>253</v>
      </c>
      <c r="AH219" t="s">
        <v>442</v>
      </c>
      <c r="AL219" s="1"/>
      <c r="AM219" s="5" t="str">
        <f t="shared" si="5"/>
        <v>Niet gelijk</v>
      </c>
      <c r="AO219" s="1" t="s">
        <v>1477</v>
      </c>
    </row>
    <row r="220" spans="1:41" ht="17.5" x14ac:dyDescent="0.35">
      <c r="A220" t="s">
        <v>36</v>
      </c>
      <c r="C220" t="s">
        <v>1260</v>
      </c>
      <c r="D220">
        <v>2220</v>
      </c>
      <c r="E220" t="s">
        <v>38</v>
      </c>
      <c r="F220" t="s">
        <v>39</v>
      </c>
      <c r="G220" t="s">
        <v>40</v>
      </c>
      <c r="H220">
        <v>20</v>
      </c>
      <c r="I220">
        <v>22</v>
      </c>
      <c r="J220">
        <v>20</v>
      </c>
      <c r="K220">
        <v>20</v>
      </c>
      <c r="L220">
        <v>253</v>
      </c>
      <c r="M220" t="s">
        <v>41</v>
      </c>
      <c r="N220" t="s">
        <v>42</v>
      </c>
      <c r="O220">
        <v>20</v>
      </c>
      <c r="P220">
        <v>22</v>
      </c>
      <c r="Q220">
        <v>20</v>
      </c>
      <c r="R220">
        <v>20</v>
      </c>
      <c r="S220">
        <v>253</v>
      </c>
      <c r="T220" t="s">
        <v>41</v>
      </c>
      <c r="U220" t="s">
        <v>42</v>
      </c>
      <c r="V220">
        <v>20</v>
      </c>
      <c r="W220">
        <v>22</v>
      </c>
      <c r="X220">
        <v>20</v>
      </c>
      <c r="Y220">
        <v>20</v>
      </c>
      <c r="Z220">
        <v>253</v>
      </c>
      <c r="AA220" t="s">
        <v>41</v>
      </c>
      <c r="AB220" t="s">
        <v>42</v>
      </c>
      <c r="AC220">
        <v>20</v>
      </c>
      <c r="AD220">
        <v>22</v>
      </c>
      <c r="AE220">
        <v>20</v>
      </c>
      <c r="AF220">
        <v>20</v>
      </c>
      <c r="AG220">
        <v>253</v>
      </c>
      <c r="AH220" t="s">
        <v>43</v>
      </c>
      <c r="AL220" s="1"/>
      <c r="AM220" s="5" t="str">
        <f t="shared" si="5"/>
        <v>Niet gelijk</v>
      </c>
      <c r="AO220" s="1" t="s">
        <v>1478</v>
      </c>
    </row>
    <row r="221" spans="1:41" ht="17.5" x14ac:dyDescent="0.35">
      <c r="A221" t="s">
        <v>36</v>
      </c>
      <c r="B221">
        <v>3980</v>
      </c>
      <c r="C221" t="s">
        <v>592</v>
      </c>
      <c r="D221">
        <v>3940</v>
      </c>
      <c r="E221" t="s">
        <v>38</v>
      </c>
      <c r="F221" t="s">
        <v>39</v>
      </c>
      <c r="G221" t="s">
        <v>40</v>
      </c>
      <c r="H221">
        <v>20</v>
      </c>
      <c r="I221">
        <v>22</v>
      </c>
      <c r="J221">
        <v>20</v>
      </c>
      <c r="K221">
        <v>20</v>
      </c>
      <c r="L221">
        <v>253</v>
      </c>
      <c r="M221" t="s">
        <v>441</v>
      </c>
      <c r="N221" t="s">
        <v>42</v>
      </c>
      <c r="O221">
        <v>20</v>
      </c>
      <c r="P221">
        <v>22</v>
      </c>
      <c r="Q221">
        <v>20</v>
      </c>
      <c r="R221">
        <v>20</v>
      </c>
      <c r="S221">
        <v>253</v>
      </c>
      <c r="T221" t="s">
        <v>441</v>
      </c>
      <c r="U221" t="s">
        <v>42</v>
      </c>
      <c r="V221">
        <v>20</v>
      </c>
      <c r="W221">
        <v>22</v>
      </c>
      <c r="X221">
        <v>20</v>
      </c>
      <c r="Y221">
        <v>20</v>
      </c>
      <c r="Z221">
        <v>253</v>
      </c>
      <c r="AA221" t="s">
        <v>441</v>
      </c>
      <c r="AB221" t="s">
        <v>42</v>
      </c>
      <c r="AC221">
        <v>20</v>
      </c>
      <c r="AD221">
        <v>22</v>
      </c>
      <c r="AE221">
        <v>20</v>
      </c>
      <c r="AF221">
        <v>20</v>
      </c>
      <c r="AG221">
        <v>253</v>
      </c>
      <c r="AH221" t="s">
        <v>442</v>
      </c>
      <c r="AL221" s="1"/>
      <c r="AM221" s="5" t="str">
        <f t="shared" si="5"/>
        <v>Niet gelijk</v>
      </c>
      <c r="AO221" s="1" t="s">
        <v>1479</v>
      </c>
    </row>
    <row r="222" spans="1:41" ht="17.5" x14ac:dyDescent="0.35">
      <c r="A222" t="s">
        <v>36</v>
      </c>
      <c r="C222" t="s">
        <v>1257</v>
      </c>
      <c r="D222">
        <v>2220</v>
      </c>
      <c r="E222" t="s">
        <v>38</v>
      </c>
      <c r="F222" t="s">
        <v>39</v>
      </c>
      <c r="G222" t="s">
        <v>40</v>
      </c>
      <c r="H222">
        <v>20</v>
      </c>
      <c r="I222">
        <v>22</v>
      </c>
      <c r="J222">
        <v>20</v>
      </c>
      <c r="K222">
        <v>20</v>
      </c>
      <c r="L222">
        <v>253</v>
      </c>
      <c r="M222" t="s">
        <v>441</v>
      </c>
      <c r="N222" t="s">
        <v>42</v>
      </c>
      <c r="O222">
        <v>20</v>
      </c>
      <c r="P222">
        <v>22</v>
      </c>
      <c r="Q222">
        <v>20</v>
      </c>
      <c r="R222">
        <v>20</v>
      </c>
      <c r="S222">
        <v>253</v>
      </c>
      <c r="T222" t="s">
        <v>441</v>
      </c>
      <c r="U222" t="s">
        <v>42</v>
      </c>
      <c r="V222">
        <v>20</v>
      </c>
      <c r="W222">
        <v>22</v>
      </c>
      <c r="X222">
        <v>20</v>
      </c>
      <c r="Y222">
        <v>20</v>
      </c>
      <c r="Z222">
        <v>253</v>
      </c>
      <c r="AA222" t="s">
        <v>441</v>
      </c>
      <c r="AB222" t="s">
        <v>42</v>
      </c>
      <c r="AC222">
        <v>20</v>
      </c>
      <c r="AD222">
        <v>22</v>
      </c>
      <c r="AE222">
        <v>20</v>
      </c>
      <c r="AF222">
        <v>20</v>
      </c>
      <c r="AG222">
        <v>253</v>
      </c>
      <c r="AH222" t="s">
        <v>442</v>
      </c>
      <c r="AL222" s="1"/>
      <c r="AM222" s="5" t="str">
        <f t="shared" si="5"/>
        <v>Niet gelijk</v>
      </c>
      <c r="AO222" s="1" t="s">
        <v>329</v>
      </c>
    </row>
    <row r="223" spans="1:41" ht="17.5" x14ac:dyDescent="0.35">
      <c r="A223" t="s">
        <v>36</v>
      </c>
      <c r="B223">
        <v>3981</v>
      </c>
      <c r="C223" t="s">
        <v>911</v>
      </c>
      <c r="D223">
        <v>3980</v>
      </c>
      <c r="E223" t="s">
        <v>38</v>
      </c>
      <c r="F223" t="s">
        <v>39</v>
      </c>
      <c r="G223" t="s">
        <v>40</v>
      </c>
      <c r="H223">
        <v>20</v>
      </c>
      <c r="I223">
        <v>22</v>
      </c>
      <c r="J223">
        <v>20</v>
      </c>
      <c r="K223">
        <v>20</v>
      </c>
      <c r="L223">
        <v>253</v>
      </c>
      <c r="M223" t="s">
        <v>441</v>
      </c>
      <c r="N223" t="s">
        <v>42</v>
      </c>
      <c r="O223">
        <v>20</v>
      </c>
      <c r="P223">
        <v>22</v>
      </c>
      <c r="Q223">
        <v>20</v>
      </c>
      <c r="R223">
        <v>20</v>
      </c>
      <c r="S223">
        <v>253</v>
      </c>
      <c r="T223" t="s">
        <v>441</v>
      </c>
      <c r="U223" t="s">
        <v>42</v>
      </c>
      <c r="V223">
        <v>20</v>
      </c>
      <c r="W223">
        <v>22</v>
      </c>
      <c r="X223">
        <v>20</v>
      </c>
      <c r="Y223">
        <v>20</v>
      </c>
      <c r="Z223">
        <v>253</v>
      </c>
      <c r="AA223" t="s">
        <v>441</v>
      </c>
      <c r="AB223" t="s">
        <v>42</v>
      </c>
      <c r="AC223">
        <v>20</v>
      </c>
      <c r="AD223">
        <v>22</v>
      </c>
      <c r="AE223">
        <v>20</v>
      </c>
      <c r="AF223">
        <v>20</v>
      </c>
      <c r="AG223">
        <v>253</v>
      </c>
      <c r="AH223" t="s">
        <v>442</v>
      </c>
      <c r="AL223" s="1"/>
      <c r="AM223" s="5" t="str">
        <f t="shared" si="5"/>
        <v>Niet gelijk</v>
      </c>
      <c r="AO223" s="1" t="s">
        <v>1480</v>
      </c>
    </row>
    <row r="224" spans="1:41" ht="17.5" x14ac:dyDescent="0.35">
      <c r="A224" t="s">
        <v>36</v>
      </c>
      <c r="B224">
        <v>3982</v>
      </c>
      <c r="C224" t="s">
        <v>909</v>
      </c>
      <c r="D224">
        <v>3980</v>
      </c>
      <c r="E224" t="s">
        <v>38</v>
      </c>
      <c r="F224" t="s">
        <v>39</v>
      </c>
      <c r="G224" t="s">
        <v>40</v>
      </c>
      <c r="H224">
        <v>20</v>
      </c>
      <c r="I224">
        <v>22</v>
      </c>
      <c r="J224">
        <v>20</v>
      </c>
      <c r="K224">
        <v>20</v>
      </c>
      <c r="L224">
        <v>253</v>
      </c>
      <c r="M224" t="s">
        <v>441</v>
      </c>
      <c r="N224" t="s">
        <v>42</v>
      </c>
      <c r="O224">
        <v>20</v>
      </c>
      <c r="P224">
        <v>22</v>
      </c>
      <c r="Q224">
        <v>20</v>
      </c>
      <c r="R224">
        <v>20</v>
      </c>
      <c r="S224">
        <v>253</v>
      </c>
      <c r="T224" t="s">
        <v>441</v>
      </c>
      <c r="U224" t="s">
        <v>42</v>
      </c>
      <c r="V224">
        <v>20</v>
      </c>
      <c r="W224">
        <v>22</v>
      </c>
      <c r="X224">
        <v>20</v>
      </c>
      <c r="Y224">
        <v>20</v>
      </c>
      <c r="Z224">
        <v>253</v>
      </c>
      <c r="AA224" t="s">
        <v>441</v>
      </c>
      <c r="AB224" t="s">
        <v>42</v>
      </c>
      <c r="AC224">
        <v>20</v>
      </c>
      <c r="AD224">
        <v>22</v>
      </c>
      <c r="AE224">
        <v>20</v>
      </c>
      <c r="AF224">
        <v>20</v>
      </c>
      <c r="AG224">
        <v>253</v>
      </c>
      <c r="AH224" t="s">
        <v>442</v>
      </c>
      <c r="AL224" s="1"/>
      <c r="AM224" s="5" t="str">
        <f t="shared" si="5"/>
        <v>Niet gelijk</v>
      </c>
      <c r="AO224" s="1" t="s">
        <v>1481</v>
      </c>
    </row>
    <row r="225" spans="1:41" ht="17.5" x14ac:dyDescent="0.35">
      <c r="A225" t="s">
        <v>36</v>
      </c>
      <c r="B225">
        <v>3983</v>
      </c>
      <c r="C225" t="s">
        <v>908</v>
      </c>
      <c r="D225">
        <v>3980</v>
      </c>
      <c r="E225" t="s">
        <v>38</v>
      </c>
      <c r="F225" t="s">
        <v>39</v>
      </c>
      <c r="G225" t="s">
        <v>40</v>
      </c>
      <c r="H225">
        <v>20</v>
      </c>
      <c r="I225">
        <v>22</v>
      </c>
      <c r="J225">
        <v>20</v>
      </c>
      <c r="K225">
        <v>20</v>
      </c>
      <c r="L225">
        <v>253</v>
      </c>
      <c r="M225" t="s">
        <v>441</v>
      </c>
      <c r="N225" t="s">
        <v>42</v>
      </c>
      <c r="O225">
        <v>20</v>
      </c>
      <c r="P225">
        <v>22</v>
      </c>
      <c r="Q225">
        <v>20</v>
      </c>
      <c r="R225">
        <v>20</v>
      </c>
      <c r="S225">
        <v>253</v>
      </c>
      <c r="T225" t="s">
        <v>441</v>
      </c>
      <c r="U225" t="s">
        <v>42</v>
      </c>
      <c r="V225">
        <v>20</v>
      </c>
      <c r="W225">
        <v>22</v>
      </c>
      <c r="X225">
        <v>20</v>
      </c>
      <c r="Y225">
        <v>20</v>
      </c>
      <c r="Z225">
        <v>253</v>
      </c>
      <c r="AA225" t="s">
        <v>441</v>
      </c>
      <c r="AB225" t="s">
        <v>42</v>
      </c>
      <c r="AC225">
        <v>20</v>
      </c>
      <c r="AD225">
        <v>22</v>
      </c>
      <c r="AE225">
        <v>20</v>
      </c>
      <c r="AF225">
        <v>20</v>
      </c>
      <c r="AG225">
        <v>253</v>
      </c>
      <c r="AH225" t="s">
        <v>442</v>
      </c>
      <c r="AL225" s="1"/>
      <c r="AM225" s="5" t="str">
        <f t="shared" si="5"/>
        <v>Niet gelijk</v>
      </c>
      <c r="AO225" s="1" t="s">
        <v>1482</v>
      </c>
    </row>
    <row r="226" spans="1:41" ht="17.5" x14ac:dyDescent="0.35">
      <c r="A226" t="s">
        <v>36</v>
      </c>
      <c r="B226">
        <v>3984</v>
      </c>
      <c r="C226" t="s">
        <v>905</v>
      </c>
      <c r="D226">
        <v>3980</v>
      </c>
      <c r="E226" t="s">
        <v>38</v>
      </c>
      <c r="F226" t="s">
        <v>39</v>
      </c>
      <c r="G226" t="s">
        <v>40</v>
      </c>
      <c r="H226">
        <v>20</v>
      </c>
      <c r="I226">
        <v>22</v>
      </c>
      <c r="J226">
        <v>20</v>
      </c>
      <c r="K226">
        <v>20</v>
      </c>
      <c r="L226">
        <v>253</v>
      </c>
      <c r="M226" t="s">
        <v>441</v>
      </c>
      <c r="N226" t="s">
        <v>42</v>
      </c>
      <c r="O226">
        <v>20</v>
      </c>
      <c r="P226">
        <v>22</v>
      </c>
      <c r="Q226">
        <v>20</v>
      </c>
      <c r="R226">
        <v>20</v>
      </c>
      <c r="S226">
        <v>253</v>
      </c>
      <c r="T226" t="s">
        <v>441</v>
      </c>
      <c r="U226" t="s">
        <v>42</v>
      </c>
      <c r="V226">
        <v>20</v>
      </c>
      <c r="W226">
        <v>22</v>
      </c>
      <c r="X226">
        <v>20</v>
      </c>
      <c r="Y226">
        <v>20</v>
      </c>
      <c r="Z226">
        <v>253</v>
      </c>
      <c r="AA226" t="s">
        <v>441</v>
      </c>
      <c r="AB226" t="s">
        <v>42</v>
      </c>
      <c r="AC226">
        <v>20</v>
      </c>
      <c r="AD226">
        <v>22</v>
      </c>
      <c r="AE226">
        <v>20</v>
      </c>
      <c r="AF226">
        <v>20</v>
      </c>
      <c r="AG226">
        <v>253</v>
      </c>
      <c r="AH226" t="s">
        <v>442</v>
      </c>
      <c r="AL226" s="2"/>
      <c r="AM226" s="5" t="str">
        <f t="shared" si="5"/>
        <v>Niet gelijk</v>
      </c>
      <c r="AO226" s="1" t="s">
        <v>1483</v>
      </c>
    </row>
    <row r="227" spans="1:41" ht="17.5" x14ac:dyDescent="0.35">
      <c r="A227" t="s">
        <v>36</v>
      </c>
      <c r="B227">
        <v>3985</v>
      </c>
      <c r="C227" t="s">
        <v>910</v>
      </c>
      <c r="D227">
        <v>3980</v>
      </c>
      <c r="E227" t="s">
        <v>38</v>
      </c>
      <c r="F227" t="s">
        <v>39</v>
      </c>
      <c r="G227" t="s">
        <v>40</v>
      </c>
      <c r="H227">
        <v>20</v>
      </c>
      <c r="I227">
        <v>22</v>
      </c>
      <c r="J227">
        <v>20</v>
      </c>
      <c r="K227">
        <v>20</v>
      </c>
      <c r="L227">
        <v>253</v>
      </c>
      <c r="M227" t="s">
        <v>441</v>
      </c>
      <c r="N227" t="s">
        <v>42</v>
      </c>
      <c r="O227">
        <v>20</v>
      </c>
      <c r="P227">
        <v>22</v>
      </c>
      <c r="Q227">
        <v>20</v>
      </c>
      <c r="R227">
        <v>20</v>
      </c>
      <c r="S227">
        <v>253</v>
      </c>
      <c r="T227" t="s">
        <v>441</v>
      </c>
      <c r="U227" t="s">
        <v>42</v>
      </c>
      <c r="V227">
        <v>20</v>
      </c>
      <c r="W227">
        <v>22</v>
      </c>
      <c r="X227">
        <v>20</v>
      </c>
      <c r="Y227">
        <v>20</v>
      </c>
      <c r="Z227">
        <v>253</v>
      </c>
      <c r="AA227" t="s">
        <v>441</v>
      </c>
      <c r="AB227" t="s">
        <v>42</v>
      </c>
      <c r="AC227">
        <v>20</v>
      </c>
      <c r="AD227">
        <v>22</v>
      </c>
      <c r="AE227">
        <v>20</v>
      </c>
      <c r="AF227">
        <v>20</v>
      </c>
      <c r="AG227">
        <v>253</v>
      </c>
      <c r="AH227" t="s">
        <v>442</v>
      </c>
      <c r="AL227" s="1"/>
      <c r="AM227" s="5" t="str">
        <f t="shared" si="5"/>
        <v>Niet gelijk</v>
      </c>
      <c r="AO227" s="1" t="s">
        <v>1484</v>
      </c>
    </row>
    <row r="228" spans="1:41" ht="17.5" x14ac:dyDescent="0.35">
      <c r="A228" t="s">
        <v>36</v>
      </c>
      <c r="B228">
        <v>3986</v>
      </c>
      <c r="C228" t="s">
        <v>904</v>
      </c>
      <c r="D228">
        <v>3980</v>
      </c>
      <c r="E228" t="s">
        <v>38</v>
      </c>
      <c r="F228" t="s">
        <v>39</v>
      </c>
      <c r="G228" t="s">
        <v>40</v>
      </c>
      <c r="H228">
        <v>20</v>
      </c>
      <c r="I228">
        <v>22</v>
      </c>
      <c r="J228">
        <v>20</v>
      </c>
      <c r="K228">
        <v>20</v>
      </c>
      <c r="L228">
        <v>253</v>
      </c>
      <c r="M228" t="s">
        <v>441</v>
      </c>
      <c r="N228" t="s">
        <v>42</v>
      </c>
      <c r="O228">
        <v>20</v>
      </c>
      <c r="P228">
        <v>22</v>
      </c>
      <c r="Q228">
        <v>20</v>
      </c>
      <c r="R228">
        <v>20</v>
      </c>
      <c r="S228">
        <v>253</v>
      </c>
      <c r="T228" t="s">
        <v>441</v>
      </c>
      <c r="U228" t="s">
        <v>42</v>
      </c>
      <c r="V228">
        <v>20</v>
      </c>
      <c r="W228">
        <v>22</v>
      </c>
      <c r="X228">
        <v>20</v>
      </c>
      <c r="Y228">
        <v>20</v>
      </c>
      <c r="Z228">
        <v>253</v>
      </c>
      <c r="AA228" t="s">
        <v>441</v>
      </c>
      <c r="AB228" t="s">
        <v>42</v>
      </c>
      <c r="AC228">
        <v>20</v>
      </c>
      <c r="AD228">
        <v>22</v>
      </c>
      <c r="AE228">
        <v>20</v>
      </c>
      <c r="AF228">
        <v>20</v>
      </c>
      <c r="AG228">
        <v>253</v>
      </c>
      <c r="AH228" t="s">
        <v>442</v>
      </c>
      <c r="AL228" s="1"/>
      <c r="AM228" s="5" t="str">
        <f t="shared" si="5"/>
        <v>Niet gelijk</v>
      </c>
      <c r="AO228" s="1" t="s">
        <v>1485</v>
      </c>
    </row>
    <row r="229" spans="1:41" ht="17.5" x14ac:dyDescent="0.35">
      <c r="A229" t="s">
        <v>36</v>
      </c>
      <c r="B229">
        <v>3987</v>
      </c>
      <c r="C229" t="s">
        <v>906</v>
      </c>
      <c r="D229">
        <v>3980</v>
      </c>
      <c r="E229" t="s">
        <v>38</v>
      </c>
      <c r="F229" t="s">
        <v>39</v>
      </c>
      <c r="G229" t="s">
        <v>40</v>
      </c>
      <c r="H229">
        <v>20</v>
      </c>
      <c r="I229">
        <v>22</v>
      </c>
      <c r="J229">
        <v>20</v>
      </c>
      <c r="K229">
        <v>20</v>
      </c>
      <c r="L229">
        <v>253</v>
      </c>
      <c r="M229" t="s">
        <v>441</v>
      </c>
      <c r="N229" t="s">
        <v>42</v>
      </c>
      <c r="O229">
        <v>20</v>
      </c>
      <c r="P229">
        <v>22</v>
      </c>
      <c r="Q229">
        <v>20</v>
      </c>
      <c r="R229">
        <v>20</v>
      </c>
      <c r="S229">
        <v>253</v>
      </c>
      <c r="T229" t="s">
        <v>441</v>
      </c>
      <c r="U229" t="s">
        <v>42</v>
      </c>
      <c r="V229">
        <v>20</v>
      </c>
      <c r="W229">
        <v>22</v>
      </c>
      <c r="X229">
        <v>20</v>
      </c>
      <c r="Y229">
        <v>20</v>
      </c>
      <c r="Z229">
        <v>253</v>
      </c>
      <c r="AA229" t="s">
        <v>441</v>
      </c>
      <c r="AB229" t="s">
        <v>42</v>
      </c>
      <c r="AC229">
        <v>20</v>
      </c>
      <c r="AD229">
        <v>22</v>
      </c>
      <c r="AE229">
        <v>20</v>
      </c>
      <c r="AF229">
        <v>20</v>
      </c>
      <c r="AG229">
        <v>253</v>
      </c>
      <c r="AH229" t="s">
        <v>442</v>
      </c>
      <c r="AM229" s="5" t="str">
        <f t="shared" si="5"/>
        <v>Niet gelijk</v>
      </c>
      <c r="AO229" s="1" t="s">
        <v>1486</v>
      </c>
    </row>
    <row r="230" spans="1:41" ht="17.5" x14ac:dyDescent="0.35">
      <c r="A230" t="s">
        <v>36</v>
      </c>
      <c r="B230">
        <v>3988</v>
      </c>
      <c r="C230" t="s">
        <v>907</v>
      </c>
      <c r="D230">
        <v>3980</v>
      </c>
      <c r="E230" t="s">
        <v>38</v>
      </c>
      <c r="F230" t="s">
        <v>39</v>
      </c>
      <c r="G230" t="s">
        <v>40</v>
      </c>
      <c r="H230">
        <v>20</v>
      </c>
      <c r="I230">
        <v>22</v>
      </c>
      <c r="J230">
        <v>20</v>
      </c>
      <c r="K230">
        <v>20</v>
      </c>
      <c r="L230">
        <v>253</v>
      </c>
      <c r="M230" t="s">
        <v>441</v>
      </c>
      <c r="N230" t="s">
        <v>42</v>
      </c>
      <c r="O230">
        <v>20</v>
      </c>
      <c r="P230">
        <v>22</v>
      </c>
      <c r="Q230">
        <v>20</v>
      </c>
      <c r="R230">
        <v>20</v>
      </c>
      <c r="S230">
        <v>253</v>
      </c>
      <c r="T230" t="s">
        <v>441</v>
      </c>
      <c r="U230" t="s">
        <v>42</v>
      </c>
      <c r="V230">
        <v>20</v>
      </c>
      <c r="W230">
        <v>22</v>
      </c>
      <c r="X230">
        <v>20</v>
      </c>
      <c r="Y230">
        <v>20</v>
      </c>
      <c r="Z230">
        <v>253</v>
      </c>
      <c r="AA230" t="s">
        <v>441</v>
      </c>
      <c r="AB230" t="s">
        <v>42</v>
      </c>
      <c r="AC230">
        <v>20</v>
      </c>
      <c r="AD230">
        <v>22</v>
      </c>
      <c r="AE230">
        <v>20</v>
      </c>
      <c r="AF230">
        <v>20</v>
      </c>
      <c r="AG230">
        <v>253</v>
      </c>
      <c r="AH230" t="s">
        <v>442</v>
      </c>
      <c r="AM230" s="5" t="str">
        <f t="shared" si="5"/>
        <v>Niet gelijk</v>
      </c>
      <c r="AO230" s="1" t="s">
        <v>1487</v>
      </c>
    </row>
    <row r="231" spans="1:41" ht="17.5" x14ac:dyDescent="0.35">
      <c r="A231" t="s">
        <v>36</v>
      </c>
      <c r="B231">
        <v>3989</v>
      </c>
      <c r="C231" t="s">
        <v>912</v>
      </c>
      <c r="D231">
        <v>3980</v>
      </c>
      <c r="E231" t="s">
        <v>38</v>
      </c>
      <c r="F231" t="s">
        <v>39</v>
      </c>
      <c r="G231" t="s">
        <v>40</v>
      </c>
      <c r="H231">
        <v>20</v>
      </c>
      <c r="I231">
        <v>22</v>
      </c>
      <c r="J231">
        <v>20</v>
      </c>
      <c r="K231">
        <v>20</v>
      </c>
      <c r="L231">
        <v>253</v>
      </c>
      <c r="M231" t="s">
        <v>441</v>
      </c>
      <c r="N231" t="s">
        <v>42</v>
      </c>
      <c r="O231">
        <v>20</v>
      </c>
      <c r="P231">
        <v>22</v>
      </c>
      <c r="Q231">
        <v>20</v>
      </c>
      <c r="R231">
        <v>20</v>
      </c>
      <c r="S231">
        <v>253</v>
      </c>
      <c r="T231" t="s">
        <v>441</v>
      </c>
      <c r="U231" t="s">
        <v>42</v>
      </c>
      <c r="V231">
        <v>20</v>
      </c>
      <c r="W231">
        <v>22</v>
      </c>
      <c r="X231">
        <v>20</v>
      </c>
      <c r="Y231">
        <v>20</v>
      </c>
      <c r="Z231">
        <v>253</v>
      </c>
      <c r="AA231" t="s">
        <v>441</v>
      </c>
      <c r="AB231" t="s">
        <v>42</v>
      </c>
      <c r="AC231">
        <v>20</v>
      </c>
      <c r="AD231">
        <v>22</v>
      </c>
      <c r="AE231">
        <v>20</v>
      </c>
      <c r="AF231">
        <v>20</v>
      </c>
      <c r="AG231">
        <v>253</v>
      </c>
      <c r="AH231" t="s">
        <v>442</v>
      </c>
      <c r="AM231" s="5" t="str">
        <f t="shared" si="5"/>
        <v>Niet gelijk</v>
      </c>
      <c r="AO231" s="1" t="s">
        <v>1488</v>
      </c>
    </row>
    <row r="232" spans="1:41" ht="17.5" x14ac:dyDescent="0.35">
      <c r="A232" t="s">
        <v>36</v>
      </c>
      <c r="C232" t="s">
        <v>1275</v>
      </c>
      <c r="D232">
        <v>2220</v>
      </c>
      <c r="E232" t="s">
        <v>38</v>
      </c>
      <c r="F232" t="s">
        <v>39</v>
      </c>
      <c r="G232" t="s">
        <v>40</v>
      </c>
      <c r="H232">
        <v>20</v>
      </c>
      <c r="I232">
        <v>22</v>
      </c>
      <c r="J232">
        <v>20</v>
      </c>
      <c r="K232">
        <v>20</v>
      </c>
      <c r="L232">
        <v>253</v>
      </c>
      <c r="M232" t="s">
        <v>441</v>
      </c>
      <c r="N232" t="s">
        <v>42</v>
      </c>
      <c r="O232">
        <v>20</v>
      </c>
      <c r="P232">
        <v>22</v>
      </c>
      <c r="Q232">
        <v>20</v>
      </c>
      <c r="R232">
        <v>20</v>
      </c>
      <c r="S232">
        <v>253</v>
      </c>
      <c r="T232" t="s">
        <v>441</v>
      </c>
      <c r="U232" t="s">
        <v>42</v>
      </c>
      <c r="V232">
        <v>20</v>
      </c>
      <c r="W232">
        <v>22</v>
      </c>
      <c r="X232">
        <v>20</v>
      </c>
      <c r="Y232">
        <v>20</v>
      </c>
      <c r="Z232">
        <v>253</v>
      </c>
      <c r="AA232" t="s">
        <v>441</v>
      </c>
      <c r="AB232" t="s">
        <v>42</v>
      </c>
      <c r="AC232">
        <v>20</v>
      </c>
      <c r="AD232">
        <v>22</v>
      </c>
      <c r="AE232">
        <v>20</v>
      </c>
      <c r="AF232">
        <v>20</v>
      </c>
      <c r="AG232">
        <v>253</v>
      </c>
      <c r="AH232" t="s">
        <v>442</v>
      </c>
      <c r="AM232" s="5" t="str">
        <f t="shared" si="5"/>
        <v>Niet gelijk</v>
      </c>
      <c r="AO232" s="1" t="s">
        <v>1489</v>
      </c>
    </row>
    <row r="233" spans="1:41" ht="17.5" x14ac:dyDescent="0.35">
      <c r="A233" t="s">
        <v>36</v>
      </c>
      <c r="C233" t="s">
        <v>1272</v>
      </c>
      <c r="D233">
        <v>2220</v>
      </c>
      <c r="E233" t="s">
        <v>38</v>
      </c>
      <c r="F233" t="s">
        <v>39</v>
      </c>
      <c r="G233" t="s">
        <v>40</v>
      </c>
      <c r="H233">
        <v>20</v>
      </c>
      <c r="I233">
        <v>22</v>
      </c>
      <c r="J233">
        <v>20</v>
      </c>
      <c r="K233">
        <v>20</v>
      </c>
      <c r="L233">
        <v>253</v>
      </c>
      <c r="M233" t="s">
        <v>441</v>
      </c>
      <c r="N233" t="s">
        <v>42</v>
      </c>
      <c r="O233">
        <v>20</v>
      </c>
      <c r="P233">
        <v>22</v>
      </c>
      <c r="Q233">
        <v>20</v>
      </c>
      <c r="R233">
        <v>20</v>
      </c>
      <c r="S233">
        <v>253</v>
      </c>
      <c r="T233" t="s">
        <v>441</v>
      </c>
      <c r="U233" t="s">
        <v>42</v>
      </c>
      <c r="V233">
        <v>20</v>
      </c>
      <c r="W233">
        <v>22</v>
      </c>
      <c r="X233">
        <v>20</v>
      </c>
      <c r="Y233">
        <v>20</v>
      </c>
      <c r="Z233">
        <v>253</v>
      </c>
      <c r="AA233" t="s">
        <v>441</v>
      </c>
      <c r="AB233" t="s">
        <v>42</v>
      </c>
      <c r="AC233">
        <v>20</v>
      </c>
      <c r="AD233">
        <v>22</v>
      </c>
      <c r="AE233">
        <v>20</v>
      </c>
      <c r="AF233">
        <v>20</v>
      </c>
      <c r="AG233">
        <v>253</v>
      </c>
      <c r="AH233" t="s">
        <v>442</v>
      </c>
      <c r="AM233" s="5" t="str">
        <f t="shared" si="5"/>
        <v>Niet gelijk</v>
      </c>
      <c r="AO233" s="1" t="s">
        <v>1490</v>
      </c>
    </row>
    <row r="234" spans="1:41" ht="17.5" x14ac:dyDescent="0.35">
      <c r="A234" t="s">
        <v>36</v>
      </c>
      <c r="C234" t="s">
        <v>1269</v>
      </c>
      <c r="D234">
        <v>2220</v>
      </c>
      <c r="E234" t="s">
        <v>38</v>
      </c>
      <c r="F234" t="s">
        <v>39</v>
      </c>
      <c r="G234" t="s">
        <v>40</v>
      </c>
      <c r="H234">
        <v>20</v>
      </c>
      <c r="I234">
        <v>22</v>
      </c>
      <c r="J234">
        <v>20</v>
      </c>
      <c r="K234">
        <v>20</v>
      </c>
      <c r="L234">
        <v>253</v>
      </c>
      <c r="M234" t="s">
        <v>441</v>
      </c>
      <c r="N234" t="s">
        <v>42</v>
      </c>
      <c r="O234">
        <v>20</v>
      </c>
      <c r="P234">
        <v>22</v>
      </c>
      <c r="Q234">
        <v>20</v>
      </c>
      <c r="R234">
        <v>20</v>
      </c>
      <c r="S234">
        <v>253</v>
      </c>
      <c r="T234" t="s">
        <v>441</v>
      </c>
      <c r="U234" t="s">
        <v>42</v>
      </c>
      <c r="V234">
        <v>20</v>
      </c>
      <c r="W234">
        <v>22</v>
      </c>
      <c r="X234">
        <v>20</v>
      </c>
      <c r="Y234">
        <v>20</v>
      </c>
      <c r="Z234">
        <v>253</v>
      </c>
      <c r="AA234" t="s">
        <v>441</v>
      </c>
      <c r="AB234" t="s">
        <v>42</v>
      </c>
      <c r="AC234">
        <v>20</v>
      </c>
      <c r="AD234">
        <v>22</v>
      </c>
      <c r="AE234">
        <v>20</v>
      </c>
      <c r="AF234">
        <v>20</v>
      </c>
      <c r="AG234">
        <v>253</v>
      </c>
      <c r="AH234" t="s">
        <v>442</v>
      </c>
      <c r="AM234" s="5" t="str">
        <f t="shared" si="5"/>
        <v>Niet gelijk</v>
      </c>
      <c r="AO234" s="1" t="s">
        <v>1332</v>
      </c>
    </row>
    <row r="235" spans="1:41" ht="17.5" x14ac:dyDescent="0.35">
      <c r="A235" t="s">
        <v>36</v>
      </c>
      <c r="C235" t="s">
        <v>1273</v>
      </c>
      <c r="D235">
        <v>2220</v>
      </c>
      <c r="E235" t="s">
        <v>38</v>
      </c>
      <c r="F235" t="s">
        <v>39</v>
      </c>
      <c r="G235" t="s">
        <v>40</v>
      </c>
      <c r="H235">
        <v>20</v>
      </c>
      <c r="I235">
        <v>22</v>
      </c>
      <c r="J235">
        <v>20</v>
      </c>
      <c r="K235">
        <v>20</v>
      </c>
      <c r="L235">
        <v>253</v>
      </c>
      <c r="M235" t="s">
        <v>441</v>
      </c>
      <c r="N235" t="s">
        <v>42</v>
      </c>
      <c r="O235">
        <v>20</v>
      </c>
      <c r="P235">
        <v>22</v>
      </c>
      <c r="Q235">
        <v>20</v>
      </c>
      <c r="R235">
        <v>20</v>
      </c>
      <c r="S235">
        <v>253</v>
      </c>
      <c r="T235" t="s">
        <v>441</v>
      </c>
      <c r="U235" t="s">
        <v>42</v>
      </c>
      <c r="V235">
        <v>20</v>
      </c>
      <c r="W235">
        <v>22</v>
      </c>
      <c r="X235">
        <v>20</v>
      </c>
      <c r="Y235">
        <v>20</v>
      </c>
      <c r="Z235">
        <v>253</v>
      </c>
      <c r="AA235" t="s">
        <v>441</v>
      </c>
      <c r="AB235" t="s">
        <v>42</v>
      </c>
      <c r="AC235">
        <v>20</v>
      </c>
      <c r="AD235">
        <v>22</v>
      </c>
      <c r="AE235">
        <v>20</v>
      </c>
      <c r="AF235">
        <v>20</v>
      </c>
      <c r="AG235">
        <v>253</v>
      </c>
      <c r="AH235" t="s">
        <v>442</v>
      </c>
      <c r="AM235" s="5" t="str">
        <f t="shared" si="5"/>
        <v>Niet gelijk</v>
      </c>
      <c r="AO235" s="1" t="s">
        <v>1334</v>
      </c>
    </row>
    <row r="236" spans="1:41" ht="17.5" x14ac:dyDescent="0.35">
      <c r="A236" t="s">
        <v>36</v>
      </c>
      <c r="C236" t="s">
        <v>1271</v>
      </c>
      <c r="D236">
        <v>2220</v>
      </c>
      <c r="E236" t="s">
        <v>38</v>
      </c>
      <c r="F236" t="s">
        <v>39</v>
      </c>
      <c r="G236" t="s">
        <v>40</v>
      </c>
      <c r="H236">
        <v>20</v>
      </c>
      <c r="I236">
        <v>22</v>
      </c>
      <c r="J236">
        <v>20</v>
      </c>
      <c r="K236">
        <v>20</v>
      </c>
      <c r="L236">
        <v>253</v>
      </c>
      <c r="M236" t="s">
        <v>441</v>
      </c>
      <c r="N236" t="s">
        <v>42</v>
      </c>
      <c r="O236">
        <v>20</v>
      </c>
      <c r="P236">
        <v>22</v>
      </c>
      <c r="Q236">
        <v>20</v>
      </c>
      <c r="R236">
        <v>20</v>
      </c>
      <c r="S236">
        <v>253</v>
      </c>
      <c r="T236" t="s">
        <v>441</v>
      </c>
      <c r="U236" t="s">
        <v>42</v>
      </c>
      <c r="V236">
        <v>20</v>
      </c>
      <c r="W236">
        <v>22</v>
      </c>
      <c r="X236">
        <v>20</v>
      </c>
      <c r="Y236">
        <v>20</v>
      </c>
      <c r="Z236">
        <v>253</v>
      </c>
      <c r="AA236" t="s">
        <v>441</v>
      </c>
      <c r="AB236" t="s">
        <v>42</v>
      </c>
      <c r="AC236">
        <v>20</v>
      </c>
      <c r="AD236">
        <v>22</v>
      </c>
      <c r="AE236">
        <v>20</v>
      </c>
      <c r="AF236">
        <v>20</v>
      </c>
      <c r="AG236">
        <v>253</v>
      </c>
      <c r="AH236" t="s">
        <v>442</v>
      </c>
      <c r="AM236" s="5" t="str">
        <f t="shared" si="5"/>
        <v>Niet gelijk</v>
      </c>
      <c r="AO236" s="1" t="s">
        <v>1329</v>
      </c>
    </row>
    <row r="237" spans="1:41" ht="17.5" x14ac:dyDescent="0.35">
      <c r="A237" t="s">
        <v>36</v>
      </c>
      <c r="C237" t="s">
        <v>1259</v>
      </c>
      <c r="D237">
        <v>2220</v>
      </c>
      <c r="E237" t="s">
        <v>38</v>
      </c>
      <c r="F237" t="s">
        <v>39</v>
      </c>
      <c r="G237" t="s">
        <v>40</v>
      </c>
      <c r="H237">
        <v>20</v>
      </c>
      <c r="I237">
        <v>22</v>
      </c>
      <c r="J237">
        <v>20</v>
      </c>
      <c r="K237">
        <v>20</v>
      </c>
      <c r="L237">
        <v>253</v>
      </c>
      <c r="M237" t="s">
        <v>441</v>
      </c>
      <c r="N237" t="s">
        <v>42</v>
      </c>
      <c r="O237">
        <v>20</v>
      </c>
      <c r="P237">
        <v>22</v>
      </c>
      <c r="Q237">
        <v>20</v>
      </c>
      <c r="R237">
        <v>20</v>
      </c>
      <c r="S237">
        <v>253</v>
      </c>
      <c r="T237" t="s">
        <v>441</v>
      </c>
      <c r="U237" t="s">
        <v>42</v>
      </c>
      <c r="V237">
        <v>20</v>
      </c>
      <c r="W237">
        <v>22</v>
      </c>
      <c r="X237">
        <v>20</v>
      </c>
      <c r="Y237">
        <v>20</v>
      </c>
      <c r="Z237">
        <v>253</v>
      </c>
      <c r="AA237" t="s">
        <v>441</v>
      </c>
      <c r="AB237" t="s">
        <v>42</v>
      </c>
      <c r="AC237">
        <v>20</v>
      </c>
      <c r="AD237">
        <v>22</v>
      </c>
      <c r="AE237">
        <v>20</v>
      </c>
      <c r="AF237">
        <v>20</v>
      </c>
      <c r="AG237">
        <v>253</v>
      </c>
      <c r="AH237" t="s">
        <v>442</v>
      </c>
      <c r="AM237" s="5" t="str">
        <f t="shared" si="5"/>
        <v>Niet gelijk</v>
      </c>
      <c r="AO237" s="1" t="s">
        <v>1330</v>
      </c>
    </row>
    <row r="238" spans="1:41" ht="17.5" x14ac:dyDescent="0.35">
      <c r="A238" t="s">
        <v>36</v>
      </c>
      <c r="C238" t="s">
        <v>1276</v>
      </c>
      <c r="D238">
        <v>2220</v>
      </c>
      <c r="E238" t="s">
        <v>38</v>
      </c>
      <c r="F238" t="s">
        <v>39</v>
      </c>
      <c r="G238" t="s">
        <v>40</v>
      </c>
      <c r="H238">
        <v>20</v>
      </c>
      <c r="I238">
        <v>22</v>
      </c>
      <c r="J238">
        <v>20</v>
      </c>
      <c r="K238">
        <v>20</v>
      </c>
      <c r="L238">
        <v>253</v>
      </c>
      <c r="M238" t="s">
        <v>441</v>
      </c>
      <c r="N238" t="s">
        <v>42</v>
      </c>
      <c r="O238">
        <v>20</v>
      </c>
      <c r="P238">
        <v>22</v>
      </c>
      <c r="Q238">
        <v>20</v>
      </c>
      <c r="R238">
        <v>20</v>
      </c>
      <c r="S238">
        <v>253</v>
      </c>
      <c r="T238" t="s">
        <v>441</v>
      </c>
      <c r="U238" t="s">
        <v>42</v>
      </c>
      <c r="V238">
        <v>20</v>
      </c>
      <c r="W238">
        <v>22</v>
      </c>
      <c r="X238">
        <v>20</v>
      </c>
      <c r="Y238">
        <v>20</v>
      </c>
      <c r="Z238">
        <v>253</v>
      </c>
      <c r="AA238" t="s">
        <v>441</v>
      </c>
      <c r="AB238" t="s">
        <v>42</v>
      </c>
      <c r="AC238">
        <v>20</v>
      </c>
      <c r="AD238">
        <v>22</v>
      </c>
      <c r="AE238">
        <v>20</v>
      </c>
      <c r="AF238">
        <v>20</v>
      </c>
      <c r="AG238">
        <v>253</v>
      </c>
      <c r="AH238" t="s">
        <v>442</v>
      </c>
      <c r="AL238" s="1"/>
      <c r="AM238" s="5" t="str">
        <f t="shared" si="5"/>
        <v>Niet gelijk</v>
      </c>
      <c r="AO238" s="1" t="s">
        <v>1331</v>
      </c>
    </row>
    <row r="239" spans="1:41" ht="17.5" x14ac:dyDescent="0.35">
      <c r="A239" t="s">
        <v>36</v>
      </c>
      <c r="B239">
        <v>3990</v>
      </c>
      <c r="C239" t="s">
        <v>593</v>
      </c>
      <c r="D239">
        <v>3940</v>
      </c>
      <c r="E239" t="s">
        <v>38</v>
      </c>
      <c r="F239" t="s">
        <v>39</v>
      </c>
      <c r="G239" t="s">
        <v>40</v>
      </c>
      <c r="H239">
        <v>20</v>
      </c>
      <c r="I239">
        <v>22</v>
      </c>
      <c r="J239">
        <v>20</v>
      </c>
      <c r="K239">
        <v>20</v>
      </c>
      <c r="L239">
        <v>253</v>
      </c>
      <c r="M239" t="s">
        <v>441</v>
      </c>
      <c r="N239" t="s">
        <v>42</v>
      </c>
      <c r="O239">
        <v>20</v>
      </c>
      <c r="P239">
        <v>22</v>
      </c>
      <c r="Q239">
        <v>20</v>
      </c>
      <c r="R239">
        <v>20</v>
      </c>
      <c r="S239">
        <v>253</v>
      </c>
      <c r="T239" t="s">
        <v>441</v>
      </c>
      <c r="U239" t="s">
        <v>42</v>
      </c>
      <c r="V239">
        <v>20</v>
      </c>
      <c r="W239">
        <v>22</v>
      </c>
      <c r="X239">
        <v>20</v>
      </c>
      <c r="Y239">
        <v>20</v>
      </c>
      <c r="Z239">
        <v>253</v>
      </c>
      <c r="AA239" t="s">
        <v>441</v>
      </c>
      <c r="AB239" t="s">
        <v>42</v>
      </c>
      <c r="AC239">
        <v>20</v>
      </c>
      <c r="AD239">
        <v>22</v>
      </c>
      <c r="AE239">
        <v>20</v>
      </c>
      <c r="AF239">
        <v>20</v>
      </c>
      <c r="AG239">
        <v>253</v>
      </c>
      <c r="AH239" t="s">
        <v>442</v>
      </c>
      <c r="AL239" s="1"/>
      <c r="AM239" s="5" t="str">
        <f t="shared" si="5"/>
        <v>Niet gelijk</v>
      </c>
      <c r="AO239" s="1" t="s">
        <v>1328</v>
      </c>
    </row>
    <row r="240" spans="1:41" ht="17.5" x14ac:dyDescent="0.35">
      <c r="A240" t="s">
        <v>36</v>
      </c>
      <c r="B240">
        <v>3991</v>
      </c>
      <c r="C240" t="s">
        <v>917</v>
      </c>
      <c r="D240">
        <v>3990</v>
      </c>
      <c r="E240" t="s">
        <v>38</v>
      </c>
      <c r="F240" t="s">
        <v>39</v>
      </c>
      <c r="G240" t="s">
        <v>40</v>
      </c>
      <c r="H240">
        <v>20</v>
      </c>
      <c r="I240">
        <v>22</v>
      </c>
      <c r="J240">
        <v>20</v>
      </c>
      <c r="K240">
        <v>20</v>
      </c>
      <c r="L240">
        <v>253</v>
      </c>
      <c r="M240" t="s">
        <v>441</v>
      </c>
      <c r="N240" t="s">
        <v>42</v>
      </c>
      <c r="O240">
        <v>20</v>
      </c>
      <c r="P240">
        <v>22</v>
      </c>
      <c r="Q240">
        <v>20</v>
      </c>
      <c r="R240">
        <v>20</v>
      </c>
      <c r="S240">
        <v>253</v>
      </c>
      <c r="T240" t="s">
        <v>441</v>
      </c>
      <c r="U240" t="s">
        <v>42</v>
      </c>
      <c r="V240">
        <v>20</v>
      </c>
      <c r="W240">
        <v>22</v>
      </c>
      <c r="X240">
        <v>20</v>
      </c>
      <c r="Y240">
        <v>20</v>
      </c>
      <c r="Z240">
        <v>253</v>
      </c>
      <c r="AA240" t="s">
        <v>441</v>
      </c>
      <c r="AB240" t="s">
        <v>42</v>
      </c>
      <c r="AC240">
        <v>20</v>
      </c>
      <c r="AD240">
        <v>22</v>
      </c>
      <c r="AE240">
        <v>20</v>
      </c>
      <c r="AF240">
        <v>20</v>
      </c>
      <c r="AG240">
        <v>253</v>
      </c>
      <c r="AH240" t="s">
        <v>442</v>
      </c>
      <c r="AM240" s="5" t="str">
        <f t="shared" si="5"/>
        <v>Niet gelijk</v>
      </c>
      <c r="AO240" s="1" t="s">
        <v>1327</v>
      </c>
    </row>
    <row r="241" spans="1:41" ht="17.5" x14ac:dyDescent="0.35">
      <c r="A241" t="s">
        <v>36</v>
      </c>
      <c r="B241">
        <v>3992</v>
      </c>
      <c r="C241" t="s">
        <v>915</v>
      </c>
      <c r="D241">
        <v>3990</v>
      </c>
      <c r="E241" t="s">
        <v>38</v>
      </c>
      <c r="F241" t="s">
        <v>39</v>
      </c>
      <c r="G241" t="s">
        <v>40</v>
      </c>
      <c r="H241">
        <v>20</v>
      </c>
      <c r="I241">
        <v>22</v>
      </c>
      <c r="J241">
        <v>20</v>
      </c>
      <c r="K241">
        <v>20</v>
      </c>
      <c r="L241">
        <v>253</v>
      </c>
      <c r="M241" t="s">
        <v>441</v>
      </c>
      <c r="N241" t="s">
        <v>42</v>
      </c>
      <c r="O241">
        <v>20</v>
      </c>
      <c r="P241">
        <v>22</v>
      </c>
      <c r="Q241">
        <v>20</v>
      </c>
      <c r="R241">
        <v>20</v>
      </c>
      <c r="S241">
        <v>253</v>
      </c>
      <c r="T241" t="s">
        <v>441</v>
      </c>
      <c r="U241" t="s">
        <v>42</v>
      </c>
      <c r="V241">
        <v>20</v>
      </c>
      <c r="W241">
        <v>22</v>
      </c>
      <c r="X241">
        <v>20</v>
      </c>
      <c r="Y241">
        <v>20</v>
      </c>
      <c r="Z241">
        <v>253</v>
      </c>
      <c r="AA241" t="s">
        <v>441</v>
      </c>
      <c r="AB241" t="s">
        <v>42</v>
      </c>
      <c r="AC241">
        <v>20</v>
      </c>
      <c r="AD241">
        <v>22</v>
      </c>
      <c r="AE241">
        <v>20</v>
      </c>
      <c r="AF241">
        <v>20</v>
      </c>
      <c r="AG241">
        <v>253</v>
      </c>
      <c r="AH241" t="s">
        <v>442</v>
      </c>
      <c r="AM241" s="5" t="str">
        <f t="shared" si="5"/>
        <v>Niet gelijk</v>
      </c>
      <c r="AO241" s="1" t="s">
        <v>1491</v>
      </c>
    </row>
    <row r="242" spans="1:41" ht="17.5" x14ac:dyDescent="0.35">
      <c r="A242" t="s">
        <v>36</v>
      </c>
      <c r="B242">
        <v>3993</v>
      </c>
      <c r="C242" t="s">
        <v>916</v>
      </c>
      <c r="D242">
        <v>3990</v>
      </c>
      <c r="E242" t="s">
        <v>38</v>
      </c>
      <c r="F242" t="s">
        <v>39</v>
      </c>
      <c r="G242" t="s">
        <v>40</v>
      </c>
      <c r="H242">
        <v>20</v>
      </c>
      <c r="I242">
        <v>22</v>
      </c>
      <c r="J242">
        <v>20</v>
      </c>
      <c r="K242">
        <v>20</v>
      </c>
      <c r="L242">
        <v>253</v>
      </c>
      <c r="M242" t="s">
        <v>441</v>
      </c>
      <c r="N242" t="s">
        <v>42</v>
      </c>
      <c r="O242">
        <v>20</v>
      </c>
      <c r="P242">
        <v>22</v>
      </c>
      <c r="Q242">
        <v>20</v>
      </c>
      <c r="R242">
        <v>20</v>
      </c>
      <c r="S242">
        <v>253</v>
      </c>
      <c r="T242" t="s">
        <v>441</v>
      </c>
      <c r="U242" t="s">
        <v>42</v>
      </c>
      <c r="V242">
        <v>20</v>
      </c>
      <c r="W242">
        <v>22</v>
      </c>
      <c r="X242">
        <v>20</v>
      </c>
      <c r="Y242">
        <v>20</v>
      </c>
      <c r="Z242">
        <v>253</v>
      </c>
      <c r="AA242" t="s">
        <v>441</v>
      </c>
      <c r="AB242" t="s">
        <v>42</v>
      </c>
      <c r="AC242">
        <v>20</v>
      </c>
      <c r="AD242">
        <v>22</v>
      </c>
      <c r="AE242">
        <v>20</v>
      </c>
      <c r="AF242">
        <v>20</v>
      </c>
      <c r="AG242">
        <v>253</v>
      </c>
      <c r="AH242" t="s">
        <v>442</v>
      </c>
      <c r="AM242" s="5" t="str">
        <f t="shared" si="5"/>
        <v>Niet gelijk</v>
      </c>
      <c r="AO242" s="1" t="s">
        <v>1492</v>
      </c>
    </row>
    <row r="243" spans="1:41" ht="17.5" x14ac:dyDescent="0.35">
      <c r="A243" t="s">
        <v>36</v>
      </c>
      <c r="B243">
        <v>3994</v>
      </c>
      <c r="C243" t="s">
        <v>913</v>
      </c>
      <c r="D243">
        <v>3990</v>
      </c>
      <c r="E243" t="s">
        <v>38</v>
      </c>
      <c r="F243" t="s">
        <v>39</v>
      </c>
      <c r="G243" t="s">
        <v>40</v>
      </c>
      <c r="H243">
        <v>20</v>
      </c>
      <c r="I243">
        <v>22</v>
      </c>
      <c r="J243">
        <v>20</v>
      </c>
      <c r="K243">
        <v>20</v>
      </c>
      <c r="L243">
        <v>253</v>
      </c>
      <c r="M243" t="s">
        <v>441</v>
      </c>
      <c r="N243" t="s">
        <v>42</v>
      </c>
      <c r="O243">
        <v>20</v>
      </c>
      <c r="P243">
        <v>22</v>
      </c>
      <c r="Q243">
        <v>20</v>
      </c>
      <c r="R243">
        <v>20</v>
      </c>
      <c r="S243">
        <v>253</v>
      </c>
      <c r="T243" t="s">
        <v>441</v>
      </c>
      <c r="U243" t="s">
        <v>42</v>
      </c>
      <c r="V243">
        <v>20</v>
      </c>
      <c r="W243">
        <v>22</v>
      </c>
      <c r="X243">
        <v>20</v>
      </c>
      <c r="Y243">
        <v>20</v>
      </c>
      <c r="Z243">
        <v>253</v>
      </c>
      <c r="AA243" t="s">
        <v>441</v>
      </c>
      <c r="AB243" t="s">
        <v>42</v>
      </c>
      <c r="AC243">
        <v>20</v>
      </c>
      <c r="AD243">
        <v>22</v>
      </c>
      <c r="AE243">
        <v>20</v>
      </c>
      <c r="AF243">
        <v>20</v>
      </c>
      <c r="AG243">
        <v>253</v>
      </c>
      <c r="AH243" t="s">
        <v>442</v>
      </c>
      <c r="AM243" s="5" t="str">
        <f t="shared" si="5"/>
        <v>Niet gelijk</v>
      </c>
      <c r="AO243" s="1" t="s">
        <v>1493</v>
      </c>
    </row>
    <row r="244" spans="1:41" ht="17.5" x14ac:dyDescent="0.35">
      <c r="A244" t="s">
        <v>36</v>
      </c>
      <c r="B244">
        <v>3995</v>
      </c>
      <c r="C244" t="s">
        <v>918</v>
      </c>
      <c r="D244">
        <v>3990</v>
      </c>
      <c r="E244" t="s">
        <v>38</v>
      </c>
      <c r="F244" t="s">
        <v>39</v>
      </c>
      <c r="G244" t="s">
        <v>40</v>
      </c>
      <c r="H244">
        <v>20</v>
      </c>
      <c r="I244">
        <v>22</v>
      </c>
      <c r="J244">
        <v>20</v>
      </c>
      <c r="K244">
        <v>20</v>
      </c>
      <c r="L244">
        <v>253</v>
      </c>
      <c r="M244" t="s">
        <v>441</v>
      </c>
      <c r="N244" t="s">
        <v>42</v>
      </c>
      <c r="O244">
        <v>20</v>
      </c>
      <c r="P244">
        <v>22</v>
      </c>
      <c r="Q244">
        <v>20</v>
      </c>
      <c r="R244">
        <v>20</v>
      </c>
      <c r="S244">
        <v>253</v>
      </c>
      <c r="T244" t="s">
        <v>441</v>
      </c>
      <c r="U244" t="s">
        <v>42</v>
      </c>
      <c r="V244">
        <v>20</v>
      </c>
      <c r="W244">
        <v>22</v>
      </c>
      <c r="X244">
        <v>20</v>
      </c>
      <c r="Y244">
        <v>20</v>
      </c>
      <c r="Z244">
        <v>253</v>
      </c>
      <c r="AA244" t="s">
        <v>441</v>
      </c>
      <c r="AB244" t="s">
        <v>42</v>
      </c>
      <c r="AC244">
        <v>20</v>
      </c>
      <c r="AD244">
        <v>22</v>
      </c>
      <c r="AE244">
        <v>20</v>
      </c>
      <c r="AF244">
        <v>20</v>
      </c>
      <c r="AG244">
        <v>253</v>
      </c>
      <c r="AH244" t="s">
        <v>442</v>
      </c>
      <c r="AM244" s="5" t="str">
        <f t="shared" si="5"/>
        <v>Niet gelijk</v>
      </c>
      <c r="AO244" s="1" t="s">
        <v>1494</v>
      </c>
    </row>
    <row r="245" spans="1:41" ht="17.5" x14ac:dyDescent="0.35">
      <c r="A245" t="s">
        <v>36</v>
      </c>
      <c r="B245">
        <v>3996</v>
      </c>
      <c r="C245" t="s">
        <v>919</v>
      </c>
      <c r="D245">
        <v>3990</v>
      </c>
      <c r="E245" t="s">
        <v>38</v>
      </c>
      <c r="F245" t="s">
        <v>39</v>
      </c>
      <c r="G245" t="s">
        <v>40</v>
      </c>
      <c r="H245">
        <v>20</v>
      </c>
      <c r="I245">
        <v>22</v>
      </c>
      <c r="J245">
        <v>20</v>
      </c>
      <c r="K245">
        <v>20</v>
      </c>
      <c r="L245">
        <v>253</v>
      </c>
      <c r="M245" t="s">
        <v>441</v>
      </c>
      <c r="N245" t="s">
        <v>42</v>
      </c>
      <c r="O245">
        <v>20</v>
      </c>
      <c r="P245">
        <v>22</v>
      </c>
      <c r="Q245">
        <v>20</v>
      </c>
      <c r="R245">
        <v>20</v>
      </c>
      <c r="S245">
        <v>253</v>
      </c>
      <c r="T245" t="s">
        <v>441</v>
      </c>
      <c r="U245" t="s">
        <v>42</v>
      </c>
      <c r="V245">
        <v>20</v>
      </c>
      <c r="W245">
        <v>22</v>
      </c>
      <c r="X245">
        <v>20</v>
      </c>
      <c r="Y245">
        <v>20</v>
      </c>
      <c r="Z245">
        <v>253</v>
      </c>
      <c r="AA245" t="s">
        <v>441</v>
      </c>
      <c r="AB245" t="s">
        <v>42</v>
      </c>
      <c r="AC245">
        <v>20</v>
      </c>
      <c r="AD245">
        <v>22</v>
      </c>
      <c r="AE245">
        <v>20</v>
      </c>
      <c r="AF245">
        <v>20</v>
      </c>
      <c r="AG245">
        <v>253</v>
      </c>
      <c r="AH245" t="s">
        <v>442</v>
      </c>
      <c r="AM245" s="5" t="str">
        <f t="shared" si="5"/>
        <v>Niet gelijk</v>
      </c>
      <c r="AO245" s="1" t="s">
        <v>1495</v>
      </c>
    </row>
    <row r="246" spans="1:41" ht="17.5" x14ac:dyDescent="0.35">
      <c r="A246" t="s">
        <v>36</v>
      </c>
      <c r="B246">
        <v>3997</v>
      </c>
      <c r="C246" t="s">
        <v>914</v>
      </c>
      <c r="D246">
        <v>3990</v>
      </c>
      <c r="E246" t="s">
        <v>38</v>
      </c>
      <c r="F246" t="s">
        <v>39</v>
      </c>
      <c r="G246" t="s">
        <v>40</v>
      </c>
      <c r="H246">
        <v>20</v>
      </c>
      <c r="I246">
        <v>22</v>
      </c>
      <c r="J246">
        <v>20</v>
      </c>
      <c r="K246">
        <v>20</v>
      </c>
      <c r="L246">
        <v>253</v>
      </c>
      <c r="M246" t="s">
        <v>441</v>
      </c>
      <c r="N246" t="s">
        <v>42</v>
      </c>
      <c r="O246">
        <v>20</v>
      </c>
      <c r="P246">
        <v>22</v>
      </c>
      <c r="Q246">
        <v>20</v>
      </c>
      <c r="R246">
        <v>20</v>
      </c>
      <c r="S246">
        <v>253</v>
      </c>
      <c r="T246" t="s">
        <v>441</v>
      </c>
      <c r="U246" t="s">
        <v>42</v>
      </c>
      <c r="V246">
        <v>20</v>
      </c>
      <c r="W246">
        <v>22</v>
      </c>
      <c r="X246">
        <v>20</v>
      </c>
      <c r="Y246">
        <v>20</v>
      </c>
      <c r="Z246">
        <v>253</v>
      </c>
      <c r="AA246" t="s">
        <v>441</v>
      </c>
      <c r="AB246" t="s">
        <v>42</v>
      </c>
      <c r="AC246">
        <v>20</v>
      </c>
      <c r="AD246">
        <v>22</v>
      </c>
      <c r="AE246">
        <v>20</v>
      </c>
      <c r="AF246">
        <v>20</v>
      </c>
      <c r="AG246">
        <v>253</v>
      </c>
      <c r="AH246" t="s">
        <v>442</v>
      </c>
      <c r="AM246" s="5" t="str">
        <f t="shared" si="5"/>
        <v>Niet gelijk</v>
      </c>
      <c r="AO246" s="1" t="s">
        <v>1496</v>
      </c>
    </row>
    <row r="247" spans="1:41" ht="17.5" x14ac:dyDescent="0.35">
      <c r="A247" t="s">
        <v>36</v>
      </c>
      <c r="B247">
        <v>4042</v>
      </c>
      <c r="C247" t="s">
        <v>600</v>
      </c>
      <c r="D247">
        <v>3940</v>
      </c>
      <c r="E247" t="s">
        <v>38</v>
      </c>
      <c r="F247" t="s">
        <v>39</v>
      </c>
      <c r="G247" t="s">
        <v>40</v>
      </c>
      <c r="H247">
        <v>20</v>
      </c>
      <c r="I247">
        <v>22</v>
      </c>
      <c r="J247">
        <v>20</v>
      </c>
      <c r="K247">
        <v>20</v>
      </c>
      <c r="L247">
        <v>253</v>
      </c>
      <c r="M247" t="s">
        <v>441</v>
      </c>
      <c r="N247" t="s">
        <v>42</v>
      </c>
      <c r="O247">
        <v>20</v>
      </c>
      <c r="P247">
        <v>22</v>
      </c>
      <c r="Q247">
        <v>20</v>
      </c>
      <c r="R247">
        <v>20</v>
      </c>
      <c r="S247">
        <v>253</v>
      </c>
      <c r="T247" t="s">
        <v>441</v>
      </c>
      <c r="U247" t="s">
        <v>42</v>
      </c>
      <c r="V247">
        <v>20</v>
      </c>
      <c r="W247">
        <v>22</v>
      </c>
      <c r="X247">
        <v>20</v>
      </c>
      <c r="Y247">
        <v>20</v>
      </c>
      <c r="Z247">
        <v>253</v>
      </c>
      <c r="AA247" t="s">
        <v>441</v>
      </c>
      <c r="AB247" t="s">
        <v>42</v>
      </c>
      <c r="AC247">
        <v>20</v>
      </c>
      <c r="AD247">
        <v>22</v>
      </c>
      <c r="AE247">
        <v>20</v>
      </c>
      <c r="AF247">
        <v>20</v>
      </c>
      <c r="AG247">
        <v>253</v>
      </c>
      <c r="AH247" t="s">
        <v>442</v>
      </c>
      <c r="AM247" s="5" t="str">
        <f t="shared" si="5"/>
        <v>Niet gelijk</v>
      </c>
      <c r="AO247" s="1" t="s">
        <v>1497</v>
      </c>
    </row>
    <row r="248" spans="1:41" ht="17.5" x14ac:dyDescent="0.35">
      <c r="A248" t="s">
        <v>36</v>
      </c>
      <c r="B248">
        <v>4043</v>
      </c>
      <c r="C248" t="s">
        <v>594</v>
      </c>
      <c r="D248">
        <v>3940</v>
      </c>
      <c r="E248" t="s">
        <v>38</v>
      </c>
      <c r="F248" t="s">
        <v>39</v>
      </c>
      <c r="G248" t="s">
        <v>40</v>
      </c>
      <c r="H248">
        <v>20</v>
      </c>
      <c r="I248">
        <v>22</v>
      </c>
      <c r="J248">
        <v>20</v>
      </c>
      <c r="K248">
        <v>20</v>
      </c>
      <c r="L248">
        <v>253</v>
      </c>
      <c r="M248" t="s">
        <v>441</v>
      </c>
      <c r="N248" t="s">
        <v>42</v>
      </c>
      <c r="O248">
        <v>20</v>
      </c>
      <c r="P248">
        <v>22</v>
      </c>
      <c r="Q248">
        <v>20</v>
      </c>
      <c r="R248">
        <v>20</v>
      </c>
      <c r="S248">
        <v>253</v>
      </c>
      <c r="T248" t="s">
        <v>441</v>
      </c>
      <c r="U248" t="s">
        <v>42</v>
      </c>
      <c r="V248">
        <v>20</v>
      </c>
      <c r="W248">
        <v>22</v>
      </c>
      <c r="X248">
        <v>20</v>
      </c>
      <c r="Y248">
        <v>20</v>
      </c>
      <c r="Z248">
        <v>253</v>
      </c>
      <c r="AA248" t="s">
        <v>441</v>
      </c>
      <c r="AB248" t="s">
        <v>42</v>
      </c>
      <c r="AC248">
        <v>20</v>
      </c>
      <c r="AD248">
        <v>22</v>
      </c>
      <c r="AE248">
        <v>20</v>
      </c>
      <c r="AF248">
        <v>20</v>
      </c>
      <c r="AG248">
        <v>253</v>
      </c>
      <c r="AH248" t="s">
        <v>442</v>
      </c>
      <c r="AM248" s="5" t="str">
        <f t="shared" si="5"/>
        <v>Niet gelijk</v>
      </c>
      <c r="AO248" s="1" t="s">
        <v>1498</v>
      </c>
    </row>
    <row r="249" spans="1:41" ht="17.5" x14ac:dyDescent="0.35">
      <c r="A249" t="s">
        <v>36</v>
      </c>
      <c r="B249">
        <v>3942</v>
      </c>
      <c r="C249" t="s">
        <v>596</v>
      </c>
      <c r="D249">
        <v>3940</v>
      </c>
      <c r="E249" t="s">
        <v>38</v>
      </c>
      <c r="F249" t="s">
        <v>39</v>
      </c>
      <c r="G249" t="s">
        <v>40</v>
      </c>
      <c r="H249">
        <v>20</v>
      </c>
      <c r="I249">
        <v>22</v>
      </c>
      <c r="J249">
        <v>20</v>
      </c>
      <c r="K249">
        <v>20</v>
      </c>
      <c r="L249">
        <v>253</v>
      </c>
      <c r="M249" t="s">
        <v>124</v>
      </c>
      <c r="N249" t="s">
        <v>42</v>
      </c>
      <c r="O249">
        <v>20</v>
      </c>
      <c r="P249">
        <v>22</v>
      </c>
      <c r="Q249">
        <v>20</v>
      </c>
      <c r="R249">
        <v>20</v>
      </c>
      <c r="S249">
        <v>253</v>
      </c>
      <c r="T249" t="s">
        <v>124</v>
      </c>
      <c r="U249" t="s">
        <v>42</v>
      </c>
      <c r="V249">
        <v>20</v>
      </c>
      <c r="W249">
        <v>22</v>
      </c>
      <c r="X249">
        <v>20</v>
      </c>
      <c r="Y249">
        <v>20</v>
      </c>
      <c r="Z249">
        <v>253</v>
      </c>
      <c r="AA249" t="s">
        <v>124</v>
      </c>
      <c r="AB249" t="s">
        <v>42</v>
      </c>
      <c r="AC249">
        <v>20</v>
      </c>
      <c r="AD249">
        <v>22</v>
      </c>
      <c r="AE249">
        <v>20</v>
      </c>
      <c r="AF249">
        <v>20</v>
      </c>
      <c r="AG249">
        <v>253</v>
      </c>
      <c r="AH249" t="s">
        <v>125</v>
      </c>
      <c r="AM249" s="5" t="str">
        <f t="shared" si="5"/>
        <v>Niet gelijk</v>
      </c>
      <c r="AO249" s="1" t="s">
        <v>1389</v>
      </c>
    </row>
    <row r="250" spans="1:41" ht="17.5" x14ac:dyDescent="0.35">
      <c r="A250" t="s">
        <v>36</v>
      </c>
      <c r="B250">
        <v>3941</v>
      </c>
      <c r="C250" t="s">
        <v>595</v>
      </c>
      <c r="D250">
        <v>3940</v>
      </c>
      <c r="E250" t="s">
        <v>38</v>
      </c>
      <c r="F250" t="s">
        <v>39</v>
      </c>
      <c r="G250" t="s">
        <v>40</v>
      </c>
      <c r="H250">
        <v>20</v>
      </c>
      <c r="I250">
        <v>22</v>
      </c>
      <c r="J250">
        <v>20</v>
      </c>
      <c r="K250">
        <v>20</v>
      </c>
      <c r="L250">
        <v>253</v>
      </c>
      <c r="M250" t="s">
        <v>121</v>
      </c>
      <c r="N250" t="s">
        <v>42</v>
      </c>
      <c r="O250">
        <v>20</v>
      </c>
      <c r="P250">
        <v>22</v>
      </c>
      <c r="Q250">
        <v>20</v>
      </c>
      <c r="R250">
        <v>20</v>
      </c>
      <c r="S250">
        <v>253</v>
      </c>
      <c r="T250" t="s">
        <v>121</v>
      </c>
      <c r="U250" t="s">
        <v>42</v>
      </c>
      <c r="V250">
        <v>20</v>
      </c>
      <c r="W250">
        <v>22</v>
      </c>
      <c r="X250">
        <v>20</v>
      </c>
      <c r="Y250">
        <v>20</v>
      </c>
      <c r="Z250">
        <v>253</v>
      </c>
      <c r="AA250" t="s">
        <v>121</v>
      </c>
      <c r="AB250" t="s">
        <v>42</v>
      </c>
      <c r="AC250">
        <v>20</v>
      </c>
      <c r="AD250">
        <v>22</v>
      </c>
      <c r="AE250">
        <v>20</v>
      </c>
      <c r="AF250">
        <v>20</v>
      </c>
      <c r="AG250">
        <v>253</v>
      </c>
      <c r="AH250" t="s">
        <v>122</v>
      </c>
      <c r="AM250" s="5" t="str">
        <f t="shared" si="5"/>
        <v>Niet gelijk</v>
      </c>
      <c r="AO250" s="1" t="s">
        <v>1388</v>
      </c>
    </row>
    <row r="251" spans="1:41" ht="17.5" x14ac:dyDescent="0.35">
      <c r="A251" t="s">
        <v>36</v>
      </c>
      <c r="B251">
        <v>3943</v>
      </c>
      <c r="C251" t="s">
        <v>598</v>
      </c>
      <c r="D251">
        <v>3940</v>
      </c>
      <c r="E251" t="s">
        <v>38</v>
      </c>
      <c r="F251" t="s">
        <v>39</v>
      </c>
      <c r="G251" t="s">
        <v>40</v>
      </c>
      <c r="H251">
        <v>20</v>
      </c>
      <c r="I251">
        <v>22</v>
      </c>
      <c r="J251">
        <v>20</v>
      </c>
      <c r="K251">
        <v>20</v>
      </c>
      <c r="L251">
        <v>253</v>
      </c>
      <c r="M251" t="s">
        <v>238</v>
      </c>
      <c r="N251" t="s">
        <v>42</v>
      </c>
      <c r="O251">
        <v>20</v>
      </c>
      <c r="P251">
        <v>22</v>
      </c>
      <c r="Q251">
        <v>20</v>
      </c>
      <c r="R251">
        <v>20</v>
      </c>
      <c r="S251">
        <v>253</v>
      </c>
      <c r="T251" t="s">
        <v>238</v>
      </c>
      <c r="U251" t="s">
        <v>42</v>
      </c>
      <c r="V251">
        <v>20</v>
      </c>
      <c r="W251">
        <v>22</v>
      </c>
      <c r="X251">
        <v>20</v>
      </c>
      <c r="Y251">
        <v>20</v>
      </c>
      <c r="Z251">
        <v>253</v>
      </c>
      <c r="AA251" t="s">
        <v>238</v>
      </c>
      <c r="AB251" t="s">
        <v>42</v>
      </c>
      <c r="AC251">
        <v>20</v>
      </c>
      <c r="AD251">
        <v>22</v>
      </c>
      <c r="AE251">
        <v>20</v>
      </c>
      <c r="AF251">
        <v>20</v>
      </c>
      <c r="AG251">
        <v>253</v>
      </c>
      <c r="AH251" t="s">
        <v>239</v>
      </c>
      <c r="AM251" s="5" t="str">
        <f t="shared" si="5"/>
        <v>Niet gelijk</v>
      </c>
      <c r="AO251" s="1" t="s">
        <v>1390</v>
      </c>
    </row>
    <row r="252" spans="1:41" ht="17.5" x14ac:dyDescent="0.35">
      <c r="A252" t="s">
        <v>36</v>
      </c>
      <c r="B252">
        <v>3944</v>
      </c>
      <c r="C252" t="s">
        <v>599</v>
      </c>
      <c r="D252">
        <v>3940</v>
      </c>
      <c r="E252" t="s">
        <v>38</v>
      </c>
      <c r="F252" t="s">
        <v>39</v>
      </c>
      <c r="G252" t="s">
        <v>40</v>
      </c>
      <c r="H252">
        <v>20</v>
      </c>
      <c r="I252">
        <v>22</v>
      </c>
      <c r="J252">
        <v>20</v>
      </c>
      <c r="K252">
        <v>20</v>
      </c>
      <c r="L252">
        <v>253</v>
      </c>
      <c r="M252" t="s">
        <v>241</v>
      </c>
      <c r="N252" t="s">
        <v>42</v>
      </c>
      <c r="O252">
        <v>20</v>
      </c>
      <c r="P252">
        <v>22</v>
      </c>
      <c r="Q252">
        <v>20</v>
      </c>
      <c r="R252">
        <v>20</v>
      </c>
      <c r="S252">
        <v>253</v>
      </c>
      <c r="T252" t="s">
        <v>241</v>
      </c>
      <c r="U252" t="s">
        <v>42</v>
      </c>
      <c r="V252">
        <v>20</v>
      </c>
      <c r="W252">
        <v>22</v>
      </c>
      <c r="X252">
        <v>20</v>
      </c>
      <c r="Y252">
        <v>20</v>
      </c>
      <c r="Z252">
        <v>253</v>
      </c>
      <c r="AA252" t="s">
        <v>241</v>
      </c>
      <c r="AB252" t="s">
        <v>42</v>
      </c>
      <c r="AC252">
        <v>20</v>
      </c>
      <c r="AD252">
        <v>22</v>
      </c>
      <c r="AE252">
        <v>20</v>
      </c>
      <c r="AF252">
        <v>20</v>
      </c>
      <c r="AG252">
        <v>253</v>
      </c>
      <c r="AH252" t="s">
        <v>242</v>
      </c>
      <c r="AL252" s="1"/>
      <c r="AM252" s="5" t="str">
        <f t="shared" si="5"/>
        <v>Niet gelijk</v>
      </c>
      <c r="AO252" s="2" t="s">
        <v>502</v>
      </c>
    </row>
    <row r="253" spans="1:41" ht="17.5" x14ac:dyDescent="0.35">
      <c r="A253" t="s">
        <v>36</v>
      </c>
      <c r="B253">
        <v>2250</v>
      </c>
      <c r="C253" t="s">
        <v>74</v>
      </c>
      <c r="D253">
        <v>2220</v>
      </c>
      <c r="E253" t="s">
        <v>38</v>
      </c>
      <c r="F253" t="s">
        <v>39</v>
      </c>
      <c r="G253" t="s">
        <v>40</v>
      </c>
      <c r="H253">
        <v>20</v>
      </c>
      <c r="I253">
        <v>22</v>
      </c>
      <c r="J253">
        <v>20</v>
      </c>
      <c r="K253">
        <v>20</v>
      </c>
      <c r="L253">
        <v>253</v>
      </c>
      <c r="M253" t="s">
        <v>41</v>
      </c>
      <c r="N253" t="s">
        <v>42</v>
      </c>
      <c r="O253">
        <v>20</v>
      </c>
      <c r="P253">
        <v>22</v>
      </c>
      <c r="Q253">
        <v>20</v>
      </c>
      <c r="R253">
        <v>20</v>
      </c>
      <c r="S253">
        <v>253</v>
      </c>
      <c r="T253" t="s">
        <v>41</v>
      </c>
      <c r="U253" t="s">
        <v>42</v>
      </c>
      <c r="V253">
        <v>20</v>
      </c>
      <c r="W253">
        <v>22</v>
      </c>
      <c r="X253">
        <v>20</v>
      </c>
      <c r="Y253">
        <v>20</v>
      </c>
      <c r="Z253">
        <v>253</v>
      </c>
      <c r="AA253" t="s">
        <v>41</v>
      </c>
      <c r="AB253" t="s">
        <v>42</v>
      </c>
      <c r="AC253">
        <v>20</v>
      </c>
      <c r="AD253">
        <v>22</v>
      </c>
      <c r="AE253">
        <v>20</v>
      </c>
      <c r="AF253">
        <v>20</v>
      </c>
      <c r="AG253">
        <v>253</v>
      </c>
      <c r="AH253" t="s">
        <v>43</v>
      </c>
      <c r="AL253" s="1"/>
      <c r="AM253" s="5" t="str">
        <f t="shared" si="5"/>
        <v>Niet gelijk</v>
      </c>
      <c r="AO253" s="1" t="s">
        <v>1333</v>
      </c>
    </row>
    <row r="254" spans="1:41" ht="17.5" x14ac:dyDescent="0.35">
      <c r="A254" t="s">
        <v>36</v>
      </c>
      <c r="B254">
        <v>3999</v>
      </c>
      <c r="C254" t="s">
        <v>214</v>
      </c>
      <c r="D254">
        <v>2250</v>
      </c>
      <c r="E254" t="s">
        <v>38</v>
      </c>
      <c r="F254" t="s">
        <v>39</v>
      </c>
      <c r="G254" t="s">
        <v>40</v>
      </c>
      <c r="H254">
        <v>20</v>
      </c>
      <c r="I254">
        <v>22</v>
      </c>
      <c r="J254">
        <v>20</v>
      </c>
      <c r="K254">
        <v>20</v>
      </c>
      <c r="L254">
        <v>253</v>
      </c>
      <c r="M254" t="s">
        <v>41</v>
      </c>
      <c r="N254" t="s">
        <v>42</v>
      </c>
      <c r="O254">
        <v>20</v>
      </c>
      <c r="P254">
        <v>22</v>
      </c>
      <c r="Q254">
        <v>20</v>
      </c>
      <c r="R254">
        <v>20</v>
      </c>
      <c r="S254">
        <v>253</v>
      </c>
      <c r="T254" t="s">
        <v>41</v>
      </c>
      <c r="U254" t="s">
        <v>42</v>
      </c>
      <c r="V254">
        <v>20</v>
      </c>
      <c r="W254">
        <v>22</v>
      </c>
      <c r="X254">
        <v>20</v>
      </c>
      <c r="Y254">
        <v>20</v>
      </c>
      <c r="Z254">
        <v>253</v>
      </c>
      <c r="AA254" t="s">
        <v>41</v>
      </c>
      <c r="AB254" t="s">
        <v>42</v>
      </c>
      <c r="AC254">
        <v>20</v>
      </c>
      <c r="AD254">
        <v>22</v>
      </c>
      <c r="AE254">
        <v>20</v>
      </c>
      <c r="AF254">
        <v>20</v>
      </c>
      <c r="AG254">
        <v>253</v>
      </c>
      <c r="AH254" t="s">
        <v>43</v>
      </c>
      <c r="AL254" s="1"/>
      <c r="AM254" s="5" t="str">
        <f t="shared" si="5"/>
        <v>Niet gelijk</v>
      </c>
      <c r="AO254" s="1" t="s">
        <v>1335</v>
      </c>
    </row>
    <row r="255" spans="1:41" ht="17.5" x14ac:dyDescent="0.35">
      <c r="A255" t="s">
        <v>36</v>
      </c>
      <c r="B255">
        <v>2252</v>
      </c>
      <c r="C255" t="s">
        <v>201</v>
      </c>
      <c r="D255">
        <v>2250</v>
      </c>
      <c r="E255" t="s">
        <v>38</v>
      </c>
      <c r="F255" t="s">
        <v>39</v>
      </c>
      <c r="G255" t="s">
        <v>40</v>
      </c>
      <c r="H255">
        <v>20</v>
      </c>
      <c r="I255">
        <v>22</v>
      </c>
      <c r="J255">
        <v>20</v>
      </c>
      <c r="K255">
        <v>20</v>
      </c>
      <c r="L255">
        <v>253</v>
      </c>
      <c r="M255" t="s">
        <v>41</v>
      </c>
      <c r="N255" t="s">
        <v>42</v>
      </c>
      <c r="O255">
        <v>20</v>
      </c>
      <c r="P255">
        <v>22</v>
      </c>
      <c r="Q255">
        <v>20</v>
      </c>
      <c r="R255">
        <v>20</v>
      </c>
      <c r="S255">
        <v>253</v>
      </c>
      <c r="T255" t="s">
        <v>41</v>
      </c>
      <c r="U255" t="s">
        <v>42</v>
      </c>
      <c r="V255">
        <v>20</v>
      </c>
      <c r="W255">
        <v>22</v>
      </c>
      <c r="X255">
        <v>20</v>
      </c>
      <c r="Y255">
        <v>20</v>
      </c>
      <c r="Z255">
        <v>253</v>
      </c>
      <c r="AA255" t="s">
        <v>41</v>
      </c>
      <c r="AB255" t="s">
        <v>42</v>
      </c>
      <c r="AC255">
        <v>20</v>
      </c>
      <c r="AD255">
        <v>22</v>
      </c>
      <c r="AE255">
        <v>20</v>
      </c>
      <c r="AF255">
        <v>20</v>
      </c>
      <c r="AG255">
        <v>253</v>
      </c>
      <c r="AH255" t="s">
        <v>43</v>
      </c>
      <c r="AL255" s="1"/>
      <c r="AM255" s="5" t="str">
        <f t="shared" si="5"/>
        <v>Niet gelijk</v>
      </c>
      <c r="AO255" t="s">
        <v>1349</v>
      </c>
    </row>
    <row r="256" spans="1:41" ht="17.5" x14ac:dyDescent="0.35">
      <c r="A256" t="s">
        <v>36</v>
      </c>
      <c r="B256">
        <v>2253</v>
      </c>
      <c r="C256" t="s">
        <v>933</v>
      </c>
      <c r="D256">
        <v>2252</v>
      </c>
      <c r="E256" t="s">
        <v>38</v>
      </c>
      <c r="F256" t="s">
        <v>39</v>
      </c>
      <c r="G256" t="s">
        <v>40</v>
      </c>
      <c r="H256">
        <v>20</v>
      </c>
      <c r="I256">
        <v>22</v>
      </c>
      <c r="J256">
        <v>20</v>
      </c>
      <c r="K256">
        <v>20</v>
      </c>
      <c r="L256">
        <v>253</v>
      </c>
      <c r="M256" t="s">
        <v>41</v>
      </c>
      <c r="N256" t="s">
        <v>42</v>
      </c>
      <c r="O256">
        <v>20</v>
      </c>
      <c r="P256">
        <v>22</v>
      </c>
      <c r="Q256">
        <v>20</v>
      </c>
      <c r="R256">
        <v>20</v>
      </c>
      <c r="S256">
        <v>253</v>
      </c>
      <c r="T256" t="s">
        <v>41</v>
      </c>
      <c r="U256" t="s">
        <v>42</v>
      </c>
      <c r="V256">
        <v>20</v>
      </c>
      <c r="W256">
        <v>22</v>
      </c>
      <c r="X256">
        <v>20</v>
      </c>
      <c r="Y256">
        <v>20</v>
      </c>
      <c r="Z256">
        <v>253</v>
      </c>
      <c r="AA256" t="s">
        <v>41</v>
      </c>
      <c r="AB256" t="s">
        <v>42</v>
      </c>
      <c r="AC256">
        <v>20</v>
      </c>
      <c r="AD256">
        <v>22</v>
      </c>
      <c r="AE256">
        <v>20</v>
      </c>
      <c r="AF256">
        <v>20</v>
      </c>
      <c r="AG256">
        <v>253</v>
      </c>
      <c r="AH256" t="s">
        <v>43</v>
      </c>
      <c r="AL256" s="1"/>
      <c r="AM256" s="5" t="str">
        <f t="shared" si="5"/>
        <v>Niet gelijk</v>
      </c>
      <c r="AO256" t="s">
        <v>81</v>
      </c>
    </row>
    <row r="257" spans="1:41" ht="17.5" x14ac:dyDescent="0.35">
      <c r="A257" t="s">
        <v>36</v>
      </c>
      <c r="B257">
        <v>2254</v>
      </c>
      <c r="C257" t="s">
        <v>934</v>
      </c>
      <c r="D257">
        <v>2252</v>
      </c>
      <c r="E257" t="s">
        <v>38</v>
      </c>
      <c r="F257" t="s">
        <v>39</v>
      </c>
      <c r="G257" t="s">
        <v>40</v>
      </c>
      <c r="H257">
        <v>20</v>
      </c>
      <c r="I257">
        <v>22</v>
      </c>
      <c r="J257">
        <v>20</v>
      </c>
      <c r="K257">
        <v>20</v>
      </c>
      <c r="L257">
        <v>253</v>
      </c>
      <c r="M257" t="s">
        <v>41</v>
      </c>
      <c r="N257" t="s">
        <v>42</v>
      </c>
      <c r="O257">
        <v>20</v>
      </c>
      <c r="P257">
        <v>22</v>
      </c>
      <c r="Q257">
        <v>20</v>
      </c>
      <c r="R257">
        <v>20</v>
      </c>
      <c r="S257">
        <v>253</v>
      </c>
      <c r="T257" t="s">
        <v>41</v>
      </c>
      <c r="U257" t="s">
        <v>42</v>
      </c>
      <c r="V257">
        <v>20</v>
      </c>
      <c r="W257">
        <v>22</v>
      </c>
      <c r="X257">
        <v>20</v>
      </c>
      <c r="Y257">
        <v>20</v>
      </c>
      <c r="Z257">
        <v>253</v>
      </c>
      <c r="AA257" t="s">
        <v>41</v>
      </c>
      <c r="AB257" t="s">
        <v>42</v>
      </c>
      <c r="AC257">
        <v>20</v>
      </c>
      <c r="AD257">
        <v>22</v>
      </c>
      <c r="AE257">
        <v>20</v>
      </c>
      <c r="AF257">
        <v>20</v>
      </c>
      <c r="AG257">
        <v>253</v>
      </c>
      <c r="AH257" t="s">
        <v>43</v>
      </c>
      <c r="AL257" s="1"/>
      <c r="AM257" s="5" t="str">
        <f t="shared" si="5"/>
        <v>Niet gelijk</v>
      </c>
      <c r="AO257" t="s">
        <v>226</v>
      </c>
    </row>
    <row r="258" spans="1:41" ht="17.5" x14ac:dyDescent="0.35">
      <c r="A258" t="s">
        <v>36</v>
      </c>
      <c r="B258">
        <v>4007</v>
      </c>
      <c r="C258" t="s">
        <v>210</v>
      </c>
      <c r="D258">
        <v>2250</v>
      </c>
      <c r="E258" t="s">
        <v>38</v>
      </c>
      <c r="F258" t="s">
        <v>39</v>
      </c>
      <c r="G258" t="s">
        <v>40</v>
      </c>
      <c r="H258">
        <v>20</v>
      </c>
      <c r="I258">
        <v>22</v>
      </c>
      <c r="J258">
        <v>20</v>
      </c>
      <c r="K258">
        <v>20</v>
      </c>
      <c r="L258">
        <v>253</v>
      </c>
      <c r="M258" t="s">
        <v>41</v>
      </c>
      <c r="N258" t="s">
        <v>42</v>
      </c>
      <c r="O258">
        <v>20</v>
      </c>
      <c r="P258">
        <v>22</v>
      </c>
      <c r="Q258">
        <v>20</v>
      </c>
      <c r="R258">
        <v>20</v>
      </c>
      <c r="S258">
        <v>253</v>
      </c>
      <c r="T258" t="s">
        <v>41</v>
      </c>
      <c r="U258" t="s">
        <v>42</v>
      </c>
      <c r="V258">
        <v>20</v>
      </c>
      <c r="W258">
        <v>22</v>
      </c>
      <c r="X258">
        <v>20</v>
      </c>
      <c r="Y258">
        <v>20</v>
      </c>
      <c r="Z258">
        <v>253</v>
      </c>
      <c r="AA258" t="s">
        <v>41</v>
      </c>
      <c r="AB258" t="s">
        <v>42</v>
      </c>
      <c r="AC258">
        <v>20</v>
      </c>
      <c r="AD258">
        <v>22</v>
      </c>
      <c r="AE258">
        <v>20</v>
      </c>
      <c r="AF258">
        <v>20</v>
      </c>
      <c r="AG258">
        <v>253</v>
      </c>
      <c r="AH258" t="s">
        <v>43</v>
      </c>
      <c r="AL258" s="1"/>
      <c r="AM258" s="5" t="str">
        <f t="shared" si="5"/>
        <v>Niet gelijk</v>
      </c>
      <c r="AO258" t="s">
        <v>1001</v>
      </c>
    </row>
    <row r="259" spans="1:41" ht="17.5" x14ac:dyDescent="0.35">
      <c r="A259" t="s">
        <v>36</v>
      </c>
      <c r="B259">
        <v>2257</v>
      </c>
      <c r="C259" t="s">
        <v>216</v>
      </c>
      <c r="D259">
        <v>2250</v>
      </c>
      <c r="E259" t="s">
        <v>38</v>
      </c>
      <c r="F259" t="s">
        <v>39</v>
      </c>
      <c r="G259" t="s">
        <v>40</v>
      </c>
      <c r="H259">
        <v>20</v>
      </c>
      <c r="I259">
        <v>22</v>
      </c>
      <c r="J259">
        <v>20</v>
      </c>
      <c r="K259">
        <v>20</v>
      </c>
      <c r="L259">
        <v>253</v>
      </c>
      <c r="M259" t="s">
        <v>41</v>
      </c>
      <c r="N259" t="s">
        <v>42</v>
      </c>
      <c r="O259">
        <v>20</v>
      </c>
      <c r="P259">
        <v>22</v>
      </c>
      <c r="Q259">
        <v>20</v>
      </c>
      <c r="R259">
        <v>20</v>
      </c>
      <c r="S259">
        <v>253</v>
      </c>
      <c r="T259" t="s">
        <v>41</v>
      </c>
      <c r="U259" t="s">
        <v>42</v>
      </c>
      <c r="V259">
        <v>20</v>
      </c>
      <c r="W259">
        <v>22</v>
      </c>
      <c r="X259">
        <v>20</v>
      </c>
      <c r="Y259">
        <v>20</v>
      </c>
      <c r="Z259">
        <v>253</v>
      </c>
      <c r="AA259" t="s">
        <v>41</v>
      </c>
      <c r="AB259" t="s">
        <v>42</v>
      </c>
      <c r="AC259">
        <v>20</v>
      </c>
      <c r="AD259">
        <v>22</v>
      </c>
      <c r="AE259">
        <v>20</v>
      </c>
      <c r="AF259">
        <v>20</v>
      </c>
      <c r="AG259">
        <v>253</v>
      </c>
      <c r="AH259" t="s">
        <v>43</v>
      </c>
      <c r="AL259" s="1"/>
      <c r="AM259" s="5" t="str">
        <f t="shared" ref="AM259:AM322" si="6">IF(C258=AL258, "Gelijk", "Niet gelijk")</f>
        <v>Niet gelijk</v>
      </c>
      <c r="AO259" t="s">
        <v>1000</v>
      </c>
    </row>
    <row r="260" spans="1:41" ht="17.5" x14ac:dyDescent="0.35">
      <c r="A260" t="s">
        <v>36</v>
      </c>
      <c r="B260">
        <v>2258</v>
      </c>
      <c r="C260" t="s">
        <v>944</v>
      </c>
      <c r="D260">
        <v>2257</v>
      </c>
      <c r="E260" t="s">
        <v>38</v>
      </c>
      <c r="F260" t="s">
        <v>39</v>
      </c>
      <c r="G260" t="s">
        <v>40</v>
      </c>
      <c r="H260">
        <v>20</v>
      </c>
      <c r="I260">
        <v>22</v>
      </c>
      <c r="J260">
        <v>20</v>
      </c>
      <c r="K260">
        <v>20</v>
      </c>
      <c r="L260">
        <v>253</v>
      </c>
      <c r="M260" t="s">
        <v>41</v>
      </c>
      <c r="N260" t="s">
        <v>42</v>
      </c>
      <c r="O260">
        <v>20</v>
      </c>
      <c r="P260">
        <v>22</v>
      </c>
      <c r="Q260">
        <v>20</v>
      </c>
      <c r="R260">
        <v>20</v>
      </c>
      <c r="S260">
        <v>253</v>
      </c>
      <c r="T260" t="s">
        <v>41</v>
      </c>
      <c r="U260" t="s">
        <v>42</v>
      </c>
      <c r="V260">
        <v>20</v>
      </c>
      <c r="W260">
        <v>22</v>
      </c>
      <c r="X260">
        <v>20</v>
      </c>
      <c r="Y260">
        <v>20</v>
      </c>
      <c r="Z260">
        <v>253</v>
      </c>
      <c r="AA260" t="s">
        <v>41</v>
      </c>
      <c r="AB260" t="s">
        <v>42</v>
      </c>
      <c r="AC260">
        <v>20</v>
      </c>
      <c r="AD260">
        <v>22</v>
      </c>
      <c r="AE260">
        <v>20</v>
      </c>
      <c r="AF260">
        <v>20</v>
      </c>
      <c r="AG260">
        <v>253</v>
      </c>
      <c r="AH260" t="s">
        <v>43</v>
      </c>
      <c r="AL260" s="2"/>
      <c r="AM260" s="5" t="str">
        <f t="shared" si="6"/>
        <v>Niet gelijk</v>
      </c>
      <c r="AO260" t="s">
        <v>73</v>
      </c>
    </row>
    <row r="261" spans="1:41" ht="17.5" x14ac:dyDescent="0.35">
      <c r="A261" t="s">
        <v>36</v>
      </c>
      <c r="B261">
        <v>2255</v>
      </c>
      <c r="C261" t="s">
        <v>325</v>
      </c>
      <c r="D261">
        <v>2257</v>
      </c>
      <c r="E261" t="s">
        <v>38</v>
      </c>
      <c r="F261" t="s">
        <v>39</v>
      </c>
      <c r="G261" t="s">
        <v>40</v>
      </c>
      <c r="H261">
        <v>20</v>
      </c>
      <c r="I261">
        <v>22</v>
      </c>
      <c r="J261">
        <v>20</v>
      </c>
      <c r="K261">
        <v>20</v>
      </c>
      <c r="L261">
        <v>253</v>
      </c>
      <c r="M261" t="s">
        <v>41</v>
      </c>
      <c r="N261" t="s">
        <v>42</v>
      </c>
      <c r="O261">
        <v>20</v>
      </c>
      <c r="P261">
        <v>22</v>
      </c>
      <c r="Q261">
        <v>20</v>
      </c>
      <c r="R261">
        <v>20</v>
      </c>
      <c r="S261">
        <v>253</v>
      </c>
      <c r="T261" t="s">
        <v>41</v>
      </c>
      <c r="U261" t="s">
        <v>42</v>
      </c>
      <c r="V261">
        <v>20</v>
      </c>
      <c r="W261">
        <v>22</v>
      </c>
      <c r="X261">
        <v>20</v>
      </c>
      <c r="Y261">
        <v>20</v>
      </c>
      <c r="Z261">
        <v>253</v>
      </c>
      <c r="AA261" t="s">
        <v>41</v>
      </c>
      <c r="AB261" t="s">
        <v>42</v>
      </c>
      <c r="AC261">
        <v>20</v>
      </c>
      <c r="AD261">
        <v>22</v>
      </c>
      <c r="AE261">
        <v>20</v>
      </c>
      <c r="AF261">
        <v>20</v>
      </c>
      <c r="AG261">
        <v>253</v>
      </c>
      <c r="AH261" t="s">
        <v>43</v>
      </c>
      <c r="AL261" s="1"/>
      <c r="AM261" s="5" t="str">
        <f t="shared" si="6"/>
        <v>Niet gelijk</v>
      </c>
      <c r="AO261" t="s">
        <v>604</v>
      </c>
    </row>
    <row r="262" spans="1:41" ht="17.5" x14ac:dyDescent="0.35">
      <c r="A262" t="s">
        <v>36</v>
      </c>
      <c r="B262">
        <v>2256</v>
      </c>
      <c r="C262" t="s">
        <v>1157</v>
      </c>
      <c r="D262">
        <v>2255</v>
      </c>
      <c r="E262" t="s">
        <v>38</v>
      </c>
      <c r="F262" t="s">
        <v>39</v>
      </c>
      <c r="G262" t="s">
        <v>40</v>
      </c>
      <c r="H262">
        <v>20</v>
      </c>
      <c r="I262">
        <v>22</v>
      </c>
      <c r="J262">
        <v>20</v>
      </c>
      <c r="K262">
        <v>20</v>
      </c>
      <c r="L262">
        <v>253</v>
      </c>
      <c r="M262" t="s">
        <v>41</v>
      </c>
      <c r="N262" t="s">
        <v>42</v>
      </c>
      <c r="O262">
        <v>20</v>
      </c>
      <c r="P262">
        <v>22</v>
      </c>
      <c r="Q262">
        <v>20</v>
      </c>
      <c r="R262">
        <v>20</v>
      </c>
      <c r="S262">
        <v>253</v>
      </c>
      <c r="T262" t="s">
        <v>41</v>
      </c>
      <c r="U262" t="s">
        <v>42</v>
      </c>
      <c r="V262">
        <v>20</v>
      </c>
      <c r="W262">
        <v>22</v>
      </c>
      <c r="X262">
        <v>20</v>
      </c>
      <c r="Y262">
        <v>20</v>
      </c>
      <c r="Z262">
        <v>253</v>
      </c>
      <c r="AA262" t="s">
        <v>41</v>
      </c>
      <c r="AB262" t="s">
        <v>42</v>
      </c>
      <c r="AC262">
        <v>20</v>
      </c>
      <c r="AD262">
        <v>22</v>
      </c>
      <c r="AE262">
        <v>20</v>
      </c>
      <c r="AF262">
        <v>20</v>
      </c>
      <c r="AG262">
        <v>253</v>
      </c>
      <c r="AH262" t="s">
        <v>43</v>
      </c>
      <c r="AL262" s="1"/>
      <c r="AM262" s="5" t="str">
        <f t="shared" si="6"/>
        <v>Niet gelijk</v>
      </c>
      <c r="AO262" t="s">
        <v>603</v>
      </c>
    </row>
    <row r="263" spans="1:41" ht="17.5" x14ac:dyDescent="0.35">
      <c r="A263" t="s">
        <v>36</v>
      </c>
      <c r="B263">
        <v>2259</v>
      </c>
      <c r="C263" t="s">
        <v>945</v>
      </c>
      <c r="D263">
        <v>2257</v>
      </c>
      <c r="E263" t="s">
        <v>38</v>
      </c>
      <c r="F263" t="s">
        <v>39</v>
      </c>
      <c r="G263" t="s">
        <v>40</v>
      </c>
      <c r="H263">
        <v>20</v>
      </c>
      <c r="I263">
        <v>22</v>
      </c>
      <c r="J263">
        <v>20</v>
      </c>
      <c r="K263">
        <v>20</v>
      </c>
      <c r="L263">
        <v>253</v>
      </c>
      <c r="M263" t="s">
        <v>41</v>
      </c>
      <c r="N263" t="s">
        <v>42</v>
      </c>
      <c r="O263">
        <v>20</v>
      </c>
      <c r="P263">
        <v>22</v>
      </c>
      <c r="Q263">
        <v>20</v>
      </c>
      <c r="R263">
        <v>20</v>
      </c>
      <c r="S263">
        <v>253</v>
      </c>
      <c r="T263" t="s">
        <v>41</v>
      </c>
      <c r="U263" t="s">
        <v>42</v>
      </c>
      <c r="V263">
        <v>20</v>
      </c>
      <c r="W263">
        <v>22</v>
      </c>
      <c r="X263">
        <v>20</v>
      </c>
      <c r="Y263">
        <v>20</v>
      </c>
      <c r="Z263">
        <v>253</v>
      </c>
      <c r="AA263" t="s">
        <v>41</v>
      </c>
      <c r="AB263" t="s">
        <v>42</v>
      </c>
      <c r="AC263">
        <v>20</v>
      </c>
      <c r="AD263">
        <v>22</v>
      </c>
      <c r="AE263">
        <v>20</v>
      </c>
      <c r="AF263">
        <v>20</v>
      </c>
      <c r="AG263">
        <v>253</v>
      </c>
      <c r="AH263" t="s">
        <v>43</v>
      </c>
      <c r="AL263" s="1"/>
      <c r="AM263" s="5" t="str">
        <f t="shared" si="6"/>
        <v>Niet gelijk</v>
      </c>
      <c r="AO263" t="s">
        <v>200</v>
      </c>
    </row>
    <row r="264" spans="1:41" ht="17.5" x14ac:dyDescent="0.35">
      <c r="A264" t="s">
        <v>36</v>
      </c>
      <c r="B264">
        <v>4006</v>
      </c>
      <c r="C264" t="s">
        <v>324</v>
      </c>
      <c r="D264">
        <v>2257</v>
      </c>
      <c r="E264" t="s">
        <v>38</v>
      </c>
      <c r="F264" t="s">
        <v>39</v>
      </c>
      <c r="G264" t="s">
        <v>40</v>
      </c>
      <c r="H264">
        <v>20</v>
      </c>
      <c r="I264">
        <v>22</v>
      </c>
      <c r="J264">
        <v>20</v>
      </c>
      <c r="K264">
        <v>20</v>
      </c>
      <c r="L264">
        <v>253</v>
      </c>
      <c r="M264" t="s">
        <v>41</v>
      </c>
      <c r="N264" t="s">
        <v>42</v>
      </c>
      <c r="O264">
        <v>20</v>
      </c>
      <c r="P264">
        <v>22</v>
      </c>
      <c r="Q264">
        <v>20</v>
      </c>
      <c r="R264">
        <v>20</v>
      </c>
      <c r="S264">
        <v>253</v>
      </c>
      <c r="T264" t="s">
        <v>41</v>
      </c>
      <c r="U264" t="s">
        <v>42</v>
      </c>
      <c r="V264">
        <v>20</v>
      </c>
      <c r="W264">
        <v>22</v>
      </c>
      <c r="X264">
        <v>20</v>
      </c>
      <c r="Y264">
        <v>20</v>
      </c>
      <c r="Z264">
        <v>253</v>
      </c>
      <c r="AA264" t="s">
        <v>41</v>
      </c>
      <c r="AB264" t="s">
        <v>42</v>
      </c>
      <c r="AC264">
        <v>20</v>
      </c>
      <c r="AD264">
        <v>22</v>
      </c>
      <c r="AE264">
        <v>20</v>
      </c>
      <c r="AF264">
        <v>20</v>
      </c>
      <c r="AG264">
        <v>253</v>
      </c>
      <c r="AH264" t="s">
        <v>43</v>
      </c>
      <c r="AL264" s="1"/>
      <c r="AM264" s="5" t="str">
        <f t="shared" si="6"/>
        <v>Niet gelijk</v>
      </c>
      <c r="AO264" s="1" t="s">
        <v>1278</v>
      </c>
    </row>
    <row r="265" spans="1:41" ht="17.5" x14ac:dyDescent="0.35">
      <c r="A265" t="s">
        <v>36</v>
      </c>
      <c r="B265">
        <v>2283</v>
      </c>
      <c r="C265" t="s">
        <v>223</v>
      </c>
      <c r="D265">
        <v>2250</v>
      </c>
      <c r="E265" t="s">
        <v>38</v>
      </c>
      <c r="F265" t="s">
        <v>39</v>
      </c>
      <c r="G265" t="s">
        <v>40</v>
      </c>
      <c r="H265">
        <v>20</v>
      </c>
      <c r="I265">
        <v>22</v>
      </c>
      <c r="J265">
        <v>20</v>
      </c>
      <c r="K265">
        <v>20</v>
      </c>
      <c r="L265">
        <v>253</v>
      </c>
      <c r="M265" t="s">
        <v>41</v>
      </c>
      <c r="N265" t="s">
        <v>42</v>
      </c>
      <c r="O265">
        <v>20</v>
      </c>
      <c r="P265">
        <v>22</v>
      </c>
      <c r="Q265">
        <v>20</v>
      </c>
      <c r="R265">
        <v>20</v>
      </c>
      <c r="S265">
        <v>253</v>
      </c>
      <c r="T265" t="s">
        <v>41</v>
      </c>
      <c r="U265" t="s">
        <v>42</v>
      </c>
      <c r="V265">
        <v>20</v>
      </c>
      <c r="W265">
        <v>22</v>
      </c>
      <c r="X265">
        <v>20</v>
      </c>
      <c r="Y265">
        <v>20</v>
      </c>
      <c r="Z265">
        <v>253</v>
      </c>
      <c r="AA265" t="s">
        <v>41</v>
      </c>
      <c r="AB265" t="s">
        <v>42</v>
      </c>
      <c r="AC265">
        <v>20</v>
      </c>
      <c r="AD265">
        <v>22</v>
      </c>
      <c r="AE265">
        <v>20</v>
      </c>
      <c r="AF265">
        <v>20</v>
      </c>
      <c r="AG265">
        <v>253</v>
      </c>
      <c r="AH265" t="s">
        <v>43</v>
      </c>
      <c r="AL265" s="1"/>
      <c r="AM265" s="5" t="str">
        <f t="shared" si="6"/>
        <v>Niet gelijk</v>
      </c>
      <c r="AO265" s="1" t="s">
        <v>1280</v>
      </c>
    </row>
    <row r="266" spans="1:41" ht="17.5" x14ac:dyDescent="0.35">
      <c r="A266" t="s">
        <v>36</v>
      </c>
      <c r="B266">
        <v>4000</v>
      </c>
      <c r="C266" t="s">
        <v>215</v>
      </c>
      <c r="D266">
        <v>2250</v>
      </c>
      <c r="E266" t="s">
        <v>38</v>
      </c>
      <c r="F266" t="s">
        <v>39</v>
      </c>
      <c r="G266" t="s">
        <v>40</v>
      </c>
      <c r="H266">
        <v>20</v>
      </c>
      <c r="I266">
        <v>22</v>
      </c>
      <c r="J266">
        <v>20</v>
      </c>
      <c r="K266">
        <v>20</v>
      </c>
      <c r="L266">
        <v>253</v>
      </c>
      <c r="M266" t="s">
        <v>41</v>
      </c>
      <c r="N266" t="s">
        <v>42</v>
      </c>
      <c r="O266">
        <v>20</v>
      </c>
      <c r="P266">
        <v>22</v>
      </c>
      <c r="Q266">
        <v>20</v>
      </c>
      <c r="R266">
        <v>20</v>
      </c>
      <c r="S266">
        <v>253</v>
      </c>
      <c r="T266" t="s">
        <v>41</v>
      </c>
      <c r="U266" t="s">
        <v>42</v>
      </c>
      <c r="V266">
        <v>20</v>
      </c>
      <c r="W266">
        <v>22</v>
      </c>
      <c r="X266">
        <v>20</v>
      </c>
      <c r="Y266">
        <v>20</v>
      </c>
      <c r="Z266">
        <v>253</v>
      </c>
      <c r="AA266" t="s">
        <v>41</v>
      </c>
      <c r="AB266" t="s">
        <v>42</v>
      </c>
      <c r="AC266">
        <v>20</v>
      </c>
      <c r="AD266">
        <v>22</v>
      </c>
      <c r="AE266">
        <v>20</v>
      </c>
      <c r="AF266">
        <v>20</v>
      </c>
      <c r="AG266">
        <v>253</v>
      </c>
      <c r="AH266" t="s">
        <v>43</v>
      </c>
      <c r="AL266" s="1"/>
      <c r="AM266" s="5" t="str">
        <f t="shared" si="6"/>
        <v>Niet gelijk</v>
      </c>
      <c r="AO266" t="s">
        <v>72</v>
      </c>
    </row>
    <row r="267" spans="1:41" ht="17.5" x14ac:dyDescent="0.35">
      <c r="A267" t="s">
        <v>36</v>
      </c>
      <c r="B267">
        <v>4008</v>
      </c>
      <c r="C267" t="s">
        <v>206</v>
      </c>
      <c r="D267">
        <v>2250</v>
      </c>
      <c r="E267" t="s">
        <v>38</v>
      </c>
      <c r="F267" t="s">
        <v>39</v>
      </c>
      <c r="G267" t="s">
        <v>40</v>
      </c>
      <c r="H267">
        <v>20</v>
      </c>
      <c r="I267">
        <v>22</v>
      </c>
      <c r="J267">
        <v>20</v>
      </c>
      <c r="K267">
        <v>20</v>
      </c>
      <c r="L267">
        <v>253</v>
      </c>
      <c r="M267" t="s">
        <v>41</v>
      </c>
      <c r="N267" t="s">
        <v>42</v>
      </c>
      <c r="O267">
        <v>20</v>
      </c>
      <c r="P267">
        <v>22</v>
      </c>
      <c r="Q267">
        <v>20</v>
      </c>
      <c r="R267">
        <v>20</v>
      </c>
      <c r="S267">
        <v>253</v>
      </c>
      <c r="T267" t="s">
        <v>41</v>
      </c>
      <c r="U267" t="s">
        <v>42</v>
      </c>
      <c r="V267">
        <v>20</v>
      </c>
      <c r="W267">
        <v>22</v>
      </c>
      <c r="X267">
        <v>20</v>
      </c>
      <c r="Y267">
        <v>20</v>
      </c>
      <c r="Z267">
        <v>253</v>
      </c>
      <c r="AA267" t="s">
        <v>41</v>
      </c>
      <c r="AB267" t="s">
        <v>42</v>
      </c>
      <c r="AC267">
        <v>20</v>
      </c>
      <c r="AD267">
        <v>22</v>
      </c>
      <c r="AE267">
        <v>20</v>
      </c>
      <c r="AF267">
        <v>20</v>
      </c>
      <c r="AG267">
        <v>253</v>
      </c>
      <c r="AH267" t="s">
        <v>43</v>
      </c>
      <c r="AL267" s="1"/>
      <c r="AM267" s="5" t="str">
        <f t="shared" si="6"/>
        <v>Niet gelijk</v>
      </c>
      <c r="AO267" t="s">
        <v>191</v>
      </c>
    </row>
    <row r="268" spans="1:41" ht="17.5" x14ac:dyDescent="0.35">
      <c r="A268" t="s">
        <v>36</v>
      </c>
      <c r="B268">
        <v>4001</v>
      </c>
      <c r="C268" t="s">
        <v>222</v>
      </c>
      <c r="D268">
        <v>2250</v>
      </c>
      <c r="E268" t="s">
        <v>38</v>
      </c>
      <c r="F268" t="s">
        <v>39</v>
      </c>
      <c r="G268" t="s">
        <v>40</v>
      </c>
      <c r="H268">
        <v>20</v>
      </c>
      <c r="I268">
        <v>22</v>
      </c>
      <c r="J268">
        <v>20</v>
      </c>
      <c r="K268">
        <v>20</v>
      </c>
      <c r="L268">
        <v>253</v>
      </c>
      <c r="M268" t="s">
        <v>41</v>
      </c>
      <c r="N268" t="s">
        <v>42</v>
      </c>
      <c r="O268">
        <v>20</v>
      </c>
      <c r="P268">
        <v>22</v>
      </c>
      <c r="Q268">
        <v>20</v>
      </c>
      <c r="R268">
        <v>20</v>
      </c>
      <c r="S268">
        <v>253</v>
      </c>
      <c r="T268" t="s">
        <v>41</v>
      </c>
      <c r="U268" t="s">
        <v>42</v>
      </c>
      <c r="V268">
        <v>20</v>
      </c>
      <c r="W268">
        <v>22</v>
      </c>
      <c r="X268">
        <v>20</v>
      </c>
      <c r="Y268">
        <v>20</v>
      </c>
      <c r="Z268">
        <v>253</v>
      </c>
      <c r="AA268" t="s">
        <v>41</v>
      </c>
      <c r="AB268" t="s">
        <v>42</v>
      </c>
      <c r="AC268">
        <v>20</v>
      </c>
      <c r="AD268">
        <v>22</v>
      </c>
      <c r="AE268">
        <v>20</v>
      </c>
      <c r="AF268">
        <v>20</v>
      </c>
      <c r="AG268">
        <v>253</v>
      </c>
      <c r="AH268" t="s">
        <v>43</v>
      </c>
      <c r="AL268" s="1"/>
      <c r="AM268" s="5" t="str">
        <f t="shared" si="6"/>
        <v>Niet gelijk</v>
      </c>
      <c r="AO268" t="s">
        <v>196</v>
      </c>
    </row>
    <row r="269" spans="1:41" ht="17.5" x14ac:dyDescent="0.35">
      <c r="A269" t="s">
        <v>36</v>
      </c>
      <c r="B269">
        <v>2260</v>
      </c>
      <c r="C269" t="s">
        <v>209</v>
      </c>
      <c r="D269">
        <v>2250</v>
      </c>
      <c r="E269" t="s">
        <v>38</v>
      </c>
      <c r="F269" t="s">
        <v>39</v>
      </c>
      <c r="G269" t="s">
        <v>40</v>
      </c>
      <c r="H269">
        <v>20</v>
      </c>
      <c r="I269">
        <v>22</v>
      </c>
      <c r="J269">
        <v>20</v>
      </c>
      <c r="K269">
        <v>20</v>
      </c>
      <c r="L269">
        <v>253</v>
      </c>
      <c r="M269" t="s">
        <v>41</v>
      </c>
      <c r="N269" t="s">
        <v>42</v>
      </c>
      <c r="O269">
        <v>20</v>
      </c>
      <c r="P269">
        <v>22</v>
      </c>
      <c r="Q269">
        <v>20</v>
      </c>
      <c r="R269">
        <v>20</v>
      </c>
      <c r="S269">
        <v>253</v>
      </c>
      <c r="T269" t="s">
        <v>41</v>
      </c>
      <c r="U269" t="s">
        <v>42</v>
      </c>
      <c r="V269">
        <v>20</v>
      </c>
      <c r="W269">
        <v>22</v>
      </c>
      <c r="X269">
        <v>20</v>
      </c>
      <c r="Y269">
        <v>20</v>
      </c>
      <c r="Z269">
        <v>253</v>
      </c>
      <c r="AA269" t="s">
        <v>41</v>
      </c>
      <c r="AB269" t="s">
        <v>42</v>
      </c>
      <c r="AC269">
        <v>20</v>
      </c>
      <c r="AD269">
        <v>22</v>
      </c>
      <c r="AE269">
        <v>20</v>
      </c>
      <c r="AF269">
        <v>20</v>
      </c>
      <c r="AG269">
        <v>253</v>
      </c>
      <c r="AH269" t="s">
        <v>43</v>
      </c>
      <c r="AL269" s="1"/>
      <c r="AM269" s="5" t="str">
        <f t="shared" si="6"/>
        <v>Niet gelijk</v>
      </c>
      <c r="AO269" t="s">
        <v>192</v>
      </c>
    </row>
    <row r="270" spans="1:41" ht="17.5" x14ac:dyDescent="0.35">
      <c r="A270" t="s">
        <v>36</v>
      </c>
      <c r="B270">
        <v>2261</v>
      </c>
      <c r="C270" t="s">
        <v>940</v>
      </c>
      <c r="D270">
        <v>2260</v>
      </c>
      <c r="E270" t="s">
        <v>38</v>
      </c>
      <c r="F270" t="s">
        <v>39</v>
      </c>
      <c r="G270" t="s">
        <v>40</v>
      </c>
      <c r="H270">
        <v>20</v>
      </c>
      <c r="I270">
        <v>22</v>
      </c>
      <c r="J270">
        <v>20</v>
      </c>
      <c r="K270">
        <v>20</v>
      </c>
      <c r="L270">
        <v>253</v>
      </c>
      <c r="M270" t="s">
        <v>41</v>
      </c>
      <c r="N270" t="s">
        <v>42</v>
      </c>
      <c r="O270">
        <v>20</v>
      </c>
      <c r="P270">
        <v>22</v>
      </c>
      <c r="Q270">
        <v>20</v>
      </c>
      <c r="R270">
        <v>20</v>
      </c>
      <c r="S270">
        <v>253</v>
      </c>
      <c r="T270" t="s">
        <v>41</v>
      </c>
      <c r="U270" t="s">
        <v>42</v>
      </c>
      <c r="V270">
        <v>20</v>
      </c>
      <c r="W270">
        <v>22</v>
      </c>
      <c r="X270">
        <v>20</v>
      </c>
      <c r="Y270">
        <v>20</v>
      </c>
      <c r="Z270">
        <v>253</v>
      </c>
      <c r="AA270" t="s">
        <v>41</v>
      </c>
      <c r="AB270" t="s">
        <v>42</v>
      </c>
      <c r="AC270">
        <v>20</v>
      </c>
      <c r="AD270">
        <v>22</v>
      </c>
      <c r="AE270">
        <v>20</v>
      </c>
      <c r="AF270">
        <v>20</v>
      </c>
      <c r="AG270">
        <v>253</v>
      </c>
      <c r="AH270" t="s">
        <v>43</v>
      </c>
      <c r="AM270" s="5" t="str">
        <f t="shared" si="6"/>
        <v>Niet gelijk</v>
      </c>
      <c r="AO270" t="s">
        <v>602</v>
      </c>
    </row>
    <row r="271" spans="1:41" ht="17.5" x14ac:dyDescent="0.35">
      <c r="A271" t="s">
        <v>36</v>
      </c>
      <c r="B271">
        <v>2262</v>
      </c>
      <c r="C271" t="s">
        <v>941</v>
      </c>
      <c r="D271">
        <v>2260</v>
      </c>
      <c r="E271" t="s">
        <v>38</v>
      </c>
      <c r="F271" t="s">
        <v>39</v>
      </c>
      <c r="G271" t="s">
        <v>40</v>
      </c>
      <c r="H271">
        <v>20</v>
      </c>
      <c r="I271">
        <v>22</v>
      </c>
      <c r="J271">
        <v>20</v>
      </c>
      <c r="K271">
        <v>20</v>
      </c>
      <c r="L271">
        <v>253</v>
      </c>
      <c r="M271" t="s">
        <v>41</v>
      </c>
      <c r="N271" t="s">
        <v>42</v>
      </c>
      <c r="O271">
        <v>20</v>
      </c>
      <c r="P271">
        <v>22</v>
      </c>
      <c r="Q271">
        <v>20</v>
      </c>
      <c r="R271">
        <v>20</v>
      </c>
      <c r="S271">
        <v>253</v>
      </c>
      <c r="T271" t="s">
        <v>41</v>
      </c>
      <c r="U271" t="s">
        <v>42</v>
      </c>
      <c r="V271">
        <v>20</v>
      </c>
      <c r="W271">
        <v>22</v>
      </c>
      <c r="X271">
        <v>20</v>
      </c>
      <c r="Y271">
        <v>20</v>
      </c>
      <c r="Z271">
        <v>253</v>
      </c>
      <c r="AA271" t="s">
        <v>41</v>
      </c>
      <c r="AB271" t="s">
        <v>42</v>
      </c>
      <c r="AC271">
        <v>20</v>
      </c>
      <c r="AD271">
        <v>22</v>
      </c>
      <c r="AE271">
        <v>20</v>
      </c>
      <c r="AF271">
        <v>20</v>
      </c>
      <c r="AG271">
        <v>253</v>
      </c>
      <c r="AH271" t="s">
        <v>43</v>
      </c>
      <c r="AM271" s="5" t="str">
        <f t="shared" si="6"/>
        <v>Niet gelijk</v>
      </c>
      <c r="AO271" t="s">
        <v>199</v>
      </c>
    </row>
    <row r="272" spans="1:41" ht="17.5" x14ac:dyDescent="0.35">
      <c r="A272" t="s">
        <v>36</v>
      </c>
      <c r="B272">
        <v>2266</v>
      </c>
      <c r="C272" t="s">
        <v>202</v>
      </c>
      <c r="D272">
        <v>2250</v>
      </c>
      <c r="E272" t="s">
        <v>38</v>
      </c>
      <c r="F272" t="s">
        <v>39</v>
      </c>
      <c r="G272" t="s">
        <v>40</v>
      </c>
      <c r="H272">
        <v>20</v>
      </c>
      <c r="I272">
        <v>22</v>
      </c>
      <c r="J272">
        <v>20</v>
      </c>
      <c r="K272">
        <v>20</v>
      </c>
      <c r="L272">
        <v>253</v>
      </c>
      <c r="M272" t="s">
        <v>41</v>
      </c>
      <c r="N272" t="s">
        <v>42</v>
      </c>
      <c r="O272">
        <v>20</v>
      </c>
      <c r="P272">
        <v>22</v>
      </c>
      <c r="Q272">
        <v>20</v>
      </c>
      <c r="R272">
        <v>20</v>
      </c>
      <c r="S272">
        <v>253</v>
      </c>
      <c r="T272" t="s">
        <v>41</v>
      </c>
      <c r="U272" t="s">
        <v>42</v>
      </c>
      <c r="V272">
        <v>20</v>
      </c>
      <c r="W272">
        <v>22</v>
      </c>
      <c r="X272">
        <v>20</v>
      </c>
      <c r="Y272">
        <v>20</v>
      </c>
      <c r="Z272">
        <v>253</v>
      </c>
      <c r="AA272" t="s">
        <v>41</v>
      </c>
      <c r="AB272" t="s">
        <v>42</v>
      </c>
      <c r="AC272">
        <v>20</v>
      </c>
      <c r="AD272">
        <v>22</v>
      </c>
      <c r="AE272">
        <v>20</v>
      </c>
      <c r="AF272">
        <v>20</v>
      </c>
      <c r="AG272">
        <v>253</v>
      </c>
      <c r="AH272" t="s">
        <v>43</v>
      </c>
      <c r="AM272" s="5" t="str">
        <f t="shared" si="6"/>
        <v>Niet gelijk</v>
      </c>
      <c r="AO272" t="s">
        <v>197</v>
      </c>
    </row>
    <row r="273" spans="1:41" ht="17.5" x14ac:dyDescent="0.35">
      <c r="A273" t="s">
        <v>36</v>
      </c>
      <c r="B273">
        <v>2267</v>
      </c>
      <c r="C273" t="s">
        <v>935</v>
      </c>
      <c r="D273">
        <v>2266</v>
      </c>
      <c r="E273" t="s">
        <v>38</v>
      </c>
      <c r="F273" t="s">
        <v>39</v>
      </c>
      <c r="G273" t="s">
        <v>40</v>
      </c>
      <c r="H273">
        <v>20</v>
      </c>
      <c r="I273">
        <v>22</v>
      </c>
      <c r="J273">
        <v>20</v>
      </c>
      <c r="K273">
        <v>20</v>
      </c>
      <c r="L273">
        <v>253</v>
      </c>
      <c r="M273" t="s">
        <v>41</v>
      </c>
      <c r="N273" t="s">
        <v>42</v>
      </c>
      <c r="O273">
        <v>20</v>
      </c>
      <c r="P273">
        <v>22</v>
      </c>
      <c r="Q273">
        <v>20</v>
      </c>
      <c r="R273">
        <v>20</v>
      </c>
      <c r="S273">
        <v>253</v>
      </c>
      <c r="T273" t="s">
        <v>41</v>
      </c>
      <c r="U273" t="s">
        <v>42</v>
      </c>
      <c r="V273">
        <v>20</v>
      </c>
      <c r="W273">
        <v>22</v>
      </c>
      <c r="X273">
        <v>20</v>
      </c>
      <c r="Y273">
        <v>20</v>
      </c>
      <c r="Z273">
        <v>253</v>
      </c>
      <c r="AA273" t="s">
        <v>41</v>
      </c>
      <c r="AB273" t="s">
        <v>42</v>
      </c>
      <c r="AC273">
        <v>20</v>
      </c>
      <c r="AD273">
        <v>22</v>
      </c>
      <c r="AE273">
        <v>20</v>
      </c>
      <c r="AF273">
        <v>20</v>
      </c>
      <c r="AG273">
        <v>253</v>
      </c>
      <c r="AH273" t="s">
        <v>43</v>
      </c>
      <c r="AM273" s="5" t="str">
        <f t="shared" si="6"/>
        <v>Niet gelijk</v>
      </c>
      <c r="AO273" t="s">
        <v>601</v>
      </c>
    </row>
    <row r="274" spans="1:41" ht="17.5" x14ac:dyDescent="0.35">
      <c r="A274" t="s">
        <v>36</v>
      </c>
      <c r="B274">
        <v>2268</v>
      </c>
      <c r="C274" t="s">
        <v>936</v>
      </c>
      <c r="D274">
        <v>2266</v>
      </c>
      <c r="E274" t="s">
        <v>38</v>
      </c>
      <c r="F274" t="s">
        <v>39</v>
      </c>
      <c r="G274" t="s">
        <v>40</v>
      </c>
      <c r="H274">
        <v>20</v>
      </c>
      <c r="I274">
        <v>22</v>
      </c>
      <c r="J274">
        <v>20</v>
      </c>
      <c r="K274">
        <v>20</v>
      </c>
      <c r="L274">
        <v>253</v>
      </c>
      <c r="M274" t="s">
        <v>41</v>
      </c>
      <c r="N274" t="s">
        <v>42</v>
      </c>
      <c r="O274">
        <v>20</v>
      </c>
      <c r="P274">
        <v>22</v>
      </c>
      <c r="Q274">
        <v>20</v>
      </c>
      <c r="R274">
        <v>20</v>
      </c>
      <c r="S274">
        <v>253</v>
      </c>
      <c r="T274" t="s">
        <v>41</v>
      </c>
      <c r="U274" t="s">
        <v>42</v>
      </c>
      <c r="V274">
        <v>20</v>
      </c>
      <c r="W274">
        <v>22</v>
      </c>
      <c r="X274">
        <v>20</v>
      </c>
      <c r="Y274">
        <v>20</v>
      </c>
      <c r="Z274">
        <v>253</v>
      </c>
      <c r="AA274" t="s">
        <v>41</v>
      </c>
      <c r="AB274" t="s">
        <v>42</v>
      </c>
      <c r="AC274">
        <v>20</v>
      </c>
      <c r="AD274">
        <v>22</v>
      </c>
      <c r="AE274">
        <v>20</v>
      </c>
      <c r="AF274">
        <v>20</v>
      </c>
      <c r="AG274">
        <v>253</v>
      </c>
      <c r="AH274" t="s">
        <v>43</v>
      </c>
      <c r="AM274" s="5" t="str">
        <f t="shared" si="6"/>
        <v>Niet gelijk</v>
      </c>
      <c r="AO274" t="s">
        <v>195</v>
      </c>
    </row>
    <row r="275" spans="1:41" ht="17.5" x14ac:dyDescent="0.35">
      <c r="A275" t="s">
        <v>36</v>
      </c>
      <c r="B275">
        <v>2269</v>
      </c>
      <c r="C275" t="s">
        <v>213</v>
      </c>
      <c r="D275">
        <v>2250</v>
      </c>
      <c r="E275" t="s">
        <v>38</v>
      </c>
      <c r="F275" t="s">
        <v>39</v>
      </c>
      <c r="G275" t="s">
        <v>40</v>
      </c>
      <c r="H275">
        <v>20</v>
      </c>
      <c r="I275">
        <v>22</v>
      </c>
      <c r="J275">
        <v>20</v>
      </c>
      <c r="K275">
        <v>20</v>
      </c>
      <c r="L275">
        <v>253</v>
      </c>
      <c r="M275" t="s">
        <v>41</v>
      </c>
      <c r="N275" t="s">
        <v>42</v>
      </c>
      <c r="O275">
        <v>20</v>
      </c>
      <c r="P275">
        <v>22</v>
      </c>
      <c r="Q275">
        <v>20</v>
      </c>
      <c r="R275">
        <v>20</v>
      </c>
      <c r="S275">
        <v>253</v>
      </c>
      <c r="T275" t="s">
        <v>41</v>
      </c>
      <c r="U275" t="s">
        <v>42</v>
      </c>
      <c r="V275">
        <v>20</v>
      </c>
      <c r="W275">
        <v>22</v>
      </c>
      <c r="X275">
        <v>20</v>
      </c>
      <c r="Y275">
        <v>20</v>
      </c>
      <c r="Z275">
        <v>253</v>
      </c>
      <c r="AA275" t="s">
        <v>41</v>
      </c>
      <c r="AB275" t="s">
        <v>42</v>
      </c>
      <c r="AC275">
        <v>20</v>
      </c>
      <c r="AD275">
        <v>22</v>
      </c>
      <c r="AE275">
        <v>20</v>
      </c>
      <c r="AF275">
        <v>20</v>
      </c>
      <c r="AG275">
        <v>253</v>
      </c>
      <c r="AH275" t="s">
        <v>43</v>
      </c>
      <c r="AM275" s="5" t="str">
        <f t="shared" si="6"/>
        <v>Niet gelijk</v>
      </c>
      <c r="AO275" t="s">
        <v>198</v>
      </c>
    </row>
    <row r="276" spans="1:41" ht="17.5" x14ac:dyDescent="0.35">
      <c r="A276" t="s">
        <v>36</v>
      </c>
      <c r="B276">
        <v>2270</v>
      </c>
      <c r="C276" t="s">
        <v>942</v>
      </c>
      <c r="D276">
        <v>2269</v>
      </c>
      <c r="E276" t="s">
        <v>38</v>
      </c>
      <c r="F276" t="s">
        <v>39</v>
      </c>
      <c r="G276" t="s">
        <v>40</v>
      </c>
      <c r="H276">
        <v>20</v>
      </c>
      <c r="I276">
        <v>22</v>
      </c>
      <c r="J276">
        <v>20</v>
      </c>
      <c r="K276">
        <v>20</v>
      </c>
      <c r="L276">
        <v>253</v>
      </c>
      <c r="M276" t="s">
        <v>41</v>
      </c>
      <c r="N276" t="s">
        <v>42</v>
      </c>
      <c r="O276">
        <v>20</v>
      </c>
      <c r="P276">
        <v>22</v>
      </c>
      <c r="Q276">
        <v>20</v>
      </c>
      <c r="R276">
        <v>20</v>
      </c>
      <c r="S276">
        <v>253</v>
      </c>
      <c r="T276" t="s">
        <v>41</v>
      </c>
      <c r="U276" t="s">
        <v>42</v>
      </c>
      <c r="V276">
        <v>20</v>
      </c>
      <c r="W276">
        <v>22</v>
      </c>
      <c r="X276">
        <v>20</v>
      </c>
      <c r="Y276">
        <v>20</v>
      </c>
      <c r="Z276">
        <v>253</v>
      </c>
      <c r="AA276" t="s">
        <v>41</v>
      </c>
      <c r="AB276" t="s">
        <v>42</v>
      </c>
      <c r="AC276">
        <v>20</v>
      </c>
      <c r="AD276">
        <v>22</v>
      </c>
      <c r="AE276">
        <v>20</v>
      </c>
      <c r="AF276">
        <v>20</v>
      </c>
      <c r="AG276">
        <v>253</v>
      </c>
      <c r="AH276" t="s">
        <v>43</v>
      </c>
      <c r="AM276" s="5" t="str">
        <f t="shared" si="6"/>
        <v>Niet gelijk</v>
      </c>
      <c r="AO276" t="s">
        <v>193</v>
      </c>
    </row>
    <row r="277" spans="1:41" ht="17.5" x14ac:dyDescent="0.35">
      <c r="A277" t="s">
        <v>36</v>
      </c>
      <c r="B277">
        <v>2271</v>
      </c>
      <c r="C277" t="s">
        <v>943</v>
      </c>
      <c r="D277">
        <v>2269</v>
      </c>
      <c r="E277" t="s">
        <v>38</v>
      </c>
      <c r="F277" t="s">
        <v>39</v>
      </c>
      <c r="G277" t="s">
        <v>40</v>
      </c>
      <c r="H277">
        <v>20</v>
      </c>
      <c r="I277">
        <v>22</v>
      </c>
      <c r="J277">
        <v>20</v>
      </c>
      <c r="K277">
        <v>20</v>
      </c>
      <c r="L277">
        <v>253</v>
      </c>
      <c r="M277" t="s">
        <v>41</v>
      </c>
      <c r="N277" t="s">
        <v>42</v>
      </c>
      <c r="O277">
        <v>20</v>
      </c>
      <c r="P277">
        <v>22</v>
      </c>
      <c r="Q277">
        <v>20</v>
      </c>
      <c r="R277">
        <v>20</v>
      </c>
      <c r="S277">
        <v>253</v>
      </c>
      <c r="T277" t="s">
        <v>41</v>
      </c>
      <c r="U277" t="s">
        <v>42</v>
      </c>
      <c r="V277">
        <v>20</v>
      </c>
      <c r="W277">
        <v>22</v>
      </c>
      <c r="X277">
        <v>20</v>
      </c>
      <c r="Y277">
        <v>20</v>
      </c>
      <c r="Z277">
        <v>253</v>
      </c>
      <c r="AA277" t="s">
        <v>41</v>
      </c>
      <c r="AB277" t="s">
        <v>42</v>
      </c>
      <c r="AC277">
        <v>20</v>
      </c>
      <c r="AD277">
        <v>22</v>
      </c>
      <c r="AE277">
        <v>20</v>
      </c>
      <c r="AF277">
        <v>20</v>
      </c>
      <c r="AG277">
        <v>253</v>
      </c>
      <c r="AH277" t="s">
        <v>43</v>
      </c>
      <c r="AL277" s="1"/>
      <c r="AM277" s="5" t="str">
        <f t="shared" si="6"/>
        <v>Niet gelijk</v>
      </c>
      <c r="AO277" t="s">
        <v>194</v>
      </c>
    </row>
    <row r="278" spans="1:41" ht="17.5" x14ac:dyDescent="0.35">
      <c r="A278" t="s">
        <v>36</v>
      </c>
      <c r="B278">
        <v>4009</v>
      </c>
      <c r="C278" t="s">
        <v>219</v>
      </c>
      <c r="D278">
        <v>2250</v>
      </c>
      <c r="E278" t="s">
        <v>38</v>
      </c>
      <c r="F278" t="s">
        <v>39</v>
      </c>
      <c r="G278" t="s">
        <v>40</v>
      </c>
      <c r="H278">
        <v>20</v>
      </c>
      <c r="I278">
        <v>22</v>
      </c>
      <c r="J278">
        <v>20</v>
      </c>
      <c r="K278">
        <v>20</v>
      </c>
      <c r="L278">
        <v>253</v>
      </c>
      <c r="M278" t="s">
        <v>41</v>
      </c>
      <c r="N278" t="s">
        <v>42</v>
      </c>
      <c r="O278">
        <v>20</v>
      </c>
      <c r="P278">
        <v>22</v>
      </c>
      <c r="Q278">
        <v>20</v>
      </c>
      <c r="R278">
        <v>20</v>
      </c>
      <c r="S278">
        <v>253</v>
      </c>
      <c r="T278" t="s">
        <v>41</v>
      </c>
      <c r="U278" t="s">
        <v>42</v>
      </c>
      <c r="V278">
        <v>20</v>
      </c>
      <c r="W278">
        <v>22</v>
      </c>
      <c r="X278">
        <v>20</v>
      </c>
      <c r="Y278">
        <v>20</v>
      </c>
      <c r="Z278">
        <v>253</v>
      </c>
      <c r="AA278" t="s">
        <v>41</v>
      </c>
      <c r="AB278" t="s">
        <v>42</v>
      </c>
      <c r="AC278">
        <v>20</v>
      </c>
      <c r="AD278">
        <v>22</v>
      </c>
      <c r="AE278">
        <v>20</v>
      </c>
      <c r="AF278">
        <v>20</v>
      </c>
      <c r="AG278">
        <v>253</v>
      </c>
      <c r="AH278" t="s">
        <v>43</v>
      </c>
      <c r="AL278" s="1"/>
      <c r="AM278" s="5" t="str">
        <f t="shared" si="6"/>
        <v>Niet gelijk</v>
      </c>
      <c r="AO278" s="1" t="s">
        <v>1499</v>
      </c>
    </row>
    <row r="279" spans="1:41" ht="17.5" x14ac:dyDescent="0.35">
      <c r="A279" t="s">
        <v>36</v>
      </c>
      <c r="C279" t="s">
        <v>1262</v>
      </c>
      <c r="D279">
        <v>2220</v>
      </c>
      <c r="E279" t="s">
        <v>38</v>
      </c>
      <c r="F279" t="s">
        <v>39</v>
      </c>
      <c r="G279" t="s">
        <v>40</v>
      </c>
      <c r="H279">
        <v>20</v>
      </c>
      <c r="I279">
        <v>22</v>
      </c>
      <c r="J279">
        <v>20</v>
      </c>
      <c r="K279">
        <v>20</v>
      </c>
      <c r="L279">
        <v>253</v>
      </c>
      <c r="M279" t="s">
        <v>41</v>
      </c>
      <c r="N279" t="s">
        <v>42</v>
      </c>
      <c r="O279">
        <v>20</v>
      </c>
      <c r="P279">
        <v>22</v>
      </c>
      <c r="Q279">
        <v>20</v>
      </c>
      <c r="R279">
        <v>20</v>
      </c>
      <c r="S279">
        <v>253</v>
      </c>
      <c r="T279" t="s">
        <v>41</v>
      </c>
      <c r="U279" t="s">
        <v>42</v>
      </c>
      <c r="V279">
        <v>20</v>
      </c>
      <c r="W279">
        <v>22</v>
      </c>
      <c r="X279">
        <v>20</v>
      </c>
      <c r="Y279">
        <v>20</v>
      </c>
      <c r="Z279">
        <v>253</v>
      </c>
      <c r="AA279" t="s">
        <v>41</v>
      </c>
      <c r="AB279" t="s">
        <v>42</v>
      </c>
      <c r="AC279">
        <v>20</v>
      </c>
      <c r="AD279">
        <v>22</v>
      </c>
      <c r="AE279">
        <v>20</v>
      </c>
      <c r="AF279">
        <v>20</v>
      </c>
      <c r="AG279">
        <v>253</v>
      </c>
      <c r="AH279" t="s">
        <v>43</v>
      </c>
      <c r="AL279" s="1"/>
      <c r="AM279" s="5" t="str">
        <f t="shared" si="6"/>
        <v>Niet gelijk</v>
      </c>
      <c r="AO279" s="1" t="s">
        <v>1500</v>
      </c>
    </row>
    <row r="280" spans="1:41" ht="17.5" x14ac:dyDescent="0.35">
      <c r="A280" t="s">
        <v>36</v>
      </c>
      <c r="B280">
        <v>2272</v>
      </c>
      <c r="C280" t="s">
        <v>605</v>
      </c>
      <c r="D280">
        <v>2250</v>
      </c>
      <c r="E280" t="s">
        <v>38</v>
      </c>
      <c r="F280" t="s">
        <v>39</v>
      </c>
      <c r="G280" t="s">
        <v>40</v>
      </c>
      <c r="H280">
        <v>20</v>
      </c>
      <c r="I280">
        <v>22</v>
      </c>
      <c r="J280">
        <v>20</v>
      </c>
      <c r="K280">
        <v>20</v>
      </c>
      <c r="L280">
        <v>253</v>
      </c>
      <c r="M280" t="s">
        <v>41</v>
      </c>
      <c r="N280" t="s">
        <v>42</v>
      </c>
      <c r="O280">
        <v>20</v>
      </c>
      <c r="P280">
        <v>22</v>
      </c>
      <c r="Q280">
        <v>20</v>
      </c>
      <c r="R280">
        <v>20</v>
      </c>
      <c r="S280">
        <v>253</v>
      </c>
      <c r="T280" t="s">
        <v>41</v>
      </c>
      <c r="U280" t="s">
        <v>42</v>
      </c>
      <c r="V280">
        <v>20</v>
      </c>
      <c r="W280">
        <v>22</v>
      </c>
      <c r="X280">
        <v>20</v>
      </c>
      <c r="Y280">
        <v>20</v>
      </c>
      <c r="Z280">
        <v>253</v>
      </c>
      <c r="AA280" t="s">
        <v>41</v>
      </c>
      <c r="AB280" t="s">
        <v>42</v>
      </c>
      <c r="AC280">
        <v>20</v>
      </c>
      <c r="AD280">
        <v>22</v>
      </c>
      <c r="AE280">
        <v>20</v>
      </c>
      <c r="AF280">
        <v>20</v>
      </c>
      <c r="AG280">
        <v>253</v>
      </c>
      <c r="AH280" t="s">
        <v>43</v>
      </c>
      <c r="AM280" s="5" t="str">
        <f t="shared" si="6"/>
        <v>Niet gelijk</v>
      </c>
      <c r="AO280" s="1" t="s">
        <v>1501</v>
      </c>
    </row>
    <row r="281" spans="1:41" ht="17.5" x14ac:dyDescent="0.35">
      <c r="A281" t="s">
        <v>36</v>
      </c>
      <c r="B281">
        <v>2273</v>
      </c>
      <c r="C281" t="s">
        <v>939</v>
      </c>
      <c r="D281">
        <v>2272</v>
      </c>
      <c r="E281" t="s">
        <v>38</v>
      </c>
      <c r="F281" t="s">
        <v>39</v>
      </c>
      <c r="G281" t="s">
        <v>40</v>
      </c>
      <c r="H281">
        <v>20</v>
      </c>
      <c r="I281">
        <v>22</v>
      </c>
      <c r="J281">
        <v>20</v>
      </c>
      <c r="K281">
        <v>20</v>
      </c>
      <c r="L281">
        <v>253</v>
      </c>
      <c r="M281" t="s">
        <v>41</v>
      </c>
      <c r="N281" t="s">
        <v>42</v>
      </c>
      <c r="O281">
        <v>20</v>
      </c>
      <c r="P281">
        <v>22</v>
      </c>
      <c r="Q281">
        <v>20</v>
      </c>
      <c r="R281">
        <v>20</v>
      </c>
      <c r="S281">
        <v>253</v>
      </c>
      <c r="T281" t="s">
        <v>41</v>
      </c>
      <c r="U281" t="s">
        <v>42</v>
      </c>
      <c r="V281">
        <v>20</v>
      </c>
      <c r="W281">
        <v>22</v>
      </c>
      <c r="X281">
        <v>20</v>
      </c>
      <c r="Y281">
        <v>20</v>
      </c>
      <c r="Z281">
        <v>253</v>
      </c>
      <c r="AA281" t="s">
        <v>41</v>
      </c>
      <c r="AB281" t="s">
        <v>42</v>
      </c>
      <c r="AC281">
        <v>20</v>
      </c>
      <c r="AD281">
        <v>22</v>
      </c>
      <c r="AE281">
        <v>20</v>
      </c>
      <c r="AF281">
        <v>20</v>
      </c>
      <c r="AG281">
        <v>253</v>
      </c>
      <c r="AH281" t="s">
        <v>43</v>
      </c>
      <c r="AL281" s="1"/>
      <c r="AM281" s="5" t="str">
        <f t="shared" si="6"/>
        <v>Niet gelijk</v>
      </c>
      <c r="AO281" s="1" t="s">
        <v>1502</v>
      </c>
    </row>
    <row r="282" spans="1:41" ht="17.5" x14ac:dyDescent="0.35">
      <c r="A282" t="s">
        <v>36</v>
      </c>
      <c r="B282">
        <v>2274</v>
      </c>
      <c r="C282" t="s">
        <v>220</v>
      </c>
      <c r="D282">
        <v>2250</v>
      </c>
      <c r="E282" t="s">
        <v>38</v>
      </c>
      <c r="F282" t="s">
        <v>39</v>
      </c>
      <c r="G282" t="s">
        <v>40</v>
      </c>
      <c r="H282">
        <v>20</v>
      </c>
      <c r="I282">
        <v>22</v>
      </c>
      <c r="J282">
        <v>20</v>
      </c>
      <c r="K282">
        <v>20</v>
      </c>
      <c r="L282">
        <v>253</v>
      </c>
      <c r="M282" t="s">
        <v>41</v>
      </c>
      <c r="N282" t="s">
        <v>42</v>
      </c>
      <c r="O282">
        <v>20</v>
      </c>
      <c r="P282">
        <v>22</v>
      </c>
      <c r="Q282">
        <v>20</v>
      </c>
      <c r="R282">
        <v>20</v>
      </c>
      <c r="S282">
        <v>253</v>
      </c>
      <c r="T282" t="s">
        <v>41</v>
      </c>
      <c r="U282" t="s">
        <v>42</v>
      </c>
      <c r="V282">
        <v>20</v>
      </c>
      <c r="W282">
        <v>22</v>
      </c>
      <c r="X282">
        <v>20</v>
      </c>
      <c r="Y282">
        <v>20</v>
      </c>
      <c r="Z282">
        <v>253</v>
      </c>
      <c r="AA282" t="s">
        <v>41</v>
      </c>
      <c r="AB282" t="s">
        <v>42</v>
      </c>
      <c r="AC282">
        <v>20</v>
      </c>
      <c r="AD282">
        <v>22</v>
      </c>
      <c r="AE282">
        <v>20</v>
      </c>
      <c r="AF282">
        <v>20</v>
      </c>
      <c r="AG282">
        <v>253</v>
      </c>
      <c r="AH282" t="s">
        <v>43</v>
      </c>
      <c r="AM282" s="5" t="str">
        <f t="shared" si="6"/>
        <v>Niet gelijk</v>
      </c>
      <c r="AO282" s="1" t="s">
        <v>1503</v>
      </c>
    </row>
    <row r="283" spans="1:41" ht="17.5" x14ac:dyDescent="0.35">
      <c r="A283" t="s">
        <v>36</v>
      </c>
      <c r="B283">
        <v>2275</v>
      </c>
      <c r="C283" t="s">
        <v>948</v>
      </c>
      <c r="D283">
        <v>2274</v>
      </c>
      <c r="E283" t="s">
        <v>38</v>
      </c>
      <c r="F283" t="s">
        <v>39</v>
      </c>
      <c r="G283" t="s">
        <v>40</v>
      </c>
      <c r="H283">
        <v>20</v>
      </c>
      <c r="I283">
        <v>22</v>
      </c>
      <c r="J283">
        <v>20</v>
      </c>
      <c r="K283">
        <v>20</v>
      </c>
      <c r="L283">
        <v>253</v>
      </c>
      <c r="M283" t="s">
        <v>41</v>
      </c>
      <c r="N283" t="s">
        <v>42</v>
      </c>
      <c r="O283">
        <v>20</v>
      </c>
      <c r="P283">
        <v>22</v>
      </c>
      <c r="Q283">
        <v>20</v>
      </c>
      <c r="R283">
        <v>20</v>
      </c>
      <c r="S283">
        <v>253</v>
      </c>
      <c r="T283" t="s">
        <v>41</v>
      </c>
      <c r="U283" t="s">
        <v>42</v>
      </c>
      <c r="V283">
        <v>20</v>
      </c>
      <c r="W283">
        <v>22</v>
      </c>
      <c r="X283">
        <v>20</v>
      </c>
      <c r="Y283">
        <v>20</v>
      </c>
      <c r="Z283">
        <v>253</v>
      </c>
      <c r="AA283" t="s">
        <v>41</v>
      </c>
      <c r="AB283" t="s">
        <v>42</v>
      </c>
      <c r="AC283">
        <v>20</v>
      </c>
      <c r="AD283">
        <v>22</v>
      </c>
      <c r="AE283">
        <v>20</v>
      </c>
      <c r="AF283">
        <v>20</v>
      </c>
      <c r="AG283">
        <v>253</v>
      </c>
      <c r="AH283" t="s">
        <v>43</v>
      </c>
      <c r="AM283" s="5" t="str">
        <f t="shared" si="6"/>
        <v>Niet gelijk</v>
      </c>
      <c r="AO283" s="1" t="s">
        <v>1504</v>
      </c>
    </row>
    <row r="284" spans="1:41" ht="17.5" x14ac:dyDescent="0.35">
      <c r="A284" t="s">
        <v>36</v>
      </c>
      <c r="B284">
        <v>2276</v>
      </c>
      <c r="C284" t="s">
        <v>947</v>
      </c>
      <c r="D284">
        <v>2274</v>
      </c>
      <c r="E284" t="s">
        <v>38</v>
      </c>
      <c r="F284" t="s">
        <v>39</v>
      </c>
      <c r="G284" t="s">
        <v>40</v>
      </c>
      <c r="H284">
        <v>20</v>
      </c>
      <c r="I284">
        <v>22</v>
      </c>
      <c r="J284">
        <v>20</v>
      </c>
      <c r="K284">
        <v>20</v>
      </c>
      <c r="L284">
        <v>253</v>
      </c>
      <c r="M284" t="s">
        <v>41</v>
      </c>
      <c r="N284" t="s">
        <v>42</v>
      </c>
      <c r="O284">
        <v>20</v>
      </c>
      <c r="P284">
        <v>22</v>
      </c>
      <c r="Q284">
        <v>20</v>
      </c>
      <c r="R284">
        <v>20</v>
      </c>
      <c r="S284">
        <v>253</v>
      </c>
      <c r="T284" t="s">
        <v>41</v>
      </c>
      <c r="U284" t="s">
        <v>42</v>
      </c>
      <c r="V284">
        <v>20</v>
      </c>
      <c r="W284">
        <v>22</v>
      </c>
      <c r="X284">
        <v>20</v>
      </c>
      <c r="Y284">
        <v>20</v>
      </c>
      <c r="Z284">
        <v>253</v>
      </c>
      <c r="AA284" t="s">
        <v>41</v>
      </c>
      <c r="AB284" t="s">
        <v>42</v>
      </c>
      <c r="AC284">
        <v>20</v>
      </c>
      <c r="AD284">
        <v>22</v>
      </c>
      <c r="AE284">
        <v>20</v>
      </c>
      <c r="AF284">
        <v>20</v>
      </c>
      <c r="AG284">
        <v>253</v>
      </c>
      <c r="AH284" t="s">
        <v>43</v>
      </c>
      <c r="AM284" s="5" t="str">
        <f t="shared" si="6"/>
        <v>Niet gelijk</v>
      </c>
      <c r="AO284" s="1" t="s">
        <v>1505</v>
      </c>
    </row>
    <row r="285" spans="1:41" ht="17.5" x14ac:dyDescent="0.35">
      <c r="A285" t="s">
        <v>36</v>
      </c>
      <c r="B285">
        <v>2277</v>
      </c>
      <c r="C285" t="s">
        <v>203</v>
      </c>
      <c r="D285">
        <v>2250</v>
      </c>
      <c r="E285" t="s">
        <v>38</v>
      </c>
      <c r="F285" t="s">
        <v>39</v>
      </c>
      <c r="G285" t="s">
        <v>40</v>
      </c>
      <c r="H285">
        <v>20</v>
      </c>
      <c r="I285">
        <v>22</v>
      </c>
      <c r="J285">
        <v>20</v>
      </c>
      <c r="K285">
        <v>20</v>
      </c>
      <c r="L285">
        <v>253</v>
      </c>
      <c r="M285" t="s">
        <v>41</v>
      </c>
      <c r="N285" t="s">
        <v>42</v>
      </c>
      <c r="O285">
        <v>20</v>
      </c>
      <c r="P285">
        <v>22</v>
      </c>
      <c r="Q285">
        <v>20</v>
      </c>
      <c r="R285">
        <v>20</v>
      </c>
      <c r="S285">
        <v>253</v>
      </c>
      <c r="T285" t="s">
        <v>41</v>
      </c>
      <c r="U285" t="s">
        <v>42</v>
      </c>
      <c r="V285">
        <v>20</v>
      </c>
      <c r="W285">
        <v>22</v>
      </c>
      <c r="X285">
        <v>20</v>
      </c>
      <c r="Y285">
        <v>20</v>
      </c>
      <c r="Z285">
        <v>253</v>
      </c>
      <c r="AA285" t="s">
        <v>41</v>
      </c>
      <c r="AB285" t="s">
        <v>42</v>
      </c>
      <c r="AC285">
        <v>20</v>
      </c>
      <c r="AD285">
        <v>22</v>
      </c>
      <c r="AE285">
        <v>20</v>
      </c>
      <c r="AF285">
        <v>20</v>
      </c>
      <c r="AG285">
        <v>253</v>
      </c>
      <c r="AH285" t="s">
        <v>43</v>
      </c>
      <c r="AM285" s="5" t="str">
        <f t="shared" si="6"/>
        <v>Niet gelijk</v>
      </c>
      <c r="AO285" s="1" t="s">
        <v>1506</v>
      </c>
    </row>
    <row r="286" spans="1:41" ht="17.5" x14ac:dyDescent="0.35">
      <c r="A286" t="s">
        <v>36</v>
      </c>
      <c r="B286">
        <v>2278</v>
      </c>
      <c r="C286" t="s">
        <v>937</v>
      </c>
      <c r="D286">
        <v>2277</v>
      </c>
      <c r="E286" t="s">
        <v>38</v>
      </c>
      <c r="F286" t="s">
        <v>39</v>
      </c>
      <c r="G286" t="s">
        <v>40</v>
      </c>
      <c r="H286">
        <v>20</v>
      </c>
      <c r="I286">
        <v>22</v>
      </c>
      <c r="J286">
        <v>20</v>
      </c>
      <c r="K286">
        <v>20</v>
      </c>
      <c r="L286">
        <v>253</v>
      </c>
      <c r="M286" t="s">
        <v>41</v>
      </c>
      <c r="N286" t="s">
        <v>42</v>
      </c>
      <c r="O286">
        <v>20</v>
      </c>
      <c r="P286">
        <v>22</v>
      </c>
      <c r="Q286">
        <v>20</v>
      </c>
      <c r="R286">
        <v>20</v>
      </c>
      <c r="S286">
        <v>253</v>
      </c>
      <c r="T286" t="s">
        <v>41</v>
      </c>
      <c r="U286" t="s">
        <v>42</v>
      </c>
      <c r="V286">
        <v>20</v>
      </c>
      <c r="W286">
        <v>22</v>
      </c>
      <c r="X286">
        <v>20</v>
      </c>
      <c r="Y286">
        <v>20</v>
      </c>
      <c r="Z286">
        <v>253</v>
      </c>
      <c r="AA286" t="s">
        <v>41</v>
      </c>
      <c r="AB286" t="s">
        <v>42</v>
      </c>
      <c r="AC286">
        <v>20</v>
      </c>
      <c r="AD286">
        <v>22</v>
      </c>
      <c r="AE286">
        <v>20</v>
      </c>
      <c r="AF286">
        <v>20</v>
      </c>
      <c r="AG286">
        <v>253</v>
      </c>
      <c r="AH286" t="s">
        <v>43</v>
      </c>
      <c r="AM286" s="5" t="str">
        <f t="shared" si="6"/>
        <v>Niet gelijk</v>
      </c>
      <c r="AO286" s="2" t="s">
        <v>450</v>
      </c>
    </row>
    <row r="287" spans="1:41" ht="17.5" x14ac:dyDescent="0.35">
      <c r="A287" t="s">
        <v>36</v>
      </c>
      <c r="B287">
        <v>2279</v>
      </c>
      <c r="C287" t="s">
        <v>938</v>
      </c>
      <c r="D287">
        <v>2277</v>
      </c>
      <c r="E287" t="s">
        <v>38</v>
      </c>
      <c r="F287" t="s">
        <v>39</v>
      </c>
      <c r="G287" t="s">
        <v>40</v>
      </c>
      <c r="H287">
        <v>20</v>
      </c>
      <c r="I287">
        <v>22</v>
      </c>
      <c r="J287">
        <v>20</v>
      </c>
      <c r="K287">
        <v>20</v>
      </c>
      <c r="L287">
        <v>253</v>
      </c>
      <c r="M287" t="s">
        <v>41</v>
      </c>
      <c r="N287" t="s">
        <v>42</v>
      </c>
      <c r="O287">
        <v>20</v>
      </c>
      <c r="P287">
        <v>22</v>
      </c>
      <c r="Q287">
        <v>20</v>
      </c>
      <c r="R287">
        <v>20</v>
      </c>
      <c r="S287">
        <v>253</v>
      </c>
      <c r="T287" t="s">
        <v>41</v>
      </c>
      <c r="U287" t="s">
        <v>42</v>
      </c>
      <c r="V287">
        <v>20</v>
      </c>
      <c r="W287">
        <v>22</v>
      </c>
      <c r="X287">
        <v>20</v>
      </c>
      <c r="Y287">
        <v>20</v>
      </c>
      <c r="Z287">
        <v>253</v>
      </c>
      <c r="AA287" t="s">
        <v>41</v>
      </c>
      <c r="AB287" t="s">
        <v>42</v>
      </c>
      <c r="AC287">
        <v>20</v>
      </c>
      <c r="AD287">
        <v>22</v>
      </c>
      <c r="AE287">
        <v>20</v>
      </c>
      <c r="AF287">
        <v>20</v>
      </c>
      <c r="AG287">
        <v>253</v>
      </c>
      <c r="AH287" t="s">
        <v>43</v>
      </c>
      <c r="AM287" s="5" t="str">
        <f t="shared" si="6"/>
        <v>Niet gelijk</v>
      </c>
      <c r="AO287" s="1" t="s">
        <v>1507</v>
      </c>
    </row>
    <row r="288" spans="1:41" ht="17.5" x14ac:dyDescent="0.35">
      <c r="A288" t="s">
        <v>36</v>
      </c>
      <c r="B288">
        <v>4010</v>
      </c>
      <c r="C288" t="s">
        <v>218</v>
      </c>
      <c r="D288">
        <v>2250</v>
      </c>
      <c r="E288" t="s">
        <v>38</v>
      </c>
      <c r="F288" t="s">
        <v>39</v>
      </c>
      <c r="G288" t="s">
        <v>40</v>
      </c>
      <c r="H288">
        <v>20</v>
      </c>
      <c r="I288">
        <v>22</v>
      </c>
      <c r="J288">
        <v>20</v>
      </c>
      <c r="K288">
        <v>20</v>
      </c>
      <c r="L288">
        <v>253</v>
      </c>
      <c r="M288" t="s">
        <v>41</v>
      </c>
      <c r="N288" t="s">
        <v>42</v>
      </c>
      <c r="O288">
        <v>20</v>
      </c>
      <c r="P288">
        <v>22</v>
      </c>
      <c r="Q288">
        <v>20</v>
      </c>
      <c r="R288">
        <v>20</v>
      </c>
      <c r="S288">
        <v>253</v>
      </c>
      <c r="T288" t="s">
        <v>41</v>
      </c>
      <c r="U288" t="s">
        <v>42</v>
      </c>
      <c r="V288">
        <v>20</v>
      </c>
      <c r="W288">
        <v>22</v>
      </c>
      <c r="X288">
        <v>20</v>
      </c>
      <c r="Y288">
        <v>20</v>
      </c>
      <c r="Z288">
        <v>253</v>
      </c>
      <c r="AA288" t="s">
        <v>41</v>
      </c>
      <c r="AB288" t="s">
        <v>42</v>
      </c>
      <c r="AC288">
        <v>20</v>
      </c>
      <c r="AD288">
        <v>22</v>
      </c>
      <c r="AE288">
        <v>20</v>
      </c>
      <c r="AF288">
        <v>20</v>
      </c>
      <c r="AG288">
        <v>253</v>
      </c>
      <c r="AH288" t="s">
        <v>43</v>
      </c>
      <c r="AM288" s="5" t="str">
        <f t="shared" si="6"/>
        <v>Niet gelijk</v>
      </c>
      <c r="AO288" s="1" t="s">
        <v>1508</v>
      </c>
    </row>
    <row r="289" spans="1:41" ht="17.5" x14ac:dyDescent="0.35">
      <c r="A289" t="s">
        <v>36</v>
      </c>
      <c r="B289">
        <v>4011</v>
      </c>
      <c r="C289" t="s">
        <v>211</v>
      </c>
      <c r="D289">
        <v>2250</v>
      </c>
      <c r="E289" t="s">
        <v>38</v>
      </c>
      <c r="F289" t="s">
        <v>39</v>
      </c>
      <c r="G289" t="s">
        <v>40</v>
      </c>
      <c r="H289">
        <v>20</v>
      </c>
      <c r="I289">
        <v>22</v>
      </c>
      <c r="J289">
        <v>20</v>
      </c>
      <c r="K289">
        <v>20</v>
      </c>
      <c r="L289">
        <v>253</v>
      </c>
      <c r="M289" t="s">
        <v>41</v>
      </c>
      <c r="N289" t="s">
        <v>42</v>
      </c>
      <c r="O289">
        <v>20</v>
      </c>
      <c r="P289">
        <v>22</v>
      </c>
      <c r="Q289">
        <v>20</v>
      </c>
      <c r="R289">
        <v>20</v>
      </c>
      <c r="S289">
        <v>253</v>
      </c>
      <c r="T289" t="s">
        <v>41</v>
      </c>
      <c r="U289" t="s">
        <v>42</v>
      </c>
      <c r="V289">
        <v>20</v>
      </c>
      <c r="W289">
        <v>22</v>
      </c>
      <c r="X289">
        <v>20</v>
      </c>
      <c r="Y289">
        <v>20</v>
      </c>
      <c r="Z289">
        <v>253</v>
      </c>
      <c r="AA289" t="s">
        <v>41</v>
      </c>
      <c r="AB289" t="s">
        <v>42</v>
      </c>
      <c r="AC289">
        <v>20</v>
      </c>
      <c r="AD289">
        <v>22</v>
      </c>
      <c r="AE289">
        <v>20</v>
      </c>
      <c r="AF289">
        <v>20</v>
      </c>
      <c r="AG289">
        <v>253</v>
      </c>
      <c r="AH289" t="s">
        <v>43</v>
      </c>
      <c r="AL289" s="1"/>
      <c r="AM289" s="5" t="str">
        <f t="shared" si="6"/>
        <v>Niet gelijk</v>
      </c>
      <c r="AO289" s="1" t="s">
        <v>1509</v>
      </c>
    </row>
    <row r="290" spans="1:41" ht="17.5" x14ac:dyDescent="0.35">
      <c r="A290" t="s">
        <v>36</v>
      </c>
      <c r="B290">
        <v>4012</v>
      </c>
      <c r="C290" t="s">
        <v>207</v>
      </c>
      <c r="D290">
        <v>2250</v>
      </c>
      <c r="E290" t="s">
        <v>38</v>
      </c>
      <c r="F290" t="s">
        <v>39</v>
      </c>
      <c r="G290" t="s">
        <v>40</v>
      </c>
      <c r="H290">
        <v>20</v>
      </c>
      <c r="I290">
        <v>22</v>
      </c>
      <c r="J290">
        <v>20</v>
      </c>
      <c r="K290">
        <v>20</v>
      </c>
      <c r="L290">
        <v>253</v>
      </c>
      <c r="M290" t="s">
        <v>41</v>
      </c>
      <c r="N290" t="s">
        <v>42</v>
      </c>
      <c r="O290">
        <v>20</v>
      </c>
      <c r="P290">
        <v>22</v>
      </c>
      <c r="Q290">
        <v>20</v>
      </c>
      <c r="R290">
        <v>20</v>
      </c>
      <c r="S290">
        <v>253</v>
      </c>
      <c r="T290" t="s">
        <v>41</v>
      </c>
      <c r="U290" t="s">
        <v>42</v>
      </c>
      <c r="V290">
        <v>20</v>
      </c>
      <c r="W290">
        <v>22</v>
      </c>
      <c r="X290">
        <v>20</v>
      </c>
      <c r="Y290">
        <v>20</v>
      </c>
      <c r="Z290">
        <v>253</v>
      </c>
      <c r="AA290" t="s">
        <v>41</v>
      </c>
      <c r="AB290" t="s">
        <v>42</v>
      </c>
      <c r="AC290">
        <v>20</v>
      </c>
      <c r="AD290">
        <v>22</v>
      </c>
      <c r="AE290">
        <v>20</v>
      </c>
      <c r="AF290">
        <v>20</v>
      </c>
      <c r="AG290">
        <v>253</v>
      </c>
      <c r="AH290" t="s">
        <v>43</v>
      </c>
      <c r="AM290" s="5" t="str">
        <f t="shared" si="6"/>
        <v>Niet gelijk</v>
      </c>
      <c r="AO290" s="1" t="s">
        <v>1510</v>
      </c>
    </row>
    <row r="291" spans="1:41" ht="17.5" x14ac:dyDescent="0.35">
      <c r="A291" t="s">
        <v>36</v>
      </c>
      <c r="B291">
        <v>2280</v>
      </c>
      <c r="C291" t="s">
        <v>217</v>
      </c>
      <c r="D291">
        <v>2250</v>
      </c>
      <c r="E291" t="s">
        <v>38</v>
      </c>
      <c r="F291" t="s">
        <v>39</v>
      </c>
      <c r="G291" t="s">
        <v>40</v>
      </c>
      <c r="H291">
        <v>20</v>
      </c>
      <c r="I291">
        <v>22</v>
      </c>
      <c r="J291">
        <v>20</v>
      </c>
      <c r="K291">
        <v>20</v>
      </c>
      <c r="L291">
        <v>253</v>
      </c>
      <c r="M291" t="s">
        <v>41</v>
      </c>
      <c r="N291" t="s">
        <v>42</v>
      </c>
      <c r="O291">
        <v>20</v>
      </c>
      <c r="P291">
        <v>22</v>
      </c>
      <c r="Q291">
        <v>20</v>
      </c>
      <c r="R291">
        <v>20</v>
      </c>
      <c r="S291">
        <v>253</v>
      </c>
      <c r="T291" t="s">
        <v>41</v>
      </c>
      <c r="U291" t="s">
        <v>42</v>
      </c>
      <c r="V291">
        <v>20</v>
      </c>
      <c r="W291">
        <v>22</v>
      </c>
      <c r="X291">
        <v>20</v>
      </c>
      <c r="Y291">
        <v>20</v>
      </c>
      <c r="Z291">
        <v>253</v>
      </c>
      <c r="AA291" t="s">
        <v>41</v>
      </c>
      <c r="AB291" t="s">
        <v>42</v>
      </c>
      <c r="AC291">
        <v>20</v>
      </c>
      <c r="AD291">
        <v>22</v>
      </c>
      <c r="AE291">
        <v>20</v>
      </c>
      <c r="AF291">
        <v>20</v>
      </c>
      <c r="AG291">
        <v>253</v>
      </c>
      <c r="AH291" t="s">
        <v>43</v>
      </c>
      <c r="AM291" s="5" t="str">
        <f t="shared" si="6"/>
        <v>Niet gelijk</v>
      </c>
      <c r="AO291" s="1" t="s">
        <v>1511</v>
      </c>
    </row>
    <row r="292" spans="1:41" ht="17.5" x14ac:dyDescent="0.35">
      <c r="A292" t="s">
        <v>36</v>
      </c>
      <c r="B292">
        <v>2281</v>
      </c>
      <c r="C292" t="s">
        <v>946</v>
      </c>
      <c r="D292">
        <v>2280</v>
      </c>
      <c r="E292" t="s">
        <v>38</v>
      </c>
      <c r="F292" t="s">
        <v>39</v>
      </c>
      <c r="G292" t="s">
        <v>40</v>
      </c>
      <c r="H292">
        <v>20</v>
      </c>
      <c r="I292">
        <v>22</v>
      </c>
      <c r="J292">
        <v>20</v>
      </c>
      <c r="K292">
        <v>20</v>
      </c>
      <c r="L292">
        <v>253</v>
      </c>
      <c r="M292" t="s">
        <v>41</v>
      </c>
      <c r="N292" t="s">
        <v>42</v>
      </c>
      <c r="O292">
        <v>20</v>
      </c>
      <c r="P292">
        <v>22</v>
      </c>
      <c r="Q292">
        <v>20</v>
      </c>
      <c r="R292">
        <v>20</v>
      </c>
      <c r="S292">
        <v>253</v>
      </c>
      <c r="T292" t="s">
        <v>41</v>
      </c>
      <c r="U292" t="s">
        <v>42</v>
      </c>
      <c r="V292">
        <v>20</v>
      </c>
      <c r="W292">
        <v>22</v>
      </c>
      <c r="X292">
        <v>20</v>
      </c>
      <c r="Y292">
        <v>20</v>
      </c>
      <c r="Z292">
        <v>253</v>
      </c>
      <c r="AA292" t="s">
        <v>41</v>
      </c>
      <c r="AB292" t="s">
        <v>42</v>
      </c>
      <c r="AC292">
        <v>20</v>
      </c>
      <c r="AD292">
        <v>22</v>
      </c>
      <c r="AE292">
        <v>20</v>
      </c>
      <c r="AF292">
        <v>20</v>
      </c>
      <c r="AG292">
        <v>253</v>
      </c>
      <c r="AH292" t="s">
        <v>43</v>
      </c>
      <c r="AM292" s="5" t="str">
        <f t="shared" si="6"/>
        <v>Niet gelijk</v>
      </c>
      <c r="AO292" s="1" t="s">
        <v>1512</v>
      </c>
    </row>
    <row r="293" spans="1:41" ht="17.5" x14ac:dyDescent="0.35">
      <c r="A293" t="s">
        <v>36</v>
      </c>
      <c r="B293">
        <v>4013</v>
      </c>
      <c r="C293" t="s">
        <v>212</v>
      </c>
      <c r="D293">
        <v>2250</v>
      </c>
      <c r="E293" t="s">
        <v>38</v>
      </c>
      <c r="F293" t="s">
        <v>39</v>
      </c>
      <c r="G293" t="s">
        <v>40</v>
      </c>
      <c r="H293">
        <v>20</v>
      </c>
      <c r="I293">
        <v>22</v>
      </c>
      <c r="J293">
        <v>20</v>
      </c>
      <c r="K293">
        <v>20</v>
      </c>
      <c r="L293">
        <v>253</v>
      </c>
      <c r="M293" t="s">
        <v>41</v>
      </c>
      <c r="N293" t="s">
        <v>42</v>
      </c>
      <c r="O293">
        <v>20</v>
      </c>
      <c r="P293">
        <v>22</v>
      </c>
      <c r="Q293">
        <v>20</v>
      </c>
      <c r="R293">
        <v>20</v>
      </c>
      <c r="S293">
        <v>253</v>
      </c>
      <c r="T293" t="s">
        <v>41</v>
      </c>
      <c r="U293" t="s">
        <v>42</v>
      </c>
      <c r="V293">
        <v>20</v>
      </c>
      <c r="W293">
        <v>22</v>
      </c>
      <c r="X293">
        <v>20</v>
      </c>
      <c r="Y293">
        <v>20</v>
      </c>
      <c r="Z293">
        <v>253</v>
      </c>
      <c r="AA293" t="s">
        <v>41</v>
      </c>
      <c r="AB293" t="s">
        <v>42</v>
      </c>
      <c r="AC293">
        <v>20</v>
      </c>
      <c r="AD293">
        <v>22</v>
      </c>
      <c r="AE293">
        <v>20</v>
      </c>
      <c r="AF293">
        <v>20</v>
      </c>
      <c r="AG293">
        <v>253</v>
      </c>
      <c r="AH293" t="s">
        <v>43</v>
      </c>
      <c r="AM293" s="5" t="str">
        <f t="shared" si="6"/>
        <v>Niet gelijk</v>
      </c>
      <c r="AO293" s="1" t="s">
        <v>1513</v>
      </c>
    </row>
    <row r="294" spans="1:41" ht="17.5" x14ac:dyDescent="0.35">
      <c r="A294" t="s">
        <v>36</v>
      </c>
      <c r="B294">
        <v>4003</v>
      </c>
      <c r="C294" t="s">
        <v>204</v>
      </c>
      <c r="D294">
        <v>2250</v>
      </c>
      <c r="E294" t="s">
        <v>38</v>
      </c>
      <c r="F294" t="s">
        <v>39</v>
      </c>
      <c r="G294" t="s">
        <v>40</v>
      </c>
      <c r="H294">
        <v>20</v>
      </c>
      <c r="I294">
        <v>22</v>
      </c>
      <c r="J294">
        <v>20</v>
      </c>
      <c r="K294">
        <v>20</v>
      </c>
      <c r="L294">
        <v>253</v>
      </c>
      <c r="M294" t="s">
        <v>124</v>
      </c>
      <c r="N294" t="s">
        <v>42</v>
      </c>
      <c r="O294">
        <v>20</v>
      </c>
      <c r="P294">
        <v>22</v>
      </c>
      <c r="Q294">
        <v>20</v>
      </c>
      <c r="R294">
        <v>20</v>
      </c>
      <c r="S294">
        <v>253</v>
      </c>
      <c r="T294" t="s">
        <v>124</v>
      </c>
      <c r="U294" t="s">
        <v>42</v>
      </c>
      <c r="V294">
        <v>20</v>
      </c>
      <c r="W294">
        <v>22</v>
      </c>
      <c r="X294">
        <v>20</v>
      </c>
      <c r="Y294">
        <v>20</v>
      </c>
      <c r="Z294">
        <v>253</v>
      </c>
      <c r="AA294" t="s">
        <v>124</v>
      </c>
      <c r="AB294" t="s">
        <v>42</v>
      </c>
      <c r="AC294">
        <v>20</v>
      </c>
      <c r="AD294">
        <v>22</v>
      </c>
      <c r="AE294">
        <v>20</v>
      </c>
      <c r="AF294">
        <v>20</v>
      </c>
      <c r="AG294">
        <v>253</v>
      </c>
      <c r="AH294" t="s">
        <v>125</v>
      </c>
      <c r="AM294" s="5" t="str">
        <f t="shared" si="6"/>
        <v>Niet gelijk</v>
      </c>
      <c r="AO294" s="1" t="s">
        <v>1514</v>
      </c>
    </row>
    <row r="295" spans="1:41" ht="17.5" x14ac:dyDescent="0.35">
      <c r="A295" t="s">
        <v>36</v>
      </c>
      <c r="B295">
        <v>4002</v>
      </c>
      <c r="C295" t="s">
        <v>221</v>
      </c>
      <c r="D295">
        <v>2250</v>
      </c>
      <c r="E295" t="s">
        <v>38</v>
      </c>
      <c r="F295" t="s">
        <v>39</v>
      </c>
      <c r="G295" t="s">
        <v>40</v>
      </c>
      <c r="H295">
        <v>20</v>
      </c>
      <c r="I295">
        <v>22</v>
      </c>
      <c r="J295">
        <v>20</v>
      </c>
      <c r="K295">
        <v>20</v>
      </c>
      <c r="L295">
        <v>253</v>
      </c>
      <c r="M295" t="s">
        <v>121</v>
      </c>
      <c r="N295" t="s">
        <v>42</v>
      </c>
      <c r="O295">
        <v>20</v>
      </c>
      <c r="P295">
        <v>22</v>
      </c>
      <c r="Q295">
        <v>20</v>
      </c>
      <c r="R295">
        <v>20</v>
      </c>
      <c r="S295">
        <v>253</v>
      </c>
      <c r="T295" t="s">
        <v>121</v>
      </c>
      <c r="U295" t="s">
        <v>42</v>
      </c>
      <c r="V295">
        <v>20</v>
      </c>
      <c r="W295">
        <v>22</v>
      </c>
      <c r="X295">
        <v>20</v>
      </c>
      <c r="Y295">
        <v>20</v>
      </c>
      <c r="Z295">
        <v>253</v>
      </c>
      <c r="AA295" t="s">
        <v>121</v>
      </c>
      <c r="AB295" t="s">
        <v>42</v>
      </c>
      <c r="AC295">
        <v>20</v>
      </c>
      <c r="AD295">
        <v>22</v>
      </c>
      <c r="AE295">
        <v>20</v>
      </c>
      <c r="AF295">
        <v>20</v>
      </c>
      <c r="AG295">
        <v>253</v>
      </c>
      <c r="AH295" t="s">
        <v>122</v>
      </c>
      <c r="AM295" s="5" t="str">
        <f t="shared" si="6"/>
        <v>Niet gelijk</v>
      </c>
      <c r="AO295" s="1" t="s">
        <v>1515</v>
      </c>
    </row>
    <row r="296" spans="1:41" ht="17.5" x14ac:dyDescent="0.35">
      <c r="A296" t="s">
        <v>36</v>
      </c>
      <c r="B296">
        <v>4004</v>
      </c>
      <c r="C296" t="s">
        <v>208</v>
      </c>
      <c r="D296">
        <v>2250</v>
      </c>
      <c r="E296" t="s">
        <v>38</v>
      </c>
      <c r="F296" t="s">
        <v>39</v>
      </c>
      <c r="G296" t="s">
        <v>40</v>
      </c>
      <c r="H296">
        <v>20</v>
      </c>
      <c r="I296">
        <v>22</v>
      </c>
      <c r="J296">
        <v>20</v>
      </c>
      <c r="K296">
        <v>20</v>
      </c>
      <c r="L296">
        <v>253</v>
      </c>
      <c r="M296" t="s">
        <v>41</v>
      </c>
      <c r="N296" t="s">
        <v>42</v>
      </c>
      <c r="O296">
        <v>20</v>
      </c>
      <c r="P296">
        <v>22</v>
      </c>
      <c r="Q296">
        <v>20</v>
      </c>
      <c r="R296">
        <v>20</v>
      </c>
      <c r="S296">
        <v>253</v>
      </c>
      <c r="T296" t="s">
        <v>41</v>
      </c>
      <c r="U296" t="s">
        <v>42</v>
      </c>
      <c r="V296">
        <v>20</v>
      </c>
      <c r="W296">
        <v>22</v>
      </c>
      <c r="X296">
        <v>20</v>
      </c>
      <c r="Y296">
        <v>20</v>
      </c>
      <c r="Z296">
        <v>253</v>
      </c>
      <c r="AA296" t="s">
        <v>41</v>
      </c>
      <c r="AB296" t="s">
        <v>42</v>
      </c>
      <c r="AC296">
        <v>20</v>
      </c>
      <c r="AD296">
        <v>22</v>
      </c>
      <c r="AE296">
        <v>20</v>
      </c>
      <c r="AF296">
        <v>20</v>
      </c>
      <c r="AG296">
        <v>253</v>
      </c>
      <c r="AH296" t="s">
        <v>43</v>
      </c>
      <c r="AM296" s="5" t="str">
        <f t="shared" si="6"/>
        <v>Niet gelijk</v>
      </c>
      <c r="AO296" t="s">
        <v>449</v>
      </c>
    </row>
    <row r="297" spans="1:41" ht="17.5" x14ac:dyDescent="0.35">
      <c r="A297" t="s">
        <v>36</v>
      </c>
      <c r="B297">
        <v>4005</v>
      </c>
      <c r="C297" t="s">
        <v>205</v>
      </c>
      <c r="D297">
        <v>2250</v>
      </c>
      <c r="E297" t="s">
        <v>38</v>
      </c>
      <c r="F297" t="s">
        <v>39</v>
      </c>
      <c r="G297" t="s">
        <v>40</v>
      </c>
      <c r="H297">
        <v>20</v>
      </c>
      <c r="I297">
        <v>22</v>
      </c>
      <c r="J297">
        <v>20</v>
      </c>
      <c r="K297">
        <v>20</v>
      </c>
      <c r="L297">
        <v>253</v>
      </c>
      <c r="M297" t="s">
        <v>41</v>
      </c>
      <c r="N297" t="s">
        <v>42</v>
      </c>
      <c r="O297">
        <v>20</v>
      </c>
      <c r="P297">
        <v>22</v>
      </c>
      <c r="Q297">
        <v>20</v>
      </c>
      <c r="R297">
        <v>20</v>
      </c>
      <c r="S297">
        <v>253</v>
      </c>
      <c r="T297" t="s">
        <v>41</v>
      </c>
      <c r="U297" t="s">
        <v>42</v>
      </c>
      <c r="V297">
        <v>20</v>
      </c>
      <c r="W297">
        <v>22</v>
      </c>
      <c r="X297">
        <v>20</v>
      </c>
      <c r="Y297">
        <v>20</v>
      </c>
      <c r="Z297">
        <v>253</v>
      </c>
      <c r="AA297" t="s">
        <v>41</v>
      </c>
      <c r="AB297" t="s">
        <v>42</v>
      </c>
      <c r="AC297">
        <v>20</v>
      </c>
      <c r="AD297">
        <v>22</v>
      </c>
      <c r="AE297">
        <v>20</v>
      </c>
      <c r="AF297">
        <v>20</v>
      </c>
      <c r="AG297">
        <v>253</v>
      </c>
      <c r="AH297" t="s">
        <v>43</v>
      </c>
      <c r="AM297" s="5" t="str">
        <f t="shared" si="6"/>
        <v>Niet gelijk</v>
      </c>
      <c r="AO297" t="s">
        <v>620</v>
      </c>
    </row>
    <row r="298" spans="1:41" ht="17.5" x14ac:dyDescent="0.35">
      <c r="A298" t="s">
        <v>36</v>
      </c>
      <c r="B298">
        <v>4017</v>
      </c>
      <c r="C298" t="s">
        <v>78</v>
      </c>
      <c r="D298">
        <v>2220</v>
      </c>
      <c r="E298" t="s">
        <v>38</v>
      </c>
      <c r="F298" t="s">
        <v>39</v>
      </c>
      <c r="G298" t="s">
        <v>40</v>
      </c>
      <c r="H298">
        <v>20</v>
      </c>
      <c r="I298">
        <v>22</v>
      </c>
      <c r="J298">
        <v>20</v>
      </c>
      <c r="K298">
        <v>20</v>
      </c>
      <c r="L298">
        <v>253</v>
      </c>
      <c r="M298" t="s">
        <v>41</v>
      </c>
      <c r="N298" t="s">
        <v>51</v>
      </c>
      <c r="O298">
        <v>20</v>
      </c>
      <c r="P298">
        <v>22</v>
      </c>
      <c r="Q298">
        <v>20</v>
      </c>
      <c r="R298">
        <v>20</v>
      </c>
      <c r="S298">
        <v>253</v>
      </c>
      <c r="T298" t="s">
        <v>41</v>
      </c>
      <c r="U298" t="s">
        <v>51</v>
      </c>
      <c r="V298">
        <v>20</v>
      </c>
      <c r="W298">
        <v>22</v>
      </c>
      <c r="X298">
        <v>20</v>
      </c>
      <c r="Y298">
        <v>20</v>
      </c>
      <c r="Z298">
        <v>253</v>
      </c>
      <c r="AA298" t="s">
        <v>41</v>
      </c>
      <c r="AB298" t="s">
        <v>51</v>
      </c>
      <c r="AC298">
        <v>20</v>
      </c>
      <c r="AD298">
        <v>22</v>
      </c>
      <c r="AE298">
        <v>20</v>
      </c>
      <c r="AF298">
        <v>20</v>
      </c>
      <c r="AG298">
        <v>253</v>
      </c>
      <c r="AH298" t="s">
        <v>41</v>
      </c>
      <c r="AM298" s="5" t="str">
        <f t="shared" si="6"/>
        <v>Niet gelijk</v>
      </c>
      <c r="AO298" t="s">
        <v>618</v>
      </c>
    </row>
    <row r="299" spans="1:41" ht="17.5" x14ac:dyDescent="0.35">
      <c r="A299" t="s">
        <v>36</v>
      </c>
      <c r="B299">
        <v>2284</v>
      </c>
      <c r="C299" t="s">
        <v>443</v>
      </c>
      <c r="D299">
        <v>2220</v>
      </c>
      <c r="E299" t="s">
        <v>38</v>
      </c>
      <c r="F299" t="s">
        <v>39</v>
      </c>
      <c r="G299" t="s">
        <v>40</v>
      </c>
      <c r="H299">
        <v>20</v>
      </c>
      <c r="I299">
        <v>22</v>
      </c>
      <c r="J299">
        <v>20</v>
      </c>
      <c r="K299">
        <v>20</v>
      </c>
      <c r="L299">
        <v>253</v>
      </c>
      <c r="M299" t="s">
        <v>41</v>
      </c>
      <c r="N299" t="s">
        <v>42</v>
      </c>
      <c r="O299">
        <v>20</v>
      </c>
      <c r="P299">
        <v>22</v>
      </c>
      <c r="Q299">
        <v>20</v>
      </c>
      <c r="R299">
        <v>20</v>
      </c>
      <c r="S299">
        <v>253</v>
      </c>
      <c r="T299" t="s">
        <v>41</v>
      </c>
      <c r="U299" t="s">
        <v>42</v>
      </c>
      <c r="V299">
        <v>20</v>
      </c>
      <c r="W299">
        <v>22</v>
      </c>
      <c r="X299">
        <v>20</v>
      </c>
      <c r="Y299">
        <v>20</v>
      </c>
      <c r="Z299">
        <v>253</v>
      </c>
      <c r="AA299" t="s">
        <v>41</v>
      </c>
      <c r="AB299" t="s">
        <v>42</v>
      </c>
      <c r="AC299">
        <v>20</v>
      </c>
      <c r="AD299">
        <v>22</v>
      </c>
      <c r="AE299">
        <v>20</v>
      </c>
      <c r="AF299">
        <v>20</v>
      </c>
      <c r="AG299">
        <v>253</v>
      </c>
      <c r="AH299" t="s">
        <v>43</v>
      </c>
      <c r="AM299" s="5" t="str">
        <f t="shared" si="6"/>
        <v>Niet gelijk</v>
      </c>
      <c r="AO299" t="s">
        <v>619</v>
      </c>
    </row>
    <row r="300" spans="1:41" ht="17.5" x14ac:dyDescent="0.35">
      <c r="A300" t="s">
        <v>36</v>
      </c>
      <c r="B300">
        <v>2285</v>
      </c>
      <c r="C300" t="s">
        <v>79</v>
      </c>
      <c r="D300">
        <v>2220</v>
      </c>
      <c r="E300" t="s">
        <v>38</v>
      </c>
      <c r="F300" t="s">
        <v>39</v>
      </c>
      <c r="G300" t="s">
        <v>40</v>
      </c>
      <c r="H300">
        <v>20</v>
      </c>
      <c r="I300">
        <v>22</v>
      </c>
      <c r="J300">
        <v>20</v>
      </c>
      <c r="K300">
        <v>20</v>
      </c>
      <c r="L300">
        <v>253</v>
      </c>
      <c r="M300" t="s">
        <v>41</v>
      </c>
      <c r="N300" t="s">
        <v>42</v>
      </c>
      <c r="O300">
        <v>20</v>
      </c>
      <c r="P300">
        <v>22</v>
      </c>
      <c r="Q300">
        <v>20</v>
      </c>
      <c r="R300">
        <v>20</v>
      </c>
      <c r="S300">
        <v>253</v>
      </c>
      <c r="T300" t="s">
        <v>41</v>
      </c>
      <c r="U300" t="s">
        <v>42</v>
      </c>
      <c r="V300">
        <v>20</v>
      </c>
      <c r="W300">
        <v>22</v>
      </c>
      <c r="X300">
        <v>20</v>
      </c>
      <c r="Y300">
        <v>20</v>
      </c>
      <c r="Z300">
        <v>253</v>
      </c>
      <c r="AA300" t="s">
        <v>41</v>
      </c>
      <c r="AB300" t="s">
        <v>42</v>
      </c>
      <c r="AC300">
        <v>20</v>
      </c>
      <c r="AD300">
        <v>22</v>
      </c>
      <c r="AE300">
        <v>20</v>
      </c>
      <c r="AF300">
        <v>20</v>
      </c>
      <c r="AG300">
        <v>253</v>
      </c>
      <c r="AH300" t="s">
        <v>43</v>
      </c>
      <c r="AM300" s="5" t="str">
        <f t="shared" si="6"/>
        <v>Niet gelijk</v>
      </c>
      <c r="AO300" t="s">
        <v>75</v>
      </c>
    </row>
    <row r="301" spans="1:41" ht="17.5" x14ac:dyDescent="0.35">
      <c r="A301" t="s">
        <v>36</v>
      </c>
      <c r="C301" t="s">
        <v>1281</v>
      </c>
      <c r="D301">
        <v>2220</v>
      </c>
      <c r="E301" t="s">
        <v>38</v>
      </c>
      <c r="F301" t="s">
        <v>39</v>
      </c>
      <c r="G301" t="s">
        <v>40</v>
      </c>
      <c r="H301">
        <v>10</v>
      </c>
      <c r="I301">
        <v>12</v>
      </c>
      <c r="J301">
        <v>10</v>
      </c>
      <c r="K301">
        <v>10</v>
      </c>
      <c r="L301">
        <v>253</v>
      </c>
      <c r="M301" t="s">
        <v>41</v>
      </c>
      <c r="N301" t="s">
        <v>42</v>
      </c>
      <c r="O301">
        <v>10</v>
      </c>
      <c r="P301">
        <v>12</v>
      </c>
      <c r="Q301">
        <v>10</v>
      </c>
      <c r="R301">
        <v>10</v>
      </c>
      <c r="S301">
        <v>253</v>
      </c>
      <c r="T301" t="s">
        <v>41</v>
      </c>
      <c r="U301" t="s">
        <v>42</v>
      </c>
      <c r="V301">
        <v>10</v>
      </c>
      <c r="W301">
        <v>12</v>
      </c>
      <c r="X301">
        <v>10</v>
      </c>
      <c r="Y301">
        <v>10</v>
      </c>
      <c r="Z301">
        <v>253</v>
      </c>
      <c r="AA301" t="s">
        <v>41</v>
      </c>
      <c r="AB301" t="s">
        <v>42</v>
      </c>
      <c r="AC301">
        <v>10</v>
      </c>
      <c r="AD301">
        <v>12</v>
      </c>
      <c r="AE301">
        <v>10</v>
      </c>
      <c r="AF301">
        <v>10</v>
      </c>
      <c r="AG301">
        <v>253</v>
      </c>
      <c r="AH301" t="s">
        <v>41</v>
      </c>
      <c r="AM301" s="5" t="str">
        <f t="shared" si="6"/>
        <v>Niet gelijk</v>
      </c>
      <c r="AO301" t="s">
        <v>224</v>
      </c>
    </row>
    <row r="302" spans="1:41" ht="17.5" x14ac:dyDescent="0.35">
      <c r="A302" t="s">
        <v>36</v>
      </c>
      <c r="B302">
        <v>2286</v>
      </c>
      <c r="C302" t="s">
        <v>448</v>
      </c>
      <c r="D302">
        <v>2220</v>
      </c>
      <c r="E302" t="s">
        <v>38</v>
      </c>
      <c r="F302" t="s">
        <v>39</v>
      </c>
      <c r="G302" t="s">
        <v>40</v>
      </c>
      <c r="H302">
        <v>20</v>
      </c>
      <c r="I302">
        <v>22</v>
      </c>
      <c r="J302">
        <v>20</v>
      </c>
      <c r="K302">
        <v>20</v>
      </c>
      <c r="L302">
        <v>253</v>
      </c>
      <c r="M302" t="s">
        <v>441</v>
      </c>
      <c r="N302" t="s">
        <v>42</v>
      </c>
      <c r="O302">
        <v>20</v>
      </c>
      <c r="P302">
        <v>22</v>
      </c>
      <c r="Q302">
        <v>20</v>
      </c>
      <c r="R302">
        <v>20</v>
      </c>
      <c r="S302">
        <v>253</v>
      </c>
      <c r="T302" t="s">
        <v>441</v>
      </c>
      <c r="U302" t="s">
        <v>42</v>
      </c>
      <c r="V302">
        <v>20</v>
      </c>
      <c r="W302">
        <v>22</v>
      </c>
      <c r="X302">
        <v>20</v>
      </c>
      <c r="Y302">
        <v>20</v>
      </c>
      <c r="Z302">
        <v>253</v>
      </c>
      <c r="AA302" t="s">
        <v>441</v>
      </c>
      <c r="AB302" t="s">
        <v>42</v>
      </c>
      <c r="AC302">
        <v>20</v>
      </c>
      <c r="AD302">
        <v>22</v>
      </c>
      <c r="AE302">
        <v>20</v>
      </c>
      <c r="AF302">
        <v>20</v>
      </c>
      <c r="AG302">
        <v>253</v>
      </c>
      <c r="AH302" t="s">
        <v>442</v>
      </c>
      <c r="AM302" s="5" t="str">
        <f t="shared" si="6"/>
        <v>Niet gelijk</v>
      </c>
      <c r="AO302" t="s">
        <v>225</v>
      </c>
    </row>
    <row r="303" spans="1:41" ht="17.5" x14ac:dyDescent="0.35">
      <c r="A303" t="s">
        <v>36</v>
      </c>
      <c r="B303">
        <v>2287</v>
      </c>
      <c r="C303" t="s">
        <v>612</v>
      </c>
      <c r="D303">
        <v>2286</v>
      </c>
      <c r="E303" t="s">
        <v>38</v>
      </c>
      <c r="F303" t="s">
        <v>39</v>
      </c>
      <c r="G303" t="s">
        <v>40</v>
      </c>
      <c r="H303">
        <v>20</v>
      </c>
      <c r="I303">
        <v>22</v>
      </c>
      <c r="J303">
        <v>20</v>
      </c>
      <c r="K303">
        <v>20</v>
      </c>
      <c r="L303">
        <v>253</v>
      </c>
      <c r="M303" t="s">
        <v>441</v>
      </c>
      <c r="N303" t="s">
        <v>42</v>
      </c>
      <c r="O303">
        <v>20</v>
      </c>
      <c r="P303">
        <v>22</v>
      </c>
      <c r="Q303">
        <v>20</v>
      </c>
      <c r="R303">
        <v>20</v>
      </c>
      <c r="S303">
        <v>253</v>
      </c>
      <c r="T303" t="s">
        <v>441</v>
      </c>
      <c r="U303" t="s">
        <v>42</v>
      </c>
      <c r="V303">
        <v>20</v>
      </c>
      <c r="W303">
        <v>22</v>
      </c>
      <c r="X303">
        <v>20</v>
      </c>
      <c r="Y303">
        <v>20</v>
      </c>
      <c r="Z303">
        <v>253</v>
      </c>
      <c r="AA303" t="s">
        <v>441</v>
      </c>
      <c r="AB303" t="s">
        <v>42</v>
      </c>
      <c r="AC303">
        <v>20</v>
      </c>
      <c r="AD303">
        <v>22</v>
      </c>
      <c r="AE303">
        <v>20</v>
      </c>
      <c r="AF303">
        <v>20</v>
      </c>
      <c r="AG303">
        <v>253</v>
      </c>
      <c r="AH303" t="s">
        <v>442</v>
      </c>
      <c r="AM303" s="5" t="str">
        <f t="shared" si="6"/>
        <v>Niet gelijk</v>
      </c>
      <c r="AO303" s="1" t="s">
        <v>1516</v>
      </c>
    </row>
    <row r="304" spans="1:41" ht="17.5" x14ac:dyDescent="0.35">
      <c r="A304" t="s">
        <v>36</v>
      </c>
      <c r="B304">
        <v>2288</v>
      </c>
      <c r="C304" t="s">
        <v>975</v>
      </c>
      <c r="D304">
        <v>2287</v>
      </c>
      <c r="E304" t="s">
        <v>38</v>
      </c>
      <c r="F304" t="s">
        <v>39</v>
      </c>
      <c r="G304" t="s">
        <v>40</v>
      </c>
      <c r="H304">
        <v>20</v>
      </c>
      <c r="I304">
        <v>22</v>
      </c>
      <c r="J304">
        <v>20</v>
      </c>
      <c r="K304">
        <v>20</v>
      </c>
      <c r="L304">
        <v>253</v>
      </c>
      <c r="M304" t="s">
        <v>441</v>
      </c>
      <c r="N304" t="s">
        <v>42</v>
      </c>
      <c r="O304">
        <v>20</v>
      </c>
      <c r="P304">
        <v>22</v>
      </c>
      <c r="Q304">
        <v>20</v>
      </c>
      <c r="R304">
        <v>20</v>
      </c>
      <c r="S304">
        <v>253</v>
      </c>
      <c r="T304" t="s">
        <v>441</v>
      </c>
      <c r="U304" t="s">
        <v>42</v>
      </c>
      <c r="V304">
        <v>20</v>
      </c>
      <c r="W304">
        <v>22</v>
      </c>
      <c r="X304">
        <v>20</v>
      </c>
      <c r="Y304">
        <v>20</v>
      </c>
      <c r="Z304">
        <v>253</v>
      </c>
      <c r="AA304" t="s">
        <v>441</v>
      </c>
      <c r="AB304" t="s">
        <v>42</v>
      </c>
      <c r="AC304">
        <v>20</v>
      </c>
      <c r="AD304">
        <v>22</v>
      </c>
      <c r="AE304">
        <v>20</v>
      </c>
      <c r="AF304">
        <v>20</v>
      </c>
      <c r="AG304">
        <v>253</v>
      </c>
      <c r="AH304" t="s">
        <v>442</v>
      </c>
      <c r="AM304" s="5" t="str">
        <f t="shared" si="6"/>
        <v>Niet gelijk</v>
      </c>
      <c r="AO304" s="1" t="s">
        <v>1517</v>
      </c>
    </row>
    <row r="305" spans="1:41" ht="17.5" x14ac:dyDescent="0.35">
      <c r="A305" t="s">
        <v>36</v>
      </c>
      <c r="B305">
        <v>2289</v>
      </c>
      <c r="C305" t="s">
        <v>982</v>
      </c>
      <c r="D305">
        <v>2287</v>
      </c>
      <c r="E305" t="s">
        <v>38</v>
      </c>
      <c r="F305" t="s">
        <v>39</v>
      </c>
      <c r="G305" t="s">
        <v>40</v>
      </c>
      <c r="H305">
        <v>20</v>
      </c>
      <c r="I305">
        <v>22</v>
      </c>
      <c r="J305">
        <v>20</v>
      </c>
      <c r="K305">
        <v>20</v>
      </c>
      <c r="L305">
        <v>253</v>
      </c>
      <c r="M305" t="s">
        <v>441</v>
      </c>
      <c r="N305" t="s">
        <v>42</v>
      </c>
      <c r="O305">
        <v>20</v>
      </c>
      <c r="P305">
        <v>22</v>
      </c>
      <c r="Q305">
        <v>20</v>
      </c>
      <c r="R305">
        <v>20</v>
      </c>
      <c r="S305">
        <v>253</v>
      </c>
      <c r="T305" t="s">
        <v>441</v>
      </c>
      <c r="U305" t="s">
        <v>42</v>
      </c>
      <c r="V305">
        <v>20</v>
      </c>
      <c r="W305">
        <v>22</v>
      </c>
      <c r="X305">
        <v>20</v>
      </c>
      <c r="Y305">
        <v>20</v>
      </c>
      <c r="Z305">
        <v>253</v>
      </c>
      <c r="AA305" t="s">
        <v>441</v>
      </c>
      <c r="AB305" t="s">
        <v>42</v>
      </c>
      <c r="AC305">
        <v>20</v>
      </c>
      <c r="AD305">
        <v>22</v>
      </c>
      <c r="AE305">
        <v>20</v>
      </c>
      <c r="AF305">
        <v>20</v>
      </c>
      <c r="AG305">
        <v>253</v>
      </c>
      <c r="AH305" t="s">
        <v>442</v>
      </c>
      <c r="AM305" s="5" t="str">
        <f t="shared" si="6"/>
        <v>Niet gelijk</v>
      </c>
      <c r="AO305" s="1" t="s">
        <v>1518</v>
      </c>
    </row>
    <row r="306" spans="1:41" ht="17.5" x14ac:dyDescent="0.35">
      <c r="A306" t="s">
        <v>36</v>
      </c>
      <c r="B306">
        <v>2290</v>
      </c>
      <c r="C306" t="s">
        <v>973</v>
      </c>
      <c r="D306">
        <v>2287</v>
      </c>
      <c r="E306" t="s">
        <v>38</v>
      </c>
      <c r="F306" t="s">
        <v>39</v>
      </c>
      <c r="G306" t="s">
        <v>40</v>
      </c>
      <c r="H306">
        <v>20</v>
      </c>
      <c r="I306">
        <v>22</v>
      </c>
      <c r="J306">
        <v>20</v>
      </c>
      <c r="K306">
        <v>20</v>
      </c>
      <c r="L306">
        <v>253</v>
      </c>
      <c r="M306" t="s">
        <v>441</v>
      </c>
      <c r="N306" t="s">
        <v>42</v>
      </c>
      <c r="O306">
        <v>20</v>
      </c>
      <c r="P306">
        <v>22</v>
      </c>
      <c r="Q306">
        <v>20</v>
      </c>
      <c r="R306">
        <v>20</v>
      </c>
      <c r="S306">
        <v>253</v>
      </c>
      <c r="T306" t="s">
        <v>441</v>
      </c>
      <c r="U306" t="s">
        <v>42</v>
      </c>
      <c r="V306">
        <v>20</v>
      </c>
      <c r="W306">
        <v>22</v>
      </c>
      <c r="X306">
        <v>20</v>
      </c>
      <c r="Y306">
        <v>20</v>
      </c>
      <c r="Z306">
        <v>253</v>
      </c>
      <c r="AA306" t="s">
        <v>441</v>
      </c>
      <c r="AB306" t="s">
        <v>42</v>
      </c>
      <c r="AC306">
        <v>20</v>
      </c>
      <c r="AD306">
        <v>22</v>
      </c>
      <c r="AE306">
        <v>20</v>
      </c>
      <c r="AF306">
        <v>20</v>
      </c>
      <c r="AG306">
        <v>253</v>
      </c>
      <c r="AH306" t="s">
        <v>442</v>
      </c>
      <c r="AM306" s="5" t="str">
        <f t="shared" si="6"/>
        <v>Niet gelijk</v>
      </c>
      <c r="AO306" t="s">
        <v>452</v>
      </c>
    </row>
    <row r="307" spans="1:41" ht="17.5" x14ac:dyDescent="0.35">
      <c r="A307" t="s">
        <v>36</v>
      </c>
      <c r="B307">
        <v>2291</v>
      </c>
      <c r="C307" t="s">
        <v>983</v>
      </c>
      <c r="D307">
        <v>2287</v>
      </c>
      <c r="E307" t="s">
        <v>38</v>
      </c>
      <c r="F307" t="s">
        <v>39</v>
      </c>
      <c r="G307" t="s">
        <v>40</v>
      </c>
      <c r="H307">
        <v>20</v>
      </c>
      <c r="I307">
        <v>22</v>
      </c>
      <c r="J307">
        <v>20</v>
      </c>
      <c r="K307">
        <v>20</v>
      </c>
      <c r="L307">
        <v>253</v>
      </c>
      <c r="M307" t="s">
        <v>441</v>
      </c>
      <c r="N307" t="s">
        <v>42</v>
      </c>
      <c r="O307">
        <v>20</v>
      </c>
      <c r="P307">
        <v>22</v>
      </c>
      <c r="Q307">
        <v>20</v>
      </c>
      <c r="R307">
        <v>20</v>
      </c>
      <c r="S307">
        <v>253</v>
      </c>
      <c r="T307" t="s">
        <v>441</v>
      </c>
      <c r="U307" t="s">
        <v>42</v>
      </c>
      <c r="V307">
        <v>20</v>
      </c>
      <c r="W307">
        <v>22</v>
      </c>
      <c r="X307">
        <v>20</v>
      </c>
      <c r="Y307">
        <v>20</v>
      </c>
      <c r="Z307">
        <v>253</v>
      </c>
      <c r="AA307" t="s">
        <v>441</v>
      </c>
      <c r="AB307" t="s">
        <v>42</v>
      </c>
      <c r="AC307">
        <v>20</v>
      </c>
      <c r="AD307">
        <v>22</v>
      </c>
      <c r="AE307">
        <v>20</v>
      </c>
      <c r="AF307">
        <v>20</v>
      </c>
      <c r="AG307">
        <v>253</v>
      </c>
      <c r="AH307" t="s">
        <v>442</v>
      </c>
      <c r="AM307" s="5" t="str">
        <f t="shared" si="6"/>
        <v>Niet gelijk</v>
      </c>
      <c r="AO307" s="1" t="s">
        <v>1265</v>
      </c>
    </row>
    <row r="308" spans="1:41" ht="17.5" x14ac:dyDescent="0.35">
      <c r="A308" t="s">
        <v>36</v>
      </c>
      <c r="B308">
        <v>2292</v>
      </c>
      <c r="C308" t="s">
        <v>976</v>
      </c>
      <c r="D308">
        <v>2287</v>
      </c>
      <c r="E308" t="s">
        <v>38</v>
      </c>
      <c r="F308" t="s">
        <v>39</v>
      </c>
      <c r="G308" t="s">
        <v>40</v>
      </c>
      <c r="H308">
        <v>20</v>
      </c>
      <c r="I308">
        <v>22</v>
      </c>
      <c r="J308">
        <v>20</v>
      </c>
      <c r="K308">
        <v>20</v>
      </c>
      <c r="L308">
        <v>253</v>
      </c>
      <c r="M308" t="s">
        <v>441</v>
      </c>
      <c r="N308" t="s">
        <v>42</v>
      </c>
      <c r="O308">
        <v>20</v>
      </c>
      <c r="P308">
        <v>22</v>
      </c>
      <c r="Q308">
        <v>20</v>
      </c>
      <c r="R308">
        <v>20</v>
      </c>
      <c r="S308">
        <v>253</v>
      </c>
      <c r="T308" t="s">
        <v>441</v>
      </c>
      <c r="U308" t="s">
        <v>42</v>
      </c>
      <c r="V308">
        <v>20</v>
      </c>
      <c r="W308">
        <v>22</v>
      </c>
      <c r="X308">
        <v>20</v>
      </c>
      <c r="Y308">
        <v>20</v>
      </c>
      <c r="Z308">
        <v>253</v>
      </c>
      <c r="AA308" t="s">
        <v>441</v>
      </c>
      <c r="AB308" t="s">
        <v>42</v>
      </c>
      <c r="AC308">
        <v>20</v>
      </c>
      <c r="AD308">
        <v>22</v>
      </c>
      <c r="AE308">
        <v>20</v>
      </c>
      <c r="AF308">
        <v>20</v>
      </c>
      <c r="AG308">
        <v>253</v>
      </c>
      <c r="AH308" t="s">
        <v>442</v>
      </c>
      <c r="AM308" s="5" t="str">
        <f t="shared" si="6"/>
        <v>Niet gelijk</v>
      </c>
      <c r="AO308" t="s">
        <v>445</v>
      </c>
    </row>
    <row r="309" spans="1:41" ht="17.5" x14ac:dyDescent="0.35">
      <c r="A309" t="s">
        <v>36</v>
      </c>
      <c r="B309">
        <v>2293</v>
      </c>
      <c r="C309" t="s">
        <v>978</v>
      </c>
      <c r="D309">
        <v>2287</v>
      </c>
      <c r="E309" t="s">
        <v>38</v>
      </c>
      <c r="F309" t="s">
        <v>39</v>
      </c>
      <c r="G309" t="s">
        <v>40</v>
      </c>
      <c r="H309">
        <v>20</v>
      </c>
      <c r="I309">
        <v>22</v>
      </c>
      <c r="J309">
        <v>20</v>
      </c>
      <c r="K309">
        <v>20</v>
      </c>
      <c r="L309">
        <v>253</v>
      </c>
      <c r="M309" t="s">
        <v>441</v>
      </c>
      <c r="N309" t="s">
        <v>42</v>
      </c>
      <c r="O309">
        <v>20</v>
      </c>
      <c r="P309">
        <v>22</v>
      </c>
      <c r="Q309">
        <v>20</v>
      </c>
      <c r="R309">
        <v>20</v>
      </c>
      <c r="S309">
        <v>253</v>
      </c>
      <c r="T309" t="s">
        <v>441</v>
      </c>
      <c r="U309" t="s">
        <v>42</v>
      </c>
      <c r="V309">
        <v>20</v>
      </c>
      <c r="W309">
        <v>22</v>
      </c>
      <c r="X309">
        <v>20</v>
      </c>
      <c r="Y309">
        <v>20</v>
      </c>
      <c r="Z309">
        <v>253</v>
      </c>
      <c r="AA309" t="s">
        <v>441</v>
      </c>
      <c r="AB309" t="s">
        <v>42</v>
      </c>
      <c r="AC309">
        <v>20</v>
      </c>
      <c r="AD309">
        <v>22</v>
      </c>
      <c r="AE309">
        <v>20</v>
      </c>
      <c r="AF309">
        <v>20</v>
      </c>
      <c r="AG309">
        <v>253</v>
      </c>
      <c r="AH309" t="s">
        <v>442</v>
      </c>
      <c r="AM309" s="5" t="str">
        <f t="shared" si="6"/>
        <v>Niet gelijk</v>
      </c>
      <c r="AO309" t="s">
        <v>609</v>
      </c>
    </row>
    <row r="310" spans="1:41" ht="17.5" x14ac:dyDescent="0.35">
      <c r="A310" t="s">
        <v>36</v>
      </c>
      <c r="B310">
        <v>2294</v>
      </c>
      <c r="C310" t="s">
        <v>971</v>
      </c>
      <c r="D310">
        <v>2287</v>
      </c>
      <c r="E310" t="s">
        <v>38</v>
      </c>
      <c r="F310" t="s">
        <v>39</v>
      </c>
      <c r="G310" t="s">
        <v>40</v>
      </c>
      <c r="H310">
        <v>20</v>
      </c>
      <c r="I310">
        <v>22</v>
      </c>
      <c r="J310">
        <v>20</v>
      </c>
      <c r="K310">
        <v>20</v>
      </c>
      <c r="L310">
        <v>253</v>
      </c>
      <c r="M310" t="s">
        <v>441</v>
      </c>
      <c r="N310" t="s">
        <v>42</v>
      </c>
      <c r="O310">
        <v>20</v>
      </c>
      <c r="P310">
        <v>22</v>
      </c>
      <c r="Q310">
        <v>20</v>
      </c>
      <c r="R310">
        <v>20</v>
      </c>
      <c r="S310">
        <v>253</v>
      </c>
      <c r="T310" t="s">
        <v>441</v>
      </c>
      <c r="U310" t="s">
        <v>42</v>
      </c>
      <c r="V310">
        <v>20</v>
      </c>
      <c r="W310">
        <v>22</v>
      </c>
      <c r="X310">
        <v>20</v>
      </c>
      <c r="Y310">
        <v>20</v>
      </c>
      <c r="Z310">
        <v>253</v>
      </c>
      <c r="AA310" t="s">
        <v>441</v>
      </c>
      <c r="AB310" t="s">
        <v>42</v>
      </c>
      <c r="AC310">
        <v>20</v>
      </c>
      <c r="AD310">
        <v>22</v>
      </c>
      <c r="AE310">
        <v>20</v>
      </c>
      <c r="AF310">
        <v>20</v>
      </c>
      <c r="AG310">
        <v>253</v>
      </c>
      <c r="AH310" t="s">
        <v>442</v>
      </c>
      <c r="AM310" s="5" t="str">
        <f t="shared" si="6"/>
        <v>Niet gelijk</v>
      </c>
      <c r="AO310" t="s">
        <v>959</v>
      </c>
    </row>
    <row r="311" spans="1:41" ht="17.5" x14ac:dyDescent="0.35">
      <c r="A311" t="s">
        <v>36</v>
      </c>
      <c r="B311">
        <v>2295</v>
      </c>
      <c r="C311" t="s">
        <v>974</v>
      </c>
      <c r="D311">
        <v>2287</v>
      </c>
      <c r="E311" t="s">
        <v>38</v>
      </c>
      <c r="F311" t="s">
        <v>39</v>
      </c>
      <c r="G311" t="s">
        <v>40</v>
      </c>
      <c r="H311">
        <v>20</v>
      </c>
      <c r="I311">
        <v>22</v>
      </c>
      <c r="J311">
        <v>20</v>
      </c>
      <c r="K311">
        <v>20</v>
      </c>
      <c r="L311">
        <v>253</v>
      </c>
      <c r="M311" t="s">
        <v>441</v>
      </c>
      <c r="N311" t="s">
        <v>42</v>
      </c>
      <c r="O311">
        <v>20</v>
      </c>
      <c r="P311">
        <v>22</v>
      </c>
      <c r="Q311">
        <v>20</v>
      </c>
      <c r="R311">
        <v>20</v>
      </c>
      <c r="S311">
        <v>253</v>
      </c>
      <c r="T311" t="s">
        <v>441</v>
      </c>
      <c r="U311" t="s">
        <v>42</v>
      </c>
      <c r="V311">
        <v>20</v>
      </c>
      <c r="W311">
        <v>22</v>
      </c>
      <c r="X311">
        <v>20</v>
      </c>
      <c r="Y311">
        <v>20</v>
      </c>
      <c r="Z311">
        <v>253</v>
      </c>
      <c r="AA311" t="s">
        <v>441</v>
      </c>
      <c r="AB311" t="s">
        <v>42</v>
      </c>
      <c r="AC311">
        <v>20</v>
      </c>
      <c r="AD311">
        <v>22</v>
      </c>
      <c r="AE311">
        <v>20</v>
      </c>
      <c r="AF311">
        <v>20</v>
      </c>
      <c r="AG311">
        <v>253</v>
      </c>
      <c r="AH311" t="s">
        <v>442</v>
      </c>
      <c r="AM311" s="5" t="str">
        <f t="shared" si="6"/>
        <v>Niet gelijk</v>
      </c>
      <c r="AO311" t="s">
        <v>958</v>
      </c>
    </row>
    <row r="312" spans="1:41" ht="17.5" x14ac:dyDescent="0.35">
      <c r="A312" t="s">
        <v>36</v>
      </c>
      <c r="B312">
        <v>2296</v>
      </c>
      <c r="C312" t="s">
        <v>980</v>
      </c>
      <c r="D312">
        <v>2287</v>
      </c>
      <c r="E312" t="s">
        <v>38</v>
      </c>
      <c r="F312" t="s">
        <v>39</v>
      </c>
      <c r="G312" t="s">
        <v>40</v>
      </c>
      <c r="H312">
        <v>20</v>
      </c>
      <c r="I312">
        <v>22</v>
      </c>
      <c r="J312">
        <v>20</v>
      </c>
      <c r="K312">
        <v>20</v>
      </c>
      <c r="L312">
        <v>253</v>
      </c>
      <c r="M312" t="s">
        <v>441</v>
      </c>
      <c r="N312" t="s">
        <v>42</v>
      </c>
      <c r="O312">
        <v>20</v>
      </c>
      <c r="P312">
        <v>22</v>
      </c>
      <c r="Q312">
        <v>20</v>
      </c>
      <c r="R312">
        <v>20</v>
      </c>
      <c r="S312">
        <v>253</v>
      </c>
      <c r="T312" t="s">
        <v>441</v>
      </c>
      <c r="U312" t="s">
        <v>42</v>
      </c>
      <c r="V312">
        <v>20</v>
      </c>
      <c r="W312">
        <v>22</v>
      </c>
      <c r="X312">
        <v>20</v>
      </c>
      <c r="Y312">
        <v>20</v>
      </c>
      <c r="Z312">
        <v>253</v>
      </c>
      <c r="AA312" t="s">
        <v>441</v>
      </c>
      <c r="AB312" t="s">
        <v>42</v>
      </c>
      <c r="AC312">
        <v>20</v>
      </c>
      <c r="AD312">
        <v>22</v>
      </c>
      <c r="AE312">
        <v>20</v>
      </c>
      <c r="AF312">
        <v>20</v>
      </c>
      <c r="AG312">
        <v>253</v>
      </c>
      <c r="AH312" t="s">
        <v>442</v>
      </c>
      <c r="AM312" s="5" t="str">
        <f t="shared" si="6"/>
        <v>Niet gelijk</v>
      </c>
      <c r="AO312" t="s">
        <v>960</v>
      </c>
    </row>
    <row r="313" spans="1:41" ht="17.5" x14ac:dyDescent="0.35">
      <c r="A313" t="s">
        <v>36</v>
      </c>
      <c r="B313">
        <v>2297</v>
      </c>
      <c r="C313" t="s">
        <v>979</v>
      </c>
      <c r="D313">
        <v>2287</v>
      </c>
      <c r="E313" t="s">
        <v>38</v>
      </c>
      <c r="F313" t="s">
        <v>39</v>
      </c>
      <c r="G313" t="s">
        <v>40</v>
      </c>
      <c r="H313">
        <v>20</v>
      </c>
      <c r="I313">
        <v>22</v>
      </c>
      <c r="J313">
        <v>20</v>
      </c>
      <c r="K313">
        <v>20</v>
      </c>
      <c r="L313">
        <v>253</v>
      </c>
      <c r="M313" t="s">
        <v>441</v>
      </c>
      <c r="N313" t="s">
        <v>42</v>
      </c>
      <c r="O313">
        <v>20</v>
      </c>
      <c r="P313">
        <v>22</v>
      </c>
      <c r="Q313">
        <v>20</v>
      </c>
      <c r="R313">
        <v>20</v>
      </c>
      <c r="S313">
        <v>253</v>
      </c>
      <c r="T313" t="s">
        <v>441</v>
      </c>
      <c r="U313" t="s">
        <v>42</v>
      </c>
      <c r="V313">
        <v>20</v>
      </c>
      <c r="W313">
        <v>22</v>
      </c>
      <c r="X313">
        <v>20</v>
      </c>
      <c r="Y313">
        <v>20</v>
      </c>
      <c r="Z313">
        <v>253</v>
      </c>
      <c r="AA313" t="s">
        <v>441</v>
      </c>
      <c r="AB313" t="s">
        <v>42</v>
      </c>
      <c r="AC313">
        <v>20</v>
      </c>
      <c r="AD313">
        <v>22</v>
      </c>
      <c r="AE313">
        <v>20</v>
      </c>
      <c r="AF313">
        <v>20</v>
      </c>
      <c r="AG313">
        <v>253</v>
      </c>
      <c r="AH313" t="s">
        <v>442</v>
      </c>
      <c r="AM313" s="5" t="str">
        <f t="shared" si="6"/>
        <v>Niet gelijk</v>
      </c>
      <c r="AO313" t="s">
        <v>607</v>
      </c>
    </row>
    <row r="314" spans="1:41" ht="17.5" x14ac:dyDescent="0.35">
      <c r="A314" t="s">
        <v>36</v>
      </c>
      <c r="B314">
        <v>2298</v>
      </c>
      <c r="C314" t="s">
        <v>981</v>
      </c>
      <c r="D314">
        <v>2287</v>
      </c>
      <c r="E314" t="s">
        <v>38</v>
      </c>
      <c r="F314" t="s">
        <v>39</v>
      </c>
      <c r="G314" t="s">
        <v>40</v>
      </c>
      <c r="H314">
        <v>20</v>
      </c>
      <c r="I314">
        <v>22</v>
      </c>
      <c r="J314">
        <v>20</v>
      </c>
      <c r="K314">
        <v>20</v>
      </c>
      <c r="L314">
        <v>253</v>
      </c>
      <c r="M314" t="s">
        <v>441</v>
      </c>
      <c r="N314" t="s">
        <v>42</v>
      </c>
      <c r="O314">
        <v>20</v>
      </c>
      <c r="P314">
        <v>22</v>
      </c>
      <c r="Q314">
        <v>20</v>
      </c>
      <c r="R314">
        <v>20</v>
      </c>
      <c r="S314">
        <v>253</v>
      </c>
      <c r="T314" t="s">
        <v>441</v>
      </c>
      <c r="U314" t="s">
        <v>42</v>
      </c>
      <c r="V314">
        <v>20</v>
      </c>
      <c r="W314">
        <v>22</v>
      </c>
      <c r="X314">
        <v>20</v>
      </c>
      <c r="Y314">
        <v>20</v>
      </c>
      <c r="Z314">
        <v>253</v>
      </c>
      <c r="AA314" t="s">
        <v>441</v>
      </c>
      <c r="AB314" t="s">
        <v>42</v>
      </c>
      <c r="AC314">
        <v>20</v>
      </c>
      <c r="AD314">
        <v>22</v>
      </c>
      <c r="AE314">
        <v>20</v>
      </c>
      <c r="AF314">
        <v>20</v>
      </c>
      <c r="AG314">
        <v>253</v>
      </c>
      <c r="AH314" t="s">
        <v>442</v>
      </c>
      <c r="AM314" s="5" t="str">
        <f t="shared" si="6"/>
        <v>Niet gelijk</v>
      </c>
      <c r="AO314" t="s">
        <v>952</v>
      </c>
    </row>
    <row r="315" spans="1:41" ht="17.5" x14ac:dyDescent="0.35">
      <c r="A315" t="s">
        <v>36</v>
      </c>
      <c r="B315">
        <v>2299</v>
      </c>
      <c r="C315" t="s">
        <v>977</v>
      </c>
      <c r="D315">
        <v>2287</v>
      </c>
      <c r="E315" t="s">
        <v>38</v>
      </c>
      <c r="F315" t="s">
        <v>39</v>
      </c>
      <c r="G315" t="s">
        <v>40</v>
      </c>
      <c r="H315">
        <v>20</v>
      </c>
      <c r="I315">
        <v>22</v>
      </c>
      <c r="J315">
        <v>20</v>
      </c>
      <c r="K315">
        <v>20</v>
      </c>
      <c r="L315">
        <v>253</v>
      </c>
      <c r="M315" t="s">
        <v>441</v>
      </c>
      <c r="N315" t="s">
        <v>42</v>
      </c>
      <c r="O315">
        <v>20</v>
      </c>
      <c r="P315">
        <v>22</v>
      </c>
      <c r="Q315">
        <v>20</v>
      </c>
      <c r="R315">
        <v>20</v>
      </c>
      <c r="S315">
        <v>253</v>
      </c>
      <c r="T315" t="s">
        <v>441</v>
      </c>
      <c r="U315" t="s">
        <v>42</v>
      </c>
      <c r="V315">
        <v>20</v>
      </c>
      <c r="W315">
        <v>22</v>
      </c>
      <c r="X315">
        <v>20</v>
      </c>
      <c r="Y315">
        <v>20</v>
      </c>
      <c r="Z315">
        <v>253</v>
      </c>
      <c r="AA315" t="s">
        <v>441</v>
      </c>
      <c r="AB315" t="s">
        <v>42</v>
      </c>
      <c r="AC315">
        <v>20</v>
      </c>
      <c r="AD315">
        <v>22</v>
      </c>
      <c r="AE315">
        <v>20</v>
      </c>
      <c r="AF315">
        <v>20</v>
      </c>
      <c r="AG315">
        <v>253</v>
      </c>
      <c r="AH315" t="s">
        <v>442</v>
      </c>
      <c r="AM315" s="5" t="str">
        <f t="shared" si="6"/>
        <v>Niet gelijk</v>
      </c>
      <c r="AO315" s="1" t="s">
        <v>1270</v>
      </c>
    </row>
    <row r="316" spans="1:41" ht="17.5" x14ac:dyDescent="0.35">
      <c r="A316" t="s">
        <v>36</v>
      </c>
      <c r="B316">
        <v>2300</v>
      </c>
      <c r="C316" t="s">
        <v>972</v>
      </c>
      <c r="D316">
        <v>2287</v>
      </c>
      <c r="E316" t="s">
        <v>38</v>
      </c>
      <c r="F316" t="s">
        <v>39</v>
      </c>
      <c r="G316" t="s">
        <v>40</v>
      </c>
      <c r="H316">
        <v>20</v>
      </c>
      <c r="I316">
        <v>22</v>
      </c>
      <c r="J316">
        <v>20</v>
      </c>
      <c r="K316">
        <v>20</v>
      </c>
      <c r="L316">
        <v>253</v>
      </c>
      <c r="M316" t="s">
        <v>441</v>
      </c>
      <c r="N316" t="s">
        <v>42</v>
      </c>
      <c r="O316">
        <v>20</v>
      </c>
      <c r="P316">
        <v>22</v>
      </c>
      <c r="Q316">
        <v>20</v>
      </c>
      <c r="R316">
        <v>20</v>
      </c>
      <c r="S316">
        <v>253</v>
      </c>
      <c r="T316" t="s">
        <v>441</v>
      </c>
      <c r="U316" t="s">
        <v>42</v>
      </c>
      <c r="V316">
        <v>20</v>
      </c>
      <c r="W316">
        <v>22</v>
      </c>
      <c r="X316">
        <v>20</v>
      </c>
      <c r="Y316">
        <v>20</v>
      </c>
      <c r="Z316">
        <v>253</v>
      </c>
      <c r="AA316" t="s">
        <v>441</v>
      </c>
      <c r="AB316" t="s">
        <v>42</v>
      </c>
      <c r="AC316">
        <v>20</v>
      </c>
      <c r="AD316">
        <v>22</v>
      </c>
      <c r="AE316">
        <v>20</v>
      </c>
      <c r="AF316">
        <v>20</v>
      </c>
      <c r="AG316">
        <v>253</v>
      </c>
      <c r="AH316" t="s">
        <v>442</v>
      </c>
      <c r="AL316" s="2"/>
      <c r="AM316" s="5" t="str">
        <f t="shared" si="6"/>
        <v>Niet gelijk</v>
      </c>
      <c r="AO316" t="s">
        <v>953</v>
      </c>
    </row>
    <row r="317" spans="1:41" ht="17.5" x14ac:dyDescent="0.35">
      <c r="A317" t="s">
        <v>36</v>
      </c>
      <c r="B317">
        <v>2301</v>
      </c>
      <c r="C317" t="s">
        <v>1163</v>
      </c>
      <c r="D317">
        <v>2300</v>
      </c>
      <c r="E317" t="s">
        <v>38</v>
      </c>
      <c r="F317" t="s">
        <v>39</v>
      </c>
      <c r="G317" t="s">
        <v>40</v>
      </c>
      <c r="H317">
        <v>20</v>
      </c>
      <c r="I317">
        <v>22</v>
      </c>
      <c r="J317">
        <v>20</v>
      </c>
      <c r="K317">
        <v>20</v>
      </c>
      <c r="L317">
        <v>253</v>
      </c>
      <c r="M317" t="s">
        <v>441</v>
      </c>
      <c r="N317" t="s">
        <v>42</v>
      </c>
      <c r="O317">
        <v>20</v>
      </c>
      <c r="P317">
        <v>22</v>
      </c>
      <c r="Q317">
        <v>20</v>
      </c>
      <c r="R317">
        <v>20</v>
      </c>
      <c r="S317">
        <v>253</v>
      </c>
      <c r="T317" t="s">
        <v>441</v>
      </c>
      <c r="U317" t="s">
        <v>42</v>
      </c>
      <c r="V317">
        <v>20</v>
      </c>
      <c r="W317">
        <v>22</v>
      </c>
      <c r="X317">
        <v>20</v>
      </c>
      <c r="Y317">
        <v>20</v>
      </c>
      <c r="Z317">
        <v>253</v>
      </c>
      <c r="AA317" t="s">
        <v>441</v>
      </c>
      <c r="AB317" t="s">
        <v>42</v>
      </c>
      <c r="AC317">
        <v>20</v>
      </c>
      <c r="AD317">
        <v>22</v>
      </c>
      <c r="AE317">
        <v>20</v>
      </c>
      <c r="AF317">
        <v>20</v>
      </c>
      <c r="AG317">
        <v>253</v>
      </c>
      <c r="AH317" t="s">
        <v>442</v>
      </c>
      <c r="AL317" s="2"/>
      <c r="AM317" s="5" t="str">
        <f t="shared" si="6"/>
        <v>Niet gelijk</v>
      </c>
      <c r="AO317" t="s">
        <v>954</v>
      </c>
    </row>
    <row r="318" spans="1:41" ht="17.5" x14ac:dyDescent="0.35">
      <c r="A318" t="s">
        <v>36</v>
      </c>
      <c r="B318">
        <v>2302</v>
      </c>
      <c r="C318" t="s">
        <v>1159</v>
      </c>
      <c r="D318">
        <v>2300</v>
      </c>
      <c r="E318" t="s">
        <v>38</v>
      </c>
      <c r="F318" t="s">
        <v>39</v>
      </c>
      <c r="G318" t="s">
        <v>40</v>
      </c>
      <c r="H318">
        <v>20</v>
      </c>
      <c r="I318">
        <v>22</v>
      </c>
      <c r="J318">
        <v>20</v>
      </c>
      <c r="K318">
        <v>20</v>
      </c>
      <c r="L318">
        <v>253</v>
      </c>
      <c r="M318" t="s">
        <v>441</v>
      </c>
      <c r="N318" t="s">
        <v>42</v>
      </c>
      <c r="O318">
        <v>20</v>
      </c>
      <c r="P318">
        <v>22</v>
      </c>
      <c r="Q318">
        <v>20</v>
      </c>
      <c r="R318">
        <v>20</v>
      </c>
      <c r="S318">
        <v>253</v>
      </c>
      <c r="T318" t="s">
        <v>441</v>
      </c>
      <c r="U318" t="s">
        <v>42</v>
      </c>
      <c r="V318">
        <v>20</v>
      </c>
      <c r="W318">
        <v>22</v>
      </c>
      <c r="X318">
        <v>20</v>
      </c>
      <c r="Y318">
        <v>20</v>
      </c>
      <c r="Z318">
        <v>253</v>
      </c>
      <c r="AA318" t="s">
        <v>441</v>
      </c>
      <c r="AB318" t="s">
        <v>42</v>
      </c>
      <c r="AC318">
        <v>20</v>
      </c>
      <c r="AD318">
        <v>22</v>
      </c>
      <c r="AE318">
        <v>20</v>
      </c>
      <c r="AF318">
        <v>20</v>
      </c>
      <c r="AG318">
        <v>253</v>
      </c>
      <c r="AH318" t="s">
        <v>442</v>
      </c>
      <c r="AL318" s="2"/>
      <c r="AM318" s="5" t="str">
        <f t="shared" si="6"/>
        <v>Niet gelijk</v>
      </c>
      <c r="AO318" t="s">
        <v>955</v>
      </c>
    </row>
    <row r="319" spans="1:41" ht="17.5" x14ac:dyDescent="0.35">
      <c r="A319" t="s">
        <v>36</v>
      </c>
      <c r="B319">
        <v>2303</v>
      </c>
      <c r="C319" t="s">
        <v>1167</v>
      </c>
      <c r="D319">
        <v>2300</v>
      </c>
      <c r="E319" t="s">
        <v>38</v>
      </c>
      <c r="F319" t="s">
        <v>39</v>
      </c>
      <c r="G319" t="s">
        <v>40</v>
      </c>
      <c r="H319">
        <v>20</v>
      </c>
      <c r="I319">
        <v>22</v>
      </c>
      <c r="J319">
        <v>20</v>
      </c>
      <c r="K319">
        <v>20</v>
      </c>
      <c r="L319">
        <v>253</v>
      </c>
      <c r="M319" t="s">
        <v>441</v>
      </c>
      <c r="N319" t="s">
        <v>42</v>
      </c>
      <c r="O319">
        <v>20</v>
      </c>
      <c r="P319">
        <v>22</v>
      </c>
      <c r="Q319">
        <v>20</v>
      </c>
      <c r="R319">
        <v>20</v>
      </c>
      <c r="S319">
        <v>253</v>
      </c>
      <c r="T319" t="s">
        <v>441</v>
      </c>
      <c r="U319" t="s">
        <v>42</v>
      </c>
      <c r="V319">
        <v>20</v>
      </c>
      <c r="W319">
        <v>22</v>
      </c>
      <c r="X319">
        <v>20</v>
      </c>
      <c r="Y319">
        <v>20</v>
      </c>
      <c r="Z319">
        <v>253</v>
      </c>
      <c r="AA319" t="s">
        <v>441</v>
      </c>
      <c r="AB319" t="s">
        <v>42</v>
      </c>
      <c r="AC319">
        <v>20</v>
      </c>
      <c r="AD319">
        <v>22</v>
      </c>
      <c r="AE319">
        <v>20</v>
      </c>
      <c r="AF319">
        <v>20</v>
      </c>
      <c r="AG319">
        <v>253</v>
      </c>
      <c r="AH319" t="s">
        <v>442</v>
      </c>
      <c r="AL319" s="2"/>
      <c r="AM319" s="5" t="str">
        <f t="shared" si="6"/>
        <v>Niet gelijk</v>
      </c>
      <c r="AO319" t="s">
        <v>608</v>
      </c>
    </row>
    <row r="320" spans="1:41" ht="17.5" x14ac:dyDescent="0.35">
      <c r="A320" t="s">
        <v>36</v>
      </c>
      <c r="B320">
        <v>2304</v>
      </c>
      <c r="C320" t="s">
        <v>1166</v>
      </c>
      <c r="D320">
        <v>2300</v>
      </c>
      <c r="E320" t="s">
        <v>38</v>
      </c>
      <c r="F320" t="s">
        <v>39</v>
      </c>
      <c r="G320" t="s">
        <v>40</v>
      </c>
      <c r="H320">
        <v>20</v>
      </c>
      <c r="I320">
        <v>22</v>
      </c>
      <c r="J320">
        <v>20</v>
      </c>
      <c r="K320">
        <v>20</v>
      </c>
      <c r="L320">
        <v>253</v>
      </c>
      <c r="M320" t="s">
        <v>441</v>
      </c>
      <c r="N320" t="s">
        <v>42</v>
      </c>
      <c r="O320">
        <v>20</v>
      </c>
      <c r="P320">
        <v>22</v>
      </c>
      <c r="Q320">
        <v>20</v>
      </c>
      <c r="R320">
        <v>20</v>
      </c>
      <c r="S320">
        <v>253</v>
      </c>
      <c r="T320" t="s">
        <v>441</v>
      </c>
      <c r="U320" t="s">
        <v>42</v>
      </c>
      <c r="V320">
        <v>20</v>
      </c>
      <c r="W320">
        <v>22</v>
      </c>
      <c r="X320">
        <v>20</v>
      </c>
      <c r="Y320">
        <v>20</v>
      </c>
      <c r="Z320">
        <v>253</v>
      </c>
      <c r="AA320" t="s">
        <v>441</v>
      </c>
      <c r="AB320" t="s">
        <v>42</v>
      </c>
      <c r="AC320">
        <v>20</v>
      </c>
      <c r="AD320">
        <v>22</v>
      </c>
      <c r="AE320">
        <v>20</v>
      </c>
      <c r="AF320">
        <v>20</v>
      </c>
      <c r="AG320">
        <v>253</v>
      </c>
      <c r="AH320" t="s">
        <v>442</v>
      </c>
      <c r="AL320" s="2"/>
      <c r="AM320" s="5" t="str">
        <f t="shared" si="6"/>
        <v>Niet gelijk</v>
      </c>
      <c r="AO320" t="s">
        <v>957</v>
      </c>
    </row>
    <row r="321" spans="1:41" ht="17.5" x14ac:dyDescent="0.35">
      <c r="A321" t="s">
        <v>36</v>
      </c>
      <c r="B321">
        <v>2305</v>
      </c>
      <c r="C321" t="s">
        <v>1164</v>
      </c>
      <c r="D321">
        <v>2300</v>
      </c>
      <c r="E321" t="s">
        <v>38</v>
      </c>
      <c r="F321" t="s">
        <v>39</v>
      </c>
      <c r="G321" t="s">
        <v>40</v>
      </c>
      <c r="H321">
        <v>20</v>
      </c>
      <c r="I321">
        <v>22</v>
      </c>
      <c r="J321">
        <v>20</v>
      </c>
      <c r="K321">
        <v>20</v>
      </c>
      <c r="L321">
        <v>253</v>
      </c>
      <c r="M321" t="s">
        <v>441</v>
      </c>
      <c r="N321" t="s">
        <v>42</v>
      </c>
      <c r="O321">
        <v>20</v>
      </c>
      <c r="P321">
        <v>22</v>
      </c>
      <c r="Q321">
        <v>20</v>
      </c>
      <c r="R321">
        <v>20</v>
      </c>
      <c r="S321">
        <v>253</v>
      </c>
      <c r="T321" t="s">
        <v>441</v>
      </c>
      <c r="U321" t="s">
        <v>42</v>
      </c>
      <c r="V321">
        <v>20</v>
      </c>
      <c r="W321">
        <v>22</v>
      </c>
      <c r="X321">
        <v>20</v>
      </c>
      <c r="Y321">
        <v>20</v>
      </c>
      <c r="Z321">
        <v>253</v>
      </c>
      <c r="AA321" t="s">
        <v>441</v>
      </c>
      <c r="AB321" t="s">
        <v>42</v>
      </c>
      <c r="AC321">
        <v>20</v>
      </c>
      <c r="AD321">
        <v>22</v>
      </c>
      <c r="AE321">
        <v>20</v>
      </c>
      <c r="AF321">
        <v>20</v>
      </c>
      <c r="AG321">
        <v>253</v>
      </c>
      <c r="AH321" t="s">
        <v>442</v>
      </c>
      <c r="AL321" s="2"/>
      <c r="AM321" s="5" t="str">
        <f t="shared" si="6"/>
        <v>Niet gelijk</v>
      </c>
      <c r="AO321" t="s">
        <v>956</v>
      </c>
    </row>
    <row r="322" spans="1:41" ht="17.5" x14ac:dyDescent="0.35">
      <c r="A322" t="s">
        <v>36</v>
      </c>
      <c r="B322">
        <v>2306</v>
      </c>
      <c r="C322" t="s">
        <v>1161</v>
      </c>
      <c r="D322">
        <v>2300</v>
      </c>
      <c r="E322" t="s">
        <v>38</v>
      </c>
      <c r="F322" t="s">
        <v>39</v>
      </c>
      <c r="G322" t="s">
        <v>40</v>
      </c>
      <c r="H322">
        <v>20</v>
      </c>
      <c r="I322">
        <v>22</v>
      </c>
      <c r="J322">
        <v>20</v>
      </c>
      <c r="K322">
        <v>20</v>
      </c>
      <c r="L322">
        <v>253</v>
      </c>
      <c r="M322" t="s">
        <v>441</v>
      </c>
      <c r="N322" t="s">
        <v>42</v>
      </c>
      <c r="O322">
        <v>20</v>
      </c>
      <c r="P322">
        <v>22</v>
      </c>
      <c r="Q322">
        <v>20</v>
      </c>
      <c r="R322">
        <v>20</v>
      </c>
      <c r="S322">
        <v>253</v>
      </c>
      <c r="T322" t="s">
        <v>441</v>
      </c>
      <c r="U322" t="s">
        <v>42</v>
      </c>
      <c r="V322">
        <v>20</v>
      </c>
      <c r="W322">
        <v>22</v>
      </c>
      <c r="X322">
        <v>20</v>
      </c>
      <c r="Y322">
        <v>20</v>
      </c>
      <c r="Z322">
        <v>253</v>
      </c>
      <c r="AA322" t="s">
        <v>441</v>
      </c>
      <c r="AB322" t="s">
        <v>42</v>
      </c>
      <c r="AC322">
        <v>20</v>
      </c>
      <c r="AD322">
        <v>22</v>
      </c>
      <c r="AE322">
        <v>20</v>
      </c>
      <c r="AF322">
        <v>20</v>
      </c>
      <c r="AG322">
        <v>253</v>
      </c>
      <c r="AH322" t="s">
        <v>442</v>
      </c>
      <c r="AL322" s="2"/>
      <c r="AM322" s="5" t="str">
        <f t="shared" si="6"/>
        <v>Niet gelijk</v>
      </c>
      <c r="AO322" t="s">
        <v>606</v>
      </c>
    </row>
    <row r="323" spans="1:41" ht="17.5" x14ac:dyDescent="0.35">
      <c r="A323" t="s">
        <v>36</v>
      </c>
      <c r="B323">
        <v>2307</v>
      </c>
      <c r="C323" t="s">
        <v>1165</v>
      </c>
      <c r="D323">
        <v>2300</v>
      </c>
      <c r="E323" t="s">
        <v>38</v>
      </c>
      <c r="F323" t="s">
        <v>39</v>
      </c>
      <c r="G323" t="s">
        <v>40</v>
      </c>
      <c r="H323">
        <v>20</v>
      </c>
      <c r="I323">
        <v>22</v>
      </c>
      <c r="J323">
        <v>20</v>
      </c>
      <c r="K323">
        <v>20</v>
      </c>
      <c r="L323">
        <v>253</v>
      </c>
      <c r="M323" t="s">
        <v>441</v>
      </c>
      <c r="N323" t="s">
        <v>42</v>
      </c>
      <c r="O323">
        <v>20</v>
      </c>
      <c r="P323">
        <v>22</v>
      </c>
      <c r="Q323">
        <v>20</v>
      </c>
      <c r="R323">
        <v>20</v>
      </c>
      <c r="S323">
        <v>253</v>
      </c>
      <c r="T323" t="s">
        <v>441</v>
      </c>
      <c r="U323" t="s">
        <v>42</v>
      </c>
      <c r="V323">
        <v>20</v>
      </c>
      <c r="W323">
        <v>22</v>
      </c>
      <c r="X323">
        <v>20</v>
      </c>
      <c r="Y323">
        <v>20</v>
      </c>
      <c r="Z323">
        <v>253</v>
      </c>
      <c r="AA323" t="s">
        <v>441</v>
      </c>
      <c r="AB323" t="s">
        <v>42</v>
      </c>
      <c r="AC323">
        <v>20</v>
      </c>
      <c r="AD323">
        <v>22</v>
      </c>
      <c r="AE323">
        <v>20</v>
      </c>
      <c r="AF323">
        <v>20</v>
      </c>
      <c r="AG323">
        <v>253</v>
      </c>
      <c r="AH323" t="s">
        <v>442</v>
      </c>
      <c r="AL323" s="2"/>
      <c r="AM323" s="5" t="str">
        <f t="shared" ref="AM323:AM386" si="7">IF(C322=AL322, "Gelijk", "Niet gelijk")</f>
        <v>Niet gelijk</v>
      </c>
      <c r="AO323" t="s">
        <v>950</v>
      </c>
    </row>
    <row r="324" spans="1:41" ht="17.5" x14ac:dyDescent="0.35">
      <c r="A324" t="s">
        <v>36</v>
      </c>
      <c r="B324">
        <v>2308</v>
      </c>
      <c r="C324" t="s">
        <v>1160</v>
      </c>
      <c r="D324">
        <v>2300</v>
      </c>
      <c r="E324" t="s">
        <v>38</v>
      </c>
      <c r="F324" t="s">
        <v>39</v>
      </c>
      <c r="G324" t="s">
        <v>40</v>
      </c>
      <c r="H324">
        <v>20</v>
      </c>
      <c r="I324">
        <v>22</v>
      </c>
      <c r="J324">
        <v>20</v>
      </c>
      <c r="K324">
        <v>20</v>
      </c>
      <c r="L324">
        <v>253</v>
      </c>
      <c r="M324" t="s">
        <v>441</v>
      </c>
      <c r="N324" t="s">
        <v>42</v>
      </c>
      <c r="O324">
        <v>20</v>
      </c>
      <c r="P324">
        <v>22</v>
      </c>
      <c r="Q324">
        <v>20</v>
      </c>
      <c r="R324">
        <v>20</v>
      </c>
      <c r="S324">
        <v>253</v>
      </c>
      <c r="T324" t="s">
        <v>441</v>
      </c>
      <c r="U324" t="s">
        <v>42</v>
      </c>
      <c r="V324">
        <v>20</v>
      </c>
      <c r="W324">
        <v>22</v>
      </c>
      <c r="X324">
        <v>20</v>
      </c>
      <c r="Y324">
        <v>20</v>
      </c>
      <c r="Z324">
        <v>253</v>
      </c>
      <c r="AA324" t="s">
        <v>441</v>
      </c>
      <c r="AB324" t="s">
        <v>42</v>
      </c>
      <c r="AC324">
        <v>20</v>
      </c>
      <c r="AD324">
        <v>22</v>
      </c>
      <c r="AE324">
        <v>20</v>
      </c>
      <c r="AF324">
        <v>20</v>
      </c>
      <c r="AG324">
        <v>253</v>
      </c>
      <c r="AH324" t="s">
        <v>442</v>
      </c>
      <c r="AL324" s="2"/>
      <c r="AM324" s="5" t="str">
        <f t="shared" si="7"/>
        <v>Niet gelijk</v>
      </c>
      <c r="AO324" t="s">
        <v>949</v>
      </c>
    </row>
    <row r="325" spans="1:41" ht="17.5" x14ac:dyDescent="0.35">
      <c r="A325" t="s">
        <v>36</v>
      </c>
      <c r="B325">
        <v>2309</v>
      </c>
      <c r="C325" t="s">
        <v>1162</v>
      </c>
      <c r="D325">
        <v>2300</v>
      </c>
      <c r="E325" t="s">
        <v>38</v>
      </c>
      <c r="F325" t="s">
        <v>39</v>
      </c>
      <c r="G325" t="s">
        <v>40</v>
      </c>
      <c r="H325">
        <v>20</v>
      </c>
      <c r="I325">
        <v>22</v>
      </c>
      <c r="J325">
        <v>20</v>
      </c>
      <c r="K325">
        <v>20</v>
      </c>
      <c r="L325">
        <v>253</v>
      </c>
      <c r="M325" t="s">
        <v>441</v>
      </c>
      <c r="N325" t="s">
        <v>42</v>
      </c>
      <c r="O325">
        <v>20</v>
      </c>
      <c r="P325">
        <v>22</v>
      </c>
      <c r="Q325">
        <v>20</v>
      </c>
      <c r="R325">
        <v>20</v>
      </c>
      <c r="S325">
        <v>253</v>
      </c>
      <c r="T325" t="s">
        <v>441</v>
      </c>
      <c r="U325" t="s">
        <v>42</v>
      </c>
      <c r="V325">
        <v>20</v>
      </c>
      <c r="W325">
        <v>22</v>
      </c>
      <c r="X325">
        <v>20</v>
      </c>
      <c r="Y325">
        <v>20</v>
      </c>
      <c r="Z325">
        <v>253</v>
      </c>
      <c r="AA325" t="s">
        <v>441</v>
      </c>
      <c r="AB325" t="s">
        <v>42</v>
      </c>
      <c r="AC325">
        <v>20</v>
      </c>
      <c r="AD325">
        <v>22</v>
      </c>
      <c r="AE325">
        <v>20</v>
      </c>
      <c r="AF325">
        <v>20</v>
      </c>
      <c r="AG325">
        <v>253</v>
      </c>
      <c r="AH325" t="s">
        <v>442</v>
      </c>
      <c r="AL325" s="2"/>
      <c r="AM325" s="5" t="str">
        <f t="shared" si="7"/>
        <v>Niet gelijk</v>
      </c>
      <c r="AO325" t="s">
        <v>951</v>
      </c>
    </row>
    <row r="326" spans="1:41" ht="17.5" x14ac:dyDescent="0.35">
      <c r="A326" t="s">
        <v>36</v>
      </c>
      <c r="B326">
        <v>2310</v>
      </c>
      <c r="C326" t="s">
        <v>1158</v>
      </c>
      <c r="D326">
        <v>2300</v>
      </c>
      <c r="E326" t="s">
        <v>38</v>
      </c>
      <c r="F326" t="s">
        <v>39</v>
      </c>
      <c r="G326" t="s">
        <v>40</v>
      </c>
      <c r="H326">
        <v>20</v>
      </c>
      <c r="I326">
        <v>22</v>
      </c>
      <c r="J326">
        <v>20</v>
      </c>
      <c r="K326">
        <v>20</v>
      </c>
      <c r="L326">
        <v>253</v>
      </c>
      <c r="M326" t="s">
        <v>441</v>
      </c>
      <c r="N326" t="s">
        <v>42</v>
      </c>
      <c r="O326">
        <v>20</v>
      </c>
      <c r="P326">
        <v>22</v>
      </c>
      <c r="Q326">
        <v>20</v>
      </c>
      <c r="R326">
        <v>20</v>
      </c>
      <c r="S326">
        <v>253</v>
      </c>
      <c r="T326" t="s">
        <v>441</v>
      </c>
      <c r="U326" t="s">
        <v>42</v>
      </c>
      <c r="V326">
        <v>20</v>
      </c>
      <c r="W326">
        <v>22</v>
      </c>
      <c r="X326">
        <v>20</v>
      </c>
      <c r="Y326">
        <v>20</v>
      </c>
      <c r="Z326">
        <v>253</v>
      </c>
      <c r="AA326" t="s">
        <v>441</v>
      </c>
      <c r="AB326" t="s">
        <v>42</v>
      </c>
      <c r="AC326">
        <v>20</v>
      </c>
      <c r="AD326">
        <v>22</v>
      </c>
      <c r="AE326">
        <v>20</v>
      </c>
      <c r="AF326">
        <v>20</v>
      </c>
      <c r="AG326">
        <v>253</v>
      </c>
      <c r="AH326" t="s">
        <v>442</v>
      </c>
      <c r="AL326" s="3"/>
      <c r="AM326" s="5" t="str">
        <f t="shared" si="7"/>
        <v>Niet gelijk</v>
      </c>
      <c r="AO326" t="s">
        <v>451</v>
      </c>
    </row>
    <row r="327" spans="1:41" ht="17.5" x14ac:dyDescent="0.35">
      <c r="A327" t="s">
        <v>36</v>
      </c>
      <c r="C327" t="s">
        <v>1274</v>
      </c>
      <c r="D327">
        <v>2220</v>
      </c>
      <c r="E327" t="s">
        <v>38</v>
      </c>
      <c r="F327" t="s">
        <v>39</v>
      </c>
      <c r="G327" t="s">
        <v>40</v>
      </c>
      <c r="H327">
        <v>20</v>
      </c>
      <c r="I327">
        <v>22</v>
      </c>
      <c r="J327">
        <v>20</v>
      </c>
      <c r="K327">
        <v>20</v>
      </c>
      <c r="L327">
        <v>253</v>
      </c>
      <c r="M327" t="s">
        <v>41</v>
      </c>
      <c r="N327" t="s">
        <v>42</v>
      </c>
      <c r="O327">
        <v>20</v>
      </c>
      <c r="P327">
        <v>22</v>
      </c>
      <c r="Q327">
        <v>20</v>
      </c>
      <c r="R327">
        <v>20</v>
      </c>
      <c r="S327">
        <v>253</v>
      </c>
      <c r="T327" t="s">
        <v>41</v>
      </c>
      <c r="U327" t="s">
        <v>42</v>
      </c>
      <c r="V327">
        <v>20</v>
      </c>
      <c r="W327">
        <v>22</v>
      </c>
      <c r="X327">
        <v>20</v>
      </c>
      <c r="Y327">
        <v>20</v>
      </c>
      <c r="Z327">
        <v>253</v>
      </c>
      <c r="AA327" t="s">
        <v>41</v>
      </c>
      <c r="AB327" t="s">
        <v>42</v>
      </c>
      <c r="AC327">
        <v>20</v>
      </c>
      <c r="AD327">
        <v>22</v>
      </c>
      <c r="AE327">
        <v>20</v>
      </c>
      <c r="AF327">
        <v>20</v>
      </c>
      <c r="AG327">
        <v>253</v>
      </c>
      <c r="AH327" t="s">
        <v>43</v>
      </c>
      <c r="AM327" s="5" t="str">
        <f t="shared" si="7"/>
        <v>Niet gelijk</v>
      </c>
      <c r="AO327" t="s">
        <v>440</v>
      </c>
    </row>
    <row r="328" spans="1:41" ht="17.5" x14ac:dyDescent="0.35">
      <c r="A328" t="s">
        <v>36</v>
      </c>
      <c r="B328">
        <v>2311</v>
      </c>
      <c r="C328" t="s">
        <v>611</v>
      </c>
      <c r="D328">
        <v>2286</v>
      </c>
      <c r="E328" t="s">
        <v>38</v>
      </c>
      <c r="F328" t="s">
        <v>39</v>
      </c>
      <c r="G328" t="s">
        <v>40</v>
      </c>
      <c r="H328">
        <v>20</v>
      </c>
      <c r="I328">
        <v>22</v>
      </c>
      <c r="J328">
        <v>20</v>
      </c>
      <c r="K328">
        <v>20</v>
      </c>
      <c r="L328">
        <v>253</v>
      </c>
      <c r="M328" t="s">
        <v>441</v>
      </c>
      <c r="N328" t="s">
        <v>42</v>
      </c>
      <c r="O328">
        <v>20</v>
      </c>
      <c r="P328">
        <v>22</v>
      </c>
      <c r="Q328">
        <v>20</v>
      </c>
      <c r="R328">
        <v>20</v>
      </c>
      <c r="S328">
        <v>253</v>
      </c>
      <c r="T328" t="s">
        <v>441</v>
      </c>
      <c r="U328" t="s">
        <v>42</v>
      </c>
      <c r="V328">
        <v>20</v>
      </c>
      <c r="W328">
        <v>22</v>
      </c>
      <c r="X328">
        <v>20</v>
      </c>
      <c r="Y328">
        <v>20</v>
      </c>
      <c r="Z328">
        <v>253</v>
      </c>
      <c r="AA328" t="s">
        <v>441</v>
      </c>
      <c r="AB328" t="s">
        <v>42</v>
      </c>
      <c r="AC328">
        <v>20</v>
      </c>
      <c r="AD328">
        <v>22</v>
      </c>
      <c r="AE328">
        <v>20</v>
      </c>
      <c r="AF328">
        <v>20</v>
      </c>
      <c r="AG328">
        <v>253</v>
      </c>
      <c r="AH328" t="s">
        <v>442</v>
      </c>
      <c r="AM328" s="5" t="str">
        <f t="shared" si="7"/>
        <v>Niet gelijk</v>
      </c>
      <c r="AO328" t="s">
        <v>597</v>
      </c>
    </row>
    <row r="329" spans="1:41" ht="17.5" x14ac:dyDescent="0.35">
      <c r="A329" t="s">
        <v>36</v>
      </c>
      <c r="B329">
        <v>2312</v>
      </c>
      <c r="C329" t="s">
        <v>967</v>
      </c>
      <c r="D329">
        <v>2311</v>
      </c>
      <c r="E329" t="s">
        <v>38</v>
      </c>
      <c r="F329" t="s">
        <v>39</v>
      </c>
      <c r="G329" t="s">
        <v>40</v>
      </c>
      <c r="H329">
        <v>20</v>
      </c>
      <c r="I329">
        <v>22</v>
      </c>
      <c r="J329">
        <v>20</v>
      </c>
      <c r="K329">
        <v>20</v>
      </c>
      <c r="L329">
        <v>253</v>
      </c>
      <c r="M329" t="s">
        <v>441</v>
      </c>
      <c r="N329" t="s">
        <v>42</v>
      </c>
      <c r="O329">
        <v>20</v>
      </c>
      <c r="P329">
        <v>22</v>
      </c>
      <c r="Q329">
        <v>20</v>
      </c>
      <c r="R329">
        <v>20</v>
      </c>
      <c r="S329">
        <v>253</v>
      </c>
      <c r="T329" t="s">
        <v>441</v>
      </c>
      <c r="U329" t="s">
        <v>42</v>
      </c>
      <c r="V329">
        <v>20</v>
      </c>
      <c r="W329">
        <v>22</v>
      </c>
      <c r="X329">
        <v>20</v>
      </c>
      <c r="Y329">
        <v>20</v>
      </c>
      <c r="Z329">
        <v>253</v>
      </c>
      <c r="AA329" t="s">
        <v>441</v>
      </c>
      <c r="AB329" t="s">
        <v>42</v>
      </c>
      <c r="AC329">
        <v>20</v>
      </c>
      <c r="AD329">
        <v>22</v>
      </c>
      <c r="AE329">
        <v>20</v>
      </c>
      <c r="AF329">
        <v>20</v>
      </c>
      <c r="AG329">
        <v>253</v>
      </c>
      <c r="AH329" t="s">
        <v>442</v>
      </c>
      <c r="AM329" s="5" t="str">
        <f t="shared" si="7"/>
        <v>Niet gelijk</v>
      </c>
      <c r="AO329" t="s">
        <v>932</v>
      </c>
    </row>
    <row r="330" spans="1:41" ht="17.5" x14ac:dyDescent="0.35">
      <c r="A330" t="s">
        <v>36</v>
      </c>
      <c r="B330">
        <v>2313</v>
      </c>
      <c r="C330" t="s">
        <v>970</v>
      </c>
      <c r="D330">
        <v>2311</v>
      </c>
      <c r="E330" t="s">
        <v>38</v>
      </c>
      <c r="F330" t="s">
        <v>39</v>
      </c>
      <c r="G330" t="s">
        <v>40</v>
      </c>
      <c r="H330">
        <v>20</v>
      </c>
      <c r="I330">
        <v>22</v>
      </c>
      <c r="J330">
        <v>20</v>
      </c>
      <c r="K330">
        <v>20</v>
      </c>
      <c r="L330">
        <v>253</v>
      </c>
      <c r="M330" t="s">
        <v>441</v>
      </c>
      <c r="N330" t="s">
        <v>42</v>
      </c>
      <c r="O330">
        <v>20</v>
      </c>
      <c r="P330">
        <v>22</v>
      </c>
      <c r="Q330">
        <v>20</v>
      </c>
      <c r="R330">
        <v>20</v>
      </c>
      <c r="S330">
        <v>253</v>
      </c>
      <c r="T330" t="s">
        <v>441</v>
      </c>
      <c r="U330" t="s">
        <v>42</v>
      </c>
      <c r="V330">
        <v>20</v>
      </c>
      <c r="W330">
        <v>22</v>
      </c>
      <c r="X330">
        <v>20</v>
      </c>
      <c r="Y330">
        <v>20</v>
      </c>
      <c r="Z330">
        <v>253</v>
      </c>
      <c r="AA330" t="s">
        <v>441</v>
      </c>
      <c r="AB330" t="s">
        <v>42</v>
      </c>
      <c r="AC330">
        <v>20</v>
      </c>
      <c r="AD330">
        <v>22</v>
      </c>
      <c r="AE330">
        <v>20</v>
      </c>
      <c r="AF330">
        <v>20</v>
      </c>
      <c r="AG330">
        <v>253</v>
      </c>
      <c r="AH330" t="s">
        <v>442</v>
      </c>
      <c r="AM330" s="5" t="str">
        <f t="shared" si="7"/>
        <v>Niet gelijk</v>
      </c>
      <c r="AO330" t="s">
        <v>925</v>
      </c>
    </row>
    <row r="331" spans="1:41" ht="17.5" x14ac:dyDescent="0.35">
      <c r="A331" t="s">
        <v>36</v>
      </c>
      <c r="B331">
        <v>2314</v>
      </c>
      <c r="C331" t="s">
        <v>962</v>
      </c>
      <c r="D331">
        <v>2311</v>
      </c>
      <c r="E331" t="s">
        <v>38</v>
      </c>
      <c r="F331" t="s">
        <v>39</v>
      </c>
      <c r="G331" t="s">
        <v>40</v>
      </c>
      <c r="H331">
        <v>20</v>
      </c>
      <c r="I331">
        <v>22</v>
      </c>
      <c r="J331">
        <v>20</v>
      </c>
      <c r="K331">
        <v>20</v>
      </c>
      <c r="L331">
        <v>253</v>
      </c>
      <c r="M331" t="s">
        <v>441</v>
      </c>
      <c r="N331" t="s">
        <v>42</v>
      </c>
      <c r="O331">
        <v>20</v>
      </c>
      <c r="P331">
        <v>22</v>
      </c>
      <c r="Q331">
        <v>20</v>
      </c>
      <c r="R331">
        <v>20</v>
      </c>
      <c r="S331">
        <v>253</v>
      </c>
      <c r="T331" t="s">
        <v>441</v>
      </c>
      <c r="U331" t="s">
        <v>42</v>
      </c>
      <c r="V331">
        <v>20</v>
      </c>
      <c r="W331">
        <v>22</v>
      </c>
      <c r="X331">
        <v>20</v>
      </c>
      <c r="Y331">
        <v>20</v>
      </c>
      <c r="Z331">
        <v>253</v>
      </c>
      <c r="AA331" t="s">
        <v>441</v>
      </c>
      <c r="AB331" t="s">
        <v>42</v>
      </c>
      <c r="AC331">
        <v>20</v>
      </c>
      <c r="AD331">
        <v>22</v>
      </c>
      <c r="AE331">
        <v>20</v>
      </c>
      <c r="AF331">
        <v>20</v>
      </c>
      <c r="AG331">
        <v>253</v>
      </c>
      <c r="AH331" t="s">
        <v>442</v>
      </c>
      <c r="AM331" s="5" t="str">
        <f t="shared" si="7"/>
        <v>Niet gelijk</v>
      </c>
      <c r="AO331" t="s">
        <v>927</v>
      </c>
    </row>
    <row r="332" spans="1:41" ht="17.5" x14ac:dyDescent="0.35">
      <c r="A332" t="s">
        <v>36</v>
      </c>
      <c r="B332">
        <v>2315</v>
      </c>
      <c r="C332" t="s">
        <v>963</v>
      </c>
      <c r="D332">
        <v>2311</v>
      </c>
      <c r="E332" t="s">
        <v>38</v>
      </c>
      <c r="F332" t="s">
        <v>39</v>
      </c>
      <c r="G332" t="s">
        <v>40</v>
      </c>
      <c r="H332">
        <v>20</v>
      </c>
      <c r="I332">
        <v>22</v>
      </c>
      <c r="J332">
        <v>20</v>
      </c>
      <c r="K332">
        <v>20</v>
      </c>
      <c r="L332">
        <v>253</v>
      </c>
      <c r="M332" t="s">
        <v>441</v>
      </c>
      <c r="N332" t="s">
        <v>42</v>
      </c>
      <c r="O332">
        <v>20</v>
      </c>
      <c r="P332">
        <v>22</v>
      </c>
      <c r="Q332">
        <v>20</v>
      </c>
      <c r="R332">
        <v>20</v>
      </c>
      <c r="S332">
        <v>253</v>
      </c>
      <c r="T332" t="s">
        <v>441</v>
      </c>
      <c r="U332" t="s">
        <v>42</v>
      </c>
      <c r="V332">
        <v>20</v>
      </c>
      <c r="W332">
        <v>22</v>
      </c>
      <c r="X332">
        <v>20</v>
      </c>
      <c r="Y332">
        <v>20</v>
      </c>
      <c r="Z332">
        <v>253</v>
      </c>
      <c r="AA332" t="s">
        <v>441</v>
      </c>
      <c r="AB332" t="s">
        <v>42</v>
      </c>
      <c r="AC332">
        <v>20</v>
      </c>
      <c r="AD332">
        <v>22</v>
      </c>
      <c r="AE332">
        <v>20</v>
      </c>
      <c r="AF332">
        <v>20</v>
      </c>
      <c r="AG332">
        <v>253</v>
      </c>
      <c r="AH332" t="s">
        <v>442</v>
      </c>
      <c r="AM332" s="5" t="str">
        <f t="shared" si="7"/>
        <v>Niet gelijk</v>
      </c>
      <c r="AO332" t="s">
        <v>924</v>
      </c>
    </row>
    <row r="333" spans="1:41" ht="17.5" x14ac:dyDescent="0.35">
      <c r="A333" t="s">
        <v>36</v>
      </c>
      <c r="B333">
        <v>2316</v>
      </c>
      <c r="C333" t="s">
        <v>965</v>
      </c>
      <c r="D333">
        <v>2311</v>
      </c>
      <c r="E333" t="s">
        <v>38</v>
      </c>
      <c r="F333" t="s">
        <v>39</v>
      </c>
      <c r="G333" t="s">
        <v>40</v>
      </c>
      <c r="H333">
        <v>20</v>
      </c>
      <c r="I333">
        <v>22</v>
      </c>
      <c r="J333">
        <v>20</v>
      </c>
      <c r="K333">
        <v>20</v>
      </c>
      <c r="L333">
        <v>253</v>
      </c>
      <c r="M333" t="s">
        <v>441</v>
      </c>
      <c r="N333" t="s">
        <v>42</v>
      </c>
      <c r="O333">
        <v>20</v>
      </c>
      <c r="P333">
        <v>22</v>
      </c>
      <c r="Q333">
        <v>20</v>
      </c>
      <c r="R333">
        <v>20</v>
      </c>
      <c r="S333">
        <v>253</v>
      </c>
      <c r="T333" t="s">
        <v>441</v>
      </c>
      <c r="U333" t="s">
        <v>42</v>
      </c>
      <c r="V333">
        <v>20</v>
      </c>
      <c r="W333">
        <v>22</v>
      </c>
      <c r="X333">
        <v>20</v>
      </c>
      <c r="Y333">
        <v>20</v>
      </c>
      <c r="Z333">
        <v>253</v>
      </c>
      <c r="AA333" t="s">
        <v>441</v>
      </c>
      <c r="AB333" t="s">
        <v>42</v>
      </c>
      <c r="AC333">
        <v>20</v>
      </c>
      <c r="AD333">
        <v>22</v>
      </c>
      <c r="AE333">
        <v>20</v>
      </c>
      <c r="AF333">
        <v>20</v>
      </c>
      <c r="AG333">
        <v>253</v>
      </c>
      <c r="AH333" t="s">
        <v>442</v>
      </c>
      <c r="AM333" s="5" t="str">
        <f t="shared" si="7"/>
        <v>Niet gelijk</v>
      </c>
      <c r="AO333" t="s">
        <v>931</v>
      </c>
    </row>
    <row r="334" spans="1:41" ht="17.5" x14ac:dyDescent="0.35">
      <c r="A334" t="s">
        <v>36</v>
      </c>
      <c r="B334">
        <v>2317</v>
      </c>
      <c r="C334" t="s">
        <v>961</v>
      </c>
      <c r="D334">
        <v>2311</v>
      </c>
      <c r="E334" t="s">
        <v>38</v>
      </c>
      <c r="F334" t="s">
        <v>39</v>
      </c>
      <c r="G334" t="s">
        <v>40</v>
      </c>
      <c r="H334">
        <v>20</v>
      </c>
      <c r="I334">
        <v>22</v>
      </c>
      <c r="J334">
        <v>20</v>
      </c>
      <c r="K334">
        <v>20</v>
      </c>
      <c r="L334">
        <v>253</v>
      </c>
      <c r="M334" t="s">
        <v>441</v>
      </c>
      <c r="N334" t="s">
        <v>42</v>
      </c>
      <c r="O334">
        <v>20</v>
      </c>
      <c r="P334">
        <v>22</v>
      </c>
      <c r="Q334">
        <v>20</v>
      </c>
      <c r="R334">
        <v>20</v>
      </c>
      <c r="S334">
        <v>253</v>
      </c>
      <c r="T334" t="s">
        <v>441</v>
      </c>
      <c r="U334" t="s">
        <v>42</v>
      </c>
      <c r="V334">
        <v>20</v>
      </c>
      <c r="W334">
        <v>22</v>
      </c>
      <c r="X334">
        <v>20</v>
      </c>
      <c r="Y334">
        <v>20</v>
      </c>
      <c r="Z334">
        <v>253</v>
      </c>
      <c r="AA334" t="s">
        <v>441</v>
      </c>
      <c r="AB334" t="s">
        <v>42</v>
      </c>
      <c r="AC334">
        <v>20</v>
      </c>
      <c r="AD334">
        <v>22</v>
      </c>
      <c r="AE334">
        <v>20</v>
      </c>
      <c r="AF334">
        <v>20</v>
      </c>
      <c r="AG334">
        <v>253</v>
      </c>
      <c r="AH334" t="s">
        <v>442</v>
      </c>
      <c r="AM334" s="5" t="str">
        <f t="shared" si="7"/>
        <v>Niet gelijk</v>
      </c>
      <c r="AO334" t="s">
        <v>926</v>
      </c>
    </row>
    <row r="335" spans="1:41" ht="17.5" x14ac:dyDescent="0.35">
      <c r="A335" t="s">
        <v>36</v>
      </c>
      <c r="B335">
        <v>2318</v>
      </c>
      <c r="C335" t="s">
        <v>968</v>
      </c>
      <c r="D335">
        <v>2311</v>
      </c>
      <c r="E335" t="s">
        <v>38</v>
      </c>
      <c r="F335" t="s">
        <v>39</v>
      </c>
      <c r="G335" t="s">
        <v>40</v>
      </c>
      <c r="H335">
        <v>20</v>
      </c>
      <c r="I335">
        <v>22</v>
      </c>
      <c r="J335">
        <v>20</v>
      </c>
      <c r="K335">
        <v>20</v>
      </c>
      <c r="L335">
        <v>253</v>
      </c>
      <c r="M335" t="s">
        <v>441</v>
      </c>
      <c r="N335" t="s">
        <v>42</v>
      </c>
      <c r="O335">
        <v>20</v>
      </c>
      <c r="P335">
        <v>22</v>
      </c>
      <c r="Q335">
        <v>20</v>
      </c>
      <c r="R335">
        <v>20</v>
      </c>
      <c r="S335">
        <v>253</v>
      </c>
      <c r="T335" t="s">
        <v>441</v>
      </c>
      <c r="U335" t="s">
        <v>42</v>
      </c>
      <c r="V335">
        <v>20</v>
      </c>
      <c r="W335">
        <v>22</v>
      </c>
      <c r="X335">
        <v>20</v>
      </c>
      <c r="Y335">
        <v>20</v>
      </c>
      <c r="Z335">
        <v>253</v>
      </c>
      <c r="AA335" t="s">
        <v>441</v>
      </c>
      <c r="AB335" t="s">
        <v>42</v>
      </c>
      <c r="AC335">
        <v>20</v>
      </c>
      <c r="AD335">
        <v>22</v>
      </c>
      <c r="AE335">
        <v>20</v>
      </c>
      <c r="AF335">
        <v>20</v>
      </c>
      <c r="AG335">
        <v>253</v>
      </c>
      <c r="AH335" t="s">
        <v>442</v>
      </c>
      <c r="AM335" s="5" t="str">
        <f t="shared" si="7"/>
        <v>Niet gelijk</v>
      </c>
      <c r="AO335" t="s">
        <v>929</v>
      </c>
    </row>
    <row r="336" spans="1:41" ht="17.5" x14ac:dyDescent="0.35">
      <c r="A336" t="s">
        <v>36</v>
      </c>
      <c r="B336">
        <v>2319</v>
      </c>
      <c r="C336" t="s">
        <v>966</v>
      </c>
      <c r="D336">
        <v>2311</v>
      </c>
      <c r="E336" t="s">
        <v>38</v>
      </c>
      <c r="F336" t="s">
        <v>39</v>
      </c>
      <c r="G336" t="s">
        <v>40</v>
      </c>
      <c r="H336">
        <v>20</v>
      </c>
      <c r="I336">
        <v>22</v>
      </c>
      <c r="J336">
        <v>20</v>
      </c>
      <c r="K336">
        <v>20</v>
      </c>
      <c r="L336">
        <v>253</v>
      </c>
      <c r="M336" t="s">
        <v>441</v>
      </c>
      <c r="N336" t="s">
        <v>42</v>
      </c>
      <c r="O336">
        <v>20</v>
      </c>
      <c r="P336">
        <v>22</v>
      </c>
      <c r="Q336">
        <v>20</v>
      </c>
      <c r="R336">
        <v>20</v>
      </c>
      <c r="S336">
        <v>253</v>
      </c>
      <c r="T336" t="s">
        <v>441</v>
      </c>
      <c r="U336" t="s">
        <v>42</v>
      </c>
      <c r="V336">
        <v>20</v>
      </c>
      <c r="W336">
        <v>22</v>
      </c>
      <c r="X336">
        <v>20</v>
      </c>
      <c r="Y336">
        <v>20</v>
      </c>
      <c r="Z336">
        <v>253</v>
      </c>
      <c r="AA336" t="s">
        <v>441</v>
      </c>
      <c r="AB336" t="s">
        <v>42</v>
      </c>
      <c r="AC336">
        <v>20</v>
      </c>
      <c r="AD336">
        <v>22</v>
      </c>
      <c r="AE336">
        <v>20</v>
      </c>
      <c r="AF336">
        <v>20</v>
      </c>
      <c r="AG336">
        <v>253</v>
      </c>
      <c r="AH336" t="s">
        <v>442</v>
      </c>
      <c r="AM336" s="5" t="str">
        <f t="shared" si="7"/>
        <v>Niet gelijk</v>
      </c>
      <c r="AO336" t="s">
        <v>922</v>
      </c>
    </row>
    <row r="337" spans="1:41" ht="17.5" x14ac:dyDescent="0.35">
      <c r="A337" t="s">
        <v>36</v>
      </c>
      <c r="B337">
        <v>2320</v>
      </c>
      <c r="C337" t="s">
        <v>964</v>
      </c>
      <c r="D337">
        <v>2311</v>
      </c>
      <c r="E337" t="s">
        <v>38</v>
      </c>
      <c r="F337" t="s">
        <v>39</v>
      </c>
      <c r="G337" t="s">
        <v>40</v>
      </c>
      <c r="H337">
        <v>20</v>
      </c>
      <c r="I337">
        <v>22</v>
      </c>
      <c r="J337">
        <v>20</v>
      </c>
      <c r="K337">
        <v>20</v>
      </c>
      <c r="L337">
        <v>253</v>
      </c>
      <c r="M337" t="s">
        <v>441</v>
      </c>
      <c r="N337" t="s">
        <v>42</v>
      </c>
      <c r="O337">
        <v>20</v>
      </c>
      <c r="P337">
        <v>22</v>
      </c>
      <c r="Q337">
        <v>20</v>
      </c>
      <c r="R337">
        <v>20</v>
      </c>
      <c r="S337">
        <v>253</v>
      </c>
      <c r="T337" t="s">
        <v>441</v>
      </c>
      <c r="U337" t="s">
        <v>42</v>
      </c>
      <c r="V337">
        <v>20</v>
      </c>
      <c r="W337">
        <v>22</v>
      </c>
      <c r="X337">
        <v>20</v>
      </c>
      <c r="Y337">
        <v>20</v>
      </c>
      <c r="Z337">
        <v>253</v>
      </c>
      <c r="AA337" t="s">
        <v>441</v>
      </c>
      <c r="AB337" t="s">
        <v>42</v>
      </c>
      <c r="AC337">
        <v>20</v>
      </c>
      <c r="AD337">
        <v>22</v>
      </c>
      <c r="AE337">
        <v>20</v>
      </c>
      <c r="AF337">
        <v>20</v>
      </c>
      <c r="AG337">
        <v>253</v>
      </c>
      <c r="AH337" t="s">
        <v>442</v>
      </c>
      <c r="AM337" s="5" t="str">
        <f t="shared" si="7"/>
        <v>Niet gelijk</v>
      </c>
      <c r="AO337" t="s">
        <v>928</v>
      </c>
    </row>
    <row r="338" spans="1:41" ht="17.5" x14ac:dyDescent="0.35">
      <c r="A338" t="s">
        <v>36</v>
      </c>
      <c r="B338">
        <v>2321</v>
      </c>
      <c r="C338" t="s">
        <v>969</v>
      </c>
      <c r="D338">
        <v>2311</v>
      </c>
      <c r="E338" t="s">
        <v>38</v>
      </c>
      <c r="F338" t="s">
        <v>39</v>
      </c>
      <c r="G338" t="s">
        <v>40</v>
      </c>
      <c r="H338">
        <v>20</v>
      </c>
      <c r="I338">
        <v>22</v>
      </c>
      <c r="J338">
        <v>20</v>
      </c>
      <c r="K338">
        <v>20</v>
      </c>
      <c r="L338">
        <v>253</v>
      </c>
      <c r="M338" t="s">
        <v>441</v>
      </c>
      <c r="N338" t="s">
        <v>42</v>
      </c>
      <c r="O338">
        <v>20</v>
      </c>
      <c r="P338">
        <v>22</v>
      </c>
      <c r="Q338">
        <v>20</v>
      </c>
      <c r="R338">
        <v>20</v>
      </c>
      <c r="S338">
        <v>253</v>
      </c>
      <c r="T338" t="s">
        <v>441</v>
      </c>
      <c r="U338" t="s">
        <v>42</v>
      </c>
      <c r="V338">
        <v>20</v>
      </c>
      <c r="W338">
        <v>22</v>
      </c>
      <c r="X338">
        <v>20</v>
      </c>
      <c r="Y338">
        <v>20</v>
      </c>
      <c r="Z338">
        <v>253</v>
      </c>
      <c r="AA338" t="s">
        <v>441</v>
      </c>
      <c r="AB338" t="s">
        <v>42</v>
      </c>
      <c r="AC338">
        <v>20</v>
      </c>
      <c r="AD338">
        <v>22</v>
      </c>
      <c r="AE338">
        <v>20</v>
      </c>
      <c r="AF338">
        <v>20</v>
      </c>
      <c r="AG338">
        <v>253</v>
      </c>
      <c r="AH338" t="s">
        <v>442</v>
      </c>
      <c r="AL338" s="1"/>
      <c r="AM338" s="5" t="str">
        <f t="shared" si="7"/>
        <v>Niet gelijk</v>
      </c>
      <c r="AO338" t="s">
        <v>923</v>
      </c>
    </row>
    <row r="339" spans="1:41" ht="17.5" x14ac:dyDescent="0.35">
      <c r="A339" t="s">
        <v>36</v>
      </c>
      <c r="C339" t="s">
        <v>1258</v>
      </c>
      <c r="D339">
        <v>2220</v>
      </c>
      <c r="E339" t="s">
        <v>38</v>
      </c>
      <c r="F339" t="s">
        <v>39</v>
      </c>
      <c r="G339" t="s">
        <v>40</v>
      </c>
      <c r="H339">
        <v>20</v>
      </c>
      <c r="I339">
        <v>22</v>
      </c>
      <c r="J339">
        <v>20</v>
      </c>
      <c r="K339">
        <v>20</v>
      </c>
      <c r="L339">
        <v>253</v>
      </c>
      <c r="M339" t="s">
        <v>41</v>
      </c>
      <c r="N339" t="s">
        <v>42</v>
      </c>
      <c r="O339">
        <v>20</v>
      </c>
      <c r="P339">
        <v>22</v>
      </c>
      <c r="Q339">
        <v>20</v>
      </c>
      <c r="R339">
        <v>20</v>
      </c>
      <c r="S339">
        <v>253</v>
      </c>
      <c r="T339" t="s">
        <v>41</v>
      </c>
      <c r="U339" t="s">
        <v>42</v>
      </c>
      <c r="V339">
        <v>20</v>
      </c>
      <c r="W339">
        <v>22</v>
      </c>
      <c r="X339">
        <v>20</v>
      </c>
      <c r="Y339">
        <v>20</v>
      </c>
      <c r="Z339">
        <v>253</v>
      </c>
      <c r="AA339" t="s">
        <v>41</v>
      </c>
      <c r="AB339" t="s">
        <v>42</v>
      </c>
      <c r="AC339">
        <v>20</v>
      </c>
      <c r="AD339">
        <v>22</v>
      </c>
      <c r="AE339">
        <v>20</v>
      </c>
      <c r="AF339">
        <v>20</v>
      </c>
      <c r="AG339">
        <v>253</v>
      </c>
      <c r="AH339" t="s">
        <v>43</v>
      </c>
      <c r="AM339" s="5" t="str">
        <f t="shared" si="7"/>
        <v>Niet gelijk</v>
      </c>
      <c r="AO339" t="s">
        <v>920</v>
      </c>
    </row>
    <row r="340" spans="1:41" ht="17.5" x14ac:dyDescent="0.35">
      <c r="A340" t="s">
        <v>36</v>
      </c>
      <c r="B340">
        <v>2322</v>
      </c>
      <c r="C340" t="s">
        <v>614</v>
      </c>
      <c r="D340">
        <v>2286</v>
      </c>
      <c r="E340" t="s">
        <v>38</v>
      </c>
      <c r="F340" t="s">
        <v>39</v>
      </c>
      <c r="G340" t="s">
        <v>40</v>
      </c>
      <c r="H340">
        <v>20</v>
      </c>
      <c r="I340">
        <v>22</v>
      </c>
      <c r="J340">
        <v>20</v>
      </c>
      <c r="K340">
        <v>20</v>
      </c>
      <c r="L340">
        <v>253</v>
      </c>
      <c r="M340" t="s">
        <v>441</v>
      </c>
      <c r="N340" t="s">
        <v>42</v>
      </c>
      <c r="O340">
        <v>20</v>
      </c>
      <c r="P340">
        <v>22</v>
      </c>
      <c r="Q340">
        <v>20</v>
      </c>
      <c r="R340">
        <v>20</v>
      </c>
      <c r="S340">
        <v>253</v>
      </c>
      <c r="T340" t="s">
        <v>441</v>
      </c>
      <c r="U340" t="s">
        <v>42</v>
      </c>
      <c r="V340">
        <v>20</v>
      </c>
      <c r="W340">
        <v>22</v>
      </c>
      <c r="X340">
        <v>20</v>
      </c>
      <c r="Y340">
        <v>20</v>
      </c>
      <c r="Z340">
        <v>253</v>
      </c>
      <c r="AA340" t="s">
        <v>441</v>
      </c>
      <c r="AB340" t="s">
        <v>42</v>
      </c>
      <c r="AC340">
        <v>20</v>
      </c>
      <c r="AD340">
        <v>22</v>
      </c>
      <c r="AE340">
        <v>20</v>
      </c>
      <c r="AF340">
        <v>20</v>
      </c>
      <c r="AG340">
        <v>253</v>
      </c>
      <c r="AH340" t="s">
        <v>442</v>
      </c>
      <c r="AL340" s="1"/>
      <c r="AM340" s="5" t="str">
        <f t="shared" si="7"/>
        <v>Niet gelijk</v>
      </c>
      <c r="AO340" t="s">
        <v>930</v>
      </c>
    </row>
    <row r="341" spans="1:41" ht="17.5" x14ac:dyDescent="0.35">
      <c r="A341" t="s">
        <v>36</v>
      </c>
      <c r="C341" t="s">
        <v>1277</v>
      </c>
      <c r="D341">
        <v>2220</v>
      </c>
      <c r="E341" t="s">
        <v>38</v>
      </c>
      <c r="F341" t="s">
        <v>39</v>
      </c>
      <c r="G341" t="s">
        <v>40</v>
      </c>
      <c r="H341">
        <v>20</v>
      </c>
      <c r="I341">
        <v>22</v>
      </c>
      <c r="J341">
        <v>20</v>
      </c>
      <c r="K341">
        <v>20</v>
      </c>
      <c r="L341">
        <v>253</v>
      </c>
      <c r="M341" t="s">
        <v>441</v>
      </c>
      <c r="N341" t="s">
        <v>42</v>
      </c>
      <c r="O341">
        <v>20</v>
      </c>
      <c r="P341">
        <v>22</v>
      </c>
      <c r="Q341">
        <v>20</v>
      </c>
      <c r="R341">
        <v>20</v>
      </c>
      <c r="S341">
        <v>253</v>
      </c>
      <c r="T341" t="s">
        <v>441</v>
      </c>
      <c r="U341" t="s">
        <v>42</v>
      </c>
      <c r="V341">
        <v>20</v>
      </c>
      <c r="W341">
        <v>22</v>
      </c>
      <c r="X341">
        <v>20</v>
      </c>
      <c r="Y341">
        <v>20</v>
      </c>
      <c r="Z341">
        <v>253</v>
      </c>
      <c r="AA341" t="s">
        <v>441</v>
      </c>
      <c r="AB341" t="s">
        <v>42</v>
      </c>
      <c r="AC341">
        <v>20</v>
      </c>
      <c r="AD341">
        <v>22</v>
      </c>
      <c r="AE341">
        <v>20</v>
      </c>
      <c r="AF341">
        <v>20</v>
      </c>
      <c r="AG341">
        <v>253</v>
      </c>
      <c r="AH341" t="s">
        <v>442</v>
      </c>
      <c r="AM341" s="5" t="str">
        <f t="shared" si="7"/>
        <v>Niet gelijk</v>
      </c>
      <c r="AO341" t="s">
        <v>921</v>
      </c>
    </row>
    <row r="342" spans="1:41" ht="17.5" x14ac:dyDescent="0.35">
      <c r="A342" t="s">
        <v>36</v>
      </c>
      <c r="B342">
        <v>2323</v>
      </c>
      <c r="C342" t="s">
        <v>992</v>
      </c>
      <c r="D342">
        <v>2322</v>
      </c>
      <c r="E342" t="s">
        <v>38</v>
      </c>
      <c r="F342" t="s">
        <v>39</v>
      </c>
      <c r="G342" t="s">
        <v>40</v>
      </c>
      <c r="H342">
        <v>20</v>
      </c>
      <c r="I342">
        <v>22</v>
      </c>
      <c r="J342">
        <v>20</v>
      </c>
      <c r="K342">
        <v>20</v>
      </c>
      <c r="L342">
        <v>253</v>
      </c>
      <c r="M342" t="s">
        <v>441</v>
      </c>
      <c r="N342" t="s">
        <v>42</v>
      </c>
      <c r="O342">
        <v>20</v>
      </c>
      <c r="P342">
        <v>22</v>
      </c>
      <c r="Q342">
        <v>20</v>
      </c>
      <c r="R342">
        <v>20</v>
      </c>
      <c r="S342">
        <v>253</v>
      </c>
      <c r="T342" t="s">
        <v>441</v>
      </c>
      <c r="U342" t="s">
        <v>42</v>
      </c>
      <c r="V342">
        <v>20</v>
      </c>
      <c r="W342">
        <v>22</v>
      </c>
      <c r="X342">
        <v>20</v>
      </c>
      <c r="Y342">
        <v>20</v>
      </c>
      <c r="Z342">
        <v>253</v>
      </c>
      <c r="AA342" t="s">
        <v>441</v>
      </c>
      <c r="AB342" t="s">
        <v>42</v>
      </c>
      <c r="AC342">
        <v>20</v>
      </c>
      <c r="AD342">
        <v>22</v>
      </c>
      <c r="AE342">
        <v>20</v>
      </c>
      <c r="AF342">
        <v>20</v>
      </c>
      <c r="AG342">
        <v>253</v>
      </c>
      <c r="AH342" t="s">
        <v>442</v>
      </c>
      <c r="AM342" s="5" t="str">
        <f t="shared" si="7"/>
        <v>Niet gelijk</v>
      </c>
      <c r="AO342" s="2" t="s">
        <v>1519</v>
      </c>
    </row>
    <row r="343" spans="1:41" ht="17.5" x14ac:dyDescent="0.35">
      <c r="A343" t="s">
        <v>36</v>
      </c>
      <c r="B343">
        <v>2324</v>
      </c>
      <c r="C343" t="s">
        <v>999</v>
      </c>
      <c r="D343">
        <v>2322</v>
      </c>
      <c r="E343" t="s">
        <v>38</v>
      </c>
      <c r="F343" t="s">
        <v>39</v>
      </c>
      <c r="G343" t="s">
        <v>40</v>
      </c>
      <c r="H343">
        <v>20</v>
      </c>
      <c r="I343">
        <v>22</v>
      </c>
      <c r="J343">
        <v>20</v>
      </c>
      <c r="K343">
        <v>20</v>
      </c>
      <c r="L343">
        <v>253</v>
      </c>
      <c r="M343" t="s">
        <v>441</v>
      </c>
      <c r="N343" t="s">
        <v>42</v>
      </c>
      <c r="O343">
        <v>20</v>
      </c>
      <c r="P343">
        <v>22</v>
      </c>
      <c r="Q343">
        <v>20</v>
      </c>
      <c r="R343">
        <v>20</v>
      </c>
      <c r="S343">
        <v>253</v>
      </c>
      <c r="T343" t="s">
        <v>441</v>
      </c>
      <c r="U343" t="s">
        <v>42</v>
      </c>
      <c r="V343">
        <v>20</v>
      </c>
      <c r="W343">
        <v>22</v>
      </c>
      <c r="X343">
        <v>20</v>
      </c>
      <c r="Y343">
        <v>20</v>
      </c>
      <c r="Z343">
        <v>253</v>
      </c>
      <c r="AA343" t="s">
        <v>441</v>
      </c>
      <c r="AB343" t="s">
        <v>42</v>
      </c>
      <c r="AC343">
        <v>20</v>
      </c>
      <c r="AD343">
        <v>22</v>
      </c>
      <c r="AE343">
        <v>20</v>
      </c>
      <c r="AF343">
        <v>20</v>
      </c>
      <c r="AG343">
        <v>253</v>
      </c>
      <c r="AH343" t="s">
        <v>442</v>
      </c>
      <c r="AM343" s="5" t="str">
        <f t="shared" si="7"/>
        <v>Niet gelijk</v>
      </c>
      <c r="AO343" s="2" t="s">
        <v>1520</v>
      </c>
    </row>
    <row r="344" spans="1:41" ht="17.5" x14ac:dyDescent="0.35">
      <c r="A344" t="s">
        <v>36</v>
      </c>
      <c r="B344">
        <v>2325</v>
      </c>
      <c r="C344" t="s">
        <v>995</v>
      </c>
      <c r="D344">
        <v>2322</v>
      </c>
      <c r="E344" t="s">
        <v>38</v>
      </c>
      <c r="F344" t="s">
        <v>39</v>
      </c>
      <c r="G344" t="s">
        <v>40</v>
      </c>
      <c r="H344">
        <v>20</v>
      </c>
      <c r="I344">
        <v>22</v>
      </c>
      <c r="J344">
        <v>20</v>
      </c>
      <c r="K344">
        <v>20</v>
      </c>
      <c r="L344">
        <v>253</v>
      </c>
      <c r="M344" t="s">
        <v>441</v>
      </c>
      <c r="N344" t="s">
        <v>42</v>
      </c>
      <c r="O344">
        <v>20</v>
      </c>
      <c r="P344">
        <v>22</v>
      </c>
      <c r="Q344">
        <v>20</v>
      </c>
      <c r="R344">
        <v>20</v>
      </c>
      <c r="S344">
        <v>253</v>
      </c>
      <c r="T344" t="s">
        <v>441</v>
      </c>
      <c r="U344" t="s">
        <v>42</v>
      </c>
      <c r="V344">
        <v>20</v>
      </c>
      <c r="W344">
        <v>22</v>
      </c>
      <c r="X344">
        <v>20</v>
      </c>
      <c r="Y344">
        <v>20</v>
      </c>
      <c r="Z344">
        <v>253</v>
      </c>
      <c r="AA344" t="s">
        <v>441</v>
      </c>
      <c r="AB344" t="s">
        <v>42</v>
      </c>
      <c r="AC344">
        <v>20</v>
      </c>
      <c r="AD344">
        <v>22</v>
      </c>
      <c r="AE344">
        <v>20</v>
      </c>
      <c r="AF344">
        <v>20</v>
      </c>
      <c r="AG344">
        <v>253</v>
      </c>
      <c r="AH344" t="s">
        <v>442</v>
      </c>
      <c r="AM344" s="5" t="str">
        <f t="shared" si="7"/>
        <v>Niet gelijk</v>
      </c>
      <c r="AO344" s="2" t="s">
        <v>1521</v>
      </c>
    </row>
    <row r="345" spans="1:41" ht="17.5" x14ac:dyDescent="0.35">
      <c r="A345" t="s">
        <v>36</v>
      </c>
      <c r="B345">
        <v>2326</v>
      </c>
      <c r="C345" t="s">
        <v>993</v>
      </c>
      <c r="D345">
        <v>2322</v>
      </c>
      <c r="E345" t="s">
        <v>38</v>
      </c>
      <c r="F345" t="s">
        <v>39</v>
      </c>
      <c r="G345" t="s">
        <v>40</v>
      </c>
      <c r="H345">
        <v>20</v>
      </c>
      <c r="I345">
        <v>22</v>
      </c>
      <c r="J345">
        <v>20</v>
      </c>
      <c r="K345">
        <v>20</v>
      </c>
      <c r="L345">
        <v>253</v>
      </c>
      <c r="M345" t="s">
        <v>441</v>
      </c>
      <c r="N345" t="s">
        <v>42</v>
      </c>
      <c r="O345">
        <v>20</v>
      </c>
      <c r="P345">
        <v>22</v>
      </c>
      <c r="Q345">
        <v>20</v>
      </c>
      <c r="R345">
        <v>20</v>
      </c>
      <c r="S345">
        <v>253</v>
      </c>
      <c r="T345" t="s">
        <v>441</v>
      </c>
      <c r="U345" t="s">
        <v>42</v>
      </c>
      <c r="V345">
        <v>20</v>
      </c>
      <c r="W345">
        <v>22</v>
      </c>
      <c r="X345">
        <v>20</v>
      </c>
      <c r="Y345">
        <v>20</v>
      </c>
      <c r="Z345">
        <v>253</v>
      </c>
      <c r="AA345" t="s">
        <v>441</v>
      </c>
      <c r="AB345" t="s">
        <v>42</v>
      </c>
      <c r="AC345">
        <v>20</v>
      </c>
      <c r="AD345">
        <v>22</v>
      </c>
      <c r="AE345">
        <v>20</v>
      </c>
      <c r="AF345">
        <v>20</v>
      </c>
      <c r="AG345">
        <v>253</v>
      </c>
      <c r="AH345" t="s">
        <v>442</v>
      </c>
      <c r="AM345" s="5" t="str">
        <f t="shared" si="7"/>
        <v>Niet gelijk</v>
      </c>
      <c r="AO345" s="2" t="s">
        <v>1522</v>
      </c>
    </row>
    <row r="346" spans="1:41" ht="17.5" x14ac:dyDescent="0.35">
      <c r="A346" t="s">
        <v>36</v>
      </c>
      <c r="B346">
        <v>2327</v>
      </c>
      <c r="C346" t="s">
        <v>991</v>
      </c>
      <c r="D346">
        <v>2322</v>
      </c>
      <c r="E346" t="s">
        <v>38</v>
      </c>
      <c r="F346" t="s">
        <v>39</v>
      </c>
      <c r="G346" t="s">
        <v>40</v>
      </c>
      <c r="H346">
        <v>20</v>
      </c>
      <c r="I346">
        <v>22</v>
      </c>
      <c r="J346">
        <v>20</v>
      </c>
      <c r="K346">
        <v>20</v>
      </c>
      <c r="L346">
        <v>253</v>
      </c>
      <c r="M346" t="s">
        <v>441</v>
      </c>
      <c r="N346" t="s">
        <v>42</v>
      </c>
      <c r="O346">
        <v>20</v>
      </c>
      <c r="P346">
        <v>22</v>
      </c>
      <c r="Q346">
        <v>20</v>
      </c>
      <c r="R346">
        <v>20</v>
      </c>
      <c r="S346">
        <v>253</v>
      </c>
      <c r="T346" t="s">
        <v>441</v>
      </c>
      <c r="U346" t="s">
        <v>42</v>
      </c>
      <c r="V346">
        <v>20</v>
      </c>
      <c r="W346">
        <v>22</v>
      </c>
      <c r="X346">
        <v>20</v>
      </c>
      <c r="Y346">
        <v>20</v>
      </c>
      <c r="Z346">
        <v>253</v>
      </c>
      <c r="AA346" t="s">
        <v>441</v>
      </c>
      <c r="AB346" t="s">
        <v>42</v>
      </c>
      <c r="AC346">
        <v>20</v>
      </c>
      <c r="AD346">
        <v>22</v>
      </c>
      <c r="AE346">
        <v>20</v>
      </c>
      <c r="AF346">
        <v>20</v>
      </c>
      <c r="AG346">
        <v>253</v>
      </c>
      <c r="AH346" t="s">
        <v>442</v>
      </c>
      <c r="AM346" s="5" t="str">
        <f t="shared" si="7"/>
        <v>Niet gelijk</v>
      </c>
      <c r="AO346" s="2" t="s">
        <v>1523</v>
      </c>
    </row>
    <row r="347" spans="1:41" ht="17.5" x14ac:dyDescent="0.35">
      <c r="A347" t="s">
        <v>36</v>
      </c>
      <c r="B347">
        <v>2328</v>
      </c>
      <c r="C347" t="s">
        <v>997</v>
      </c>
      <c r="D347">
        <v>2322</v>
      </c>
      <c r="E347" t="s">
        <v>38</v>
      </c>
      <c r="F347" t="s">
        <v>39</v>
      </c>
      <c r="G347" t="s">
        <v>40</v>
      </c>
      <c r="H347">
        <v>20</v>
      </c>
      <c r="I347">
        <v>22</v>
      </c>
      <c r="J347">
        <v>20</v>
      </c>
      <c r="K347">
        <v>20</v>
      </c>
      <c r="L347">
        <v>253</v>
      </c>
      <c r="M347" t="s">
        <v>441</v>
      </c>
      <c r="N347" t="s">
        <v>42</v>
      </c>
      <c r="O347">
        <v>20</v>
      </c>
      <c r="P347">
        <v>22</v>
      </c>
      <c r="Q347">
        <v>20</v>
      </c>
      <c r="R347">
        <v>20</v>
      </c>
      <c r="S347">
        <v>253</v>
      </c>
      <c r="T347" t="s">
        <v>441</v>
      </c>
      <c r="U347" t="s">
        <v>42</v>
      </c>
      <c r="V347">
        <v>20</v>
      </c>
      <c r="W347">
        <v>22</v>
      </c>
      <c r="X347">
        <v>20</v>
      </c>
      <c r="Y347">
        <v>20</v>
      </c>
      <c r="Z347">
        <v>253</v>
      </c>
      <c r="AA347" t="s">
        <v>441</v>
      </c>
      <c r="AB347" t="s">
        <v>42</v>
      </c>
      <c r="AC347">
        <v>20</v>
      </c>
      <c r="AD347">
        <v>22</v>
      </c>
      <c r="AE347">
        <v>20</v>
      </c>
      <c r="AF347">
        <v>20</v>
      </c>
      <c r="AG347">
        <v>253</v>
      </c>
      <c r="AH347" t="s">
        <v>442</v>
      </c>
      <c r="AM347" s="5" t="str">
        <f t="shared" si="7"/>
        <v>Niet gelijk</v>
      </c>
      <c r="AO347" s="2" t="s">
        <v>1524</v>
      </c>
    </row>
    <row r="348" spans="1:41" ht="17.5" x14ac:dyDescent="0.35">
      <c r="A348" t="s">
        <v>36</v>
      </c>
      <c r="B348">
        <v>2329</v>
      </c>
      <c r="C348" t="s">
        <v>998</v>
      </c>
      <c r="D348">
        <v>2322</v>
      </c>
      <c r="E348" t="s">
        <v>38</v>
      </c>
      <c r="F348" t="s">
        <v>39</v>
      </c>
      <c r="G348" t="s">
        <v>40</v>
      </c>
      <c r="H348">
        <v>20</v>
      </c>
      <c r="I348">
        <v>22</v>
      </c>
      <c r="J348">
        <v>20</v>
      </c>
      <c r="K348">
        <v>20</v>
      </c>
      <c r="L348">
        <v>253</v>
      </c>
      <c r="M348" t="s">
        <v>441</v>
      </c>
      <c r="N348" t="s">
        <v>42</v>
      </c>
      <c r="O348">
        <v>20</v>
      </c>
      <c r="P348">
        <v>22</v>
      </c>
      <c r="Q348">
        <v>20</v>
      </c>
      <c r="R348">
        <v>20</v>
      </c>
      <c r="S348">
        <v>253</v>
      </c>
      <c r="T348" t="s">
        <v>441</v>
      </c>
      <c r="U348" t="s">
        <v>42</v>
      </c>
      <c r="V348">
        <v>20</v>
      </c>
      <c r="W348">
        <v>22</v>
      </c>
      <c r="X348">
        <v>20</v>
      </c>
      <c r="Y348">
        <v>20</v>
      </c>
      <c r="Z348">
        <v>253</v>
      </c>
      <c r="AA348" t="s">
        <v>441</v>
      </c>
      <c r="AB348" t="s">
        <v>42</v>
      </c>
      <c r="AC348">
        <v>20</v>
      </c>
      <c r="AD348">
        <v>22</v>
      </c>
      <c r="AE348">
        <v>20</v>
      </c>
      <c r="AF348">
        <v>20</v>
      </c>
      <c r="AG348">
        <v>253</v>
      </c>
      <c r="AH348" t="s">
        <v>442</v>
      </c>
      <c r="AM348" s="5" t="str">
        <f t="shared" si="7"/>
        <v>Niet gelijk</v>
      </c>
      <c r="AO348" s="2" t="s">
        <v>1525</v>
      </c>
    </row>
    <row r="349" spans="1:41" ht="17.5" x14ac:dyDescent="0.35">
      <c r="A349" t="s">
        <v>36</v>
      </c>
      <c r="B349">
        <v>2330</v>
      </c>
      <c r="C349" t="s">
        <v>994</v>
      </c>
      <c r="D349">
        <v>2322</v>
      </c>
      <c r="E349" t="s">
        <v>38</v>
      </c>
      <c r="F349" t="s">
        <v>39</v>
      </c>
      <c r="G349" t="s">
        <v>40</v>
      </c>
      <c r="H349">
        <v>20</v>
      </c>
      <c r="I349">
        <v>22</v>
      </c>
      <c r="J349">
        <v>20</v>
      </c>
      <c r="K349">
        <v>20</v>
      </c>
      <c r="L349">
        <v>253</v>
      </c>
      <c r="M349" t="s">
        <v>441</v>
      </c>
      <c r="N349" t="s">
        <v>42</v>
      </c>
      <c r="O349">
        <v>20</v>
      </c>
      <c r="P349">
        <v>22</v>
      </c>
      <c r="Q349">
        <v>20</v>
      </c>
      <c r="R349">
        <v>20</v>
      </c>
      <c r="S349">
        <v>253</v>
      </c>
      <c r="T349" t="s">
        <v>441</v>
      </c>
      <c r="U349" t="s">
        <v>42</v>
      </c>
      <c r="V349">
        <v>20</v>
      </c>
      <c r="W349">
        <v>22</v>
      </c>
      <c r="X349">
        <v>20</v>
      </c>
      <c r="Y349">
        <v>20</v>
      </c>
      <c r="Z349">
        <v>253</v>
      </c>
      <c r="AA349" t="s">
        <v>441</v>
      </c>
      <c r="AB349" t="s">
        <v>42</v>
      </c>
      <c r="AC349">
        <v>20</v>
      </c>
      <c r="AD349">
        <v>22</v>
      </c>
      <c r="AE349">
        <v>20</v>
      </c>
      <c r="AF349">
        <v>20</v>
      </c>
      <c r="AG349">
        <v>253</v>
      </c>
      <c r="AH349" t="s">
        <v>442</v>
      </c>
      <c r="AM349" s="5" t="str">
        <f t="shared" si="7"/>
        <v>Niet gelijk</v>
      </c>
      <c r="AO349" s="2" t="s">
        <v>1526</v>
      </c>
    </row>
    <row r="350" spans="1:41" ht="17.5" x14ac:dyDescent="0.35">
      <c r="A350" t="s">
        <v>36</v>
      </c>
      <c r="B350">
        <v>2331</v>
      </c>
      <c r="C350" t="s">
        <v>996</v>
      </c>
      <c r="D350">
        <v>2322</v>
      </c>
      <c r="E350" t="s">
        <v>38</v>
      </c>
      <c r="F350" t="s">
        <v>39</v>
      </c>
      <c r="G350" t="s">
        <v>40</v>
      </c>
      <c r="H350">
        <v>20</v>
      </c>
      <c r="I350">
        <v>22</v>
      </c>
      <c r="J350">
        <v>20</v>
      </c>
      <c r="K350">
        <v>20</v>
      </c>
      <c r="L350">
        <v>253</v>
      </c>
      <c r="M350" t="s">
        <v>441</v>
      </c>
      <c r="N350" t="s">
        <v>42</v>
      </c>
      <c r="O350">
        <v>20</v>
      </c>
      <c r="P350">
        <v>22</v>
      </c>
      <c r="Q350">
        <v>20</v>
      </c>
      <c r="R350">
        <v>20</v>
      </c>
      <c r="S350">
        <v>253</v>
      </c>
      <c r="T350" t="s">
        <v>441</v>
      </c>
      <c r="U350" t="s">
        <v>42</v>
      </c>
      <c r="V350">
        <v>20</v>
      </c>
      <c r="W350">
        <v>22</v>
      </c>
      <c r="X350">
        <v>20</v>
      </c>
      <c r="Y350">
        <v>20</v>
      </c>
      <c r="Z350">
        <v>253</v>
      </c>
      <c r="AA350" t="s">
        <v>441</v>
      </c>
      <c r="AB350" t="s">
        <v>42</v>
      </c>
      <c r="AC350">
        <v>20</v>
      </c>
      <c r="AD350">
        <v>22</v>
      </c>
      <c r="AE350">
        <v>20</v>
      </c>
      <c r="AF350">
        <v>20</v>
      </c>
      <c r="AG350">
        <v>253</v>
      </c>
      <c r="AH350" t="s">
        <v>442</v>
      </c>
      <c r="AL350" s="1"/>
      <c r="AM350" s="5" t="str">
        <f t="shared" si="7"/>
        <v>Niet gelijk</v>
      </c>
      <c r="AO350" s="2" t="s">
        <v>1527</v>
      </c>
    </row>
    <row r="351" spans="1:41" ht="17.5" x14ac:dyDescent="0.35">
      <c r="A351" t="s">
        <v>36</v>
      </c>
      <c r="C351" t="s">
        <v>1266</v>
      </c>
      <c r="D351">
        <v>2220</v>
      </c>
      <c r="E351" t="s">
        <v>38</v>
      </c>
      <c r="F351" t="s">
        <v>39</v>
      </c>
      <c r="G351" t="s">
        <v>40</v>
      </c>
      <c r="H351">
        <v>20</v>
      </c>
      <c r="I351">
        <v>22</v>
      </c>
      <c r="J351">
        <v>20</v>
      </c>
      <c r="K351">
        <v>20</v>
      </c>
      <c r="L351">
        <v>253</v>
      </c>
      <c r="M351" t="s">
        <v>441</v>
      </c>
      <c r="N351" t="s">
        <v>42</v>
      </c>
      <c r="O351">
        <v>20</v>
      </c>
      <c r="P351">
        <v>22</v>
      </c>
      <c r="Q351">
        <v>20</v>
      </c>
      <c r="R351">
        <v>20</v>
      </c>
      <c r="S351">
        <v>253</v>
      </c>
      <c r="T351" t="s">
        <v>441</v>
      </c>
      <c r="U351" t="s">
        <v>42</v>
      </c>
      <c r="V351">
        <v>20</v>
      </c>
      <c r="W351">
        <v>22</v>
      </c>
      <c r="X351">
        <v>20</v>
      </c>
      <c r="Y351">
        <v>20</v>
      </c>
      <c r="Z351">
        <v>253</v>
      </c>
      <c r="AA351" t="s">
        <v>441</v>
      </c>
      <c r="AB351" t="s">
        <v>42</v>
      </c>
      <c r="AC351">
        <v>20</v>
      </c>
      <c r="AD351">
        <v>22</v>
      </c>
      <c r="AE351">
        <v>20</v>
      </c>
      <c r="AF351">
        <v>20</v>
      </c>
      <c r="AG351">
        <v>253</v>
      </c>
      <c r="AH351" t="s">
        <v>442</v>
      </c>
      <c r="AL351" s="1"/>
      <c r="AM351" s="5" t="str">
        <f t="shared" si="7"/>
        <v>Niet gelijk</v>
      </c>
      <c r="AO351" s="2" t="s">
        <v>1528</v>
      </c>
    </row>
    <row r="352" spans="1:41" ht="17.5" x14ac:dyDescent="0.35">
      <c r="A352" t="s">
        <v>36</v>
      </c>
      <c r="C352" t="s">
        <v>1261</v>
      </c>
      <c r="D352">
        <v>2220</v>
      </c>
      <c r="E352" t="s">
        <v>38</v>
      </c>
      <c r="F352" t="s">
        <v>39</v>
      </c>
      <c r="G352" t="s">
        <v>40</v>
      </c>
      <c r="H352">
        <v>20</v>
      </c>
      <c r="I352">
        <v>22</v>
      </c>
      <c r="J352">
        <v>20</v>
      </c>
      <c r="K352">
        <v>20</v>
      </c>
      <c r="L352">
        <v>253</v>
      </c>
      <c r="M352" t="s">
        <v>441</v>
      </c>
      <c r="N352" t="s">
        <v>42</v>
      </c>
      <c r="O352">
        <v>20</v>
      </c>
      <c r="P352">
        <v>22</v>
      </c>
      <c r="Q352">
        <v>20</v>
      </c>
      <c r="R352">
        <v>20</v>
      </c>
      <c r="S352">
        <v>253</v>
      </c>
      <c r="T352" t="s">
        <v>441</v>
      </c>
      <c r="U352" t="s">
        <v>42</v>
      </c>
      <c r="V352">
        <v>20</v>
      </c>
      <c r="W352">
        <v>22</v>
      </c>
      <c r="X352">
        <v>20</v>
      </c>
      <c r="Y352">
        <v>20</v>
      </c>
      <c r="Z352">
        <v>253</v>
      </c>
      <c r="AA352" t="s">
        <v>441</v>
      </c>
      <c r="AB352" t="s">
        <v>42</v>
      </c>
      <c r="AC352">
        <v>20</v>
      </c>
      <c r="AD352">
        <v>22</v>
      </c>
      <c r="AE352">
        <v>20</v>
      </c>
      <c r="AF352">
        <v>20</v>
      </c>
      <c r="AG352">
        <v>253</v>
      </c>
      <c r="AH352" t="s">
        <v>442</v>
      </c>
      <c r="AL352" s="1"/>
      <c r="AM352" s="5" t="str">
        <f t="shared" si="7"/>
        <v>Niet gelijk</v>
      </c>
      <c r="AO352" s="3" t="s">
        <v>1529</v>
      </c>
    </row>
    <row r="353" spans="1:41" ht="17.5" x14ac:dyDescent="0.35">
      <c r="A353" t="s">
        <v>36</v>
      </c>
      <c r="C353" t="s">
        <v>1264</v>
      </c>
      <c r="D353">
        <v>2220</v>
      </c>
      <c r="E353" t="s">
        <v>38</v>
      </c>
      <c r="F353" t="s">
        <v>39</v>
      </c>
      <c r="G353" t="s">
        <v>40</v>
      </c>
      <c r="H353">
        <v>20</v>
      </c>
      <c r="I353">
        <v>22</v>
      </c>
      <c r="J353">
        <v>20</v>
      </c>
      <c r="K353">
        <v>20</v>
      </c>
      <c r="L353">
        <v>253</v>
      </c>
      <c r="M353" t="s">
        <v>441</v>
      </c>
      <c r="N353" t="s">
        <v>42</v>
      </c>
      <c r="O353">
        <v>20</v>
      </c>
      <c r="P353">
        <v>22</v>
      </c>
      <c r="Q353">
        <v>20</v>
      </c>
      <c r="R353">
        <v>20</v>
      </c>
      <c r="S353">
        <v>253</v>
      </c>
      <c r="T353" t="s">
        <v>441</v>
      </c>
      <c r="U353" t="s">
        <v>42</v>
      </c>
      <c r="V353">
        <v>20</v>
      </c>
      <c r="W353">
        <v>22</v>
      </c>
      <c r="X353">
        <v>20</v>
      </c>
      <c r="Y353">
        <v>20</v>
      </c>
      <c r="Z353">
        <v>253</v>
      </c>
      <c r="AA353" t="s">
        <v>441</v>
      </c>
      <c r="AB353" t="s">
        <v>42</v>
      </c>
      <c r="AC353">
        <v>20</v>
      </c>
      <c r="AD353">
        <v>22</v>
      </c>
      <c r="AE353">
        <v>20</v>
      </c>
      <c r="AF353">
        <v>20</v>
      </c>
      <c r="AG353">
        <v>253</v>
      </c>
      <c r="AH353" t="s">
        <v>442</v>
      </c>
      <c r="AL353" s="1"/>
      <c r="AM353" s="5" t="str">
        <f t="shared" si="7"/>
        <v>Niet gelijk</v>
      </c>
      <c r="AO353" t="s">
        <v>591</v>
      </c>
    </row>
    <row r="354" spans="1:41" ht="17.5" x14ac:dyDescent="0.35">
      <c r="A354" t="s">
        <v>36</v>
      </c>
      <c r="C354" t="s">
        <v>1267</v>
      </c>
      <c r="D354">
        <v>2220</v>
      </c>
      <c r="E354" t="s">
        <v>38</v>
      </c>
      <c r="F354" t="s">
        <v>39</v>
      </c>
      <c r="G354" t="s">
        <v>40</v>
      </c>
      <c r="H354">
        <v>20</v>
      </c>
      <c r="I354">
        <v>22</v>
      </c>
      <c r="J354">
        <v>20</v>
      </c>
      <c r="K354">
        <v>20</v>
      </c>
      <c r="L354">
        <v>253</v>
      </c>
      <c r="M354" t="s">
        <v>441</v>
      </c>
      <c r="N354" t="s">
        <v>42</v>
      </c>
      <c r="O354">
        <v>20</v>
      </c>
      <c r="P354">
        <v>22</v>
      </c>
      <c r="Q354">
        <v>20</v>
      </c>
      <c r="R354">
        <v>20</v>
      </c>
      <c r="S354">
        <v>253</v>
      </c>
      <c r="T354" t="s">
        <v>441</v>
      </c>
      <c r="U354" t="s">
        <v>42</v>
      </c>
      <c r="V354">
        <v>20</v>
      </c>
      <c r="W354">
        <v>22</v>
      </c>
      <c r="X354">
        <v>20</v>
      </c>
      <c r="Y354">
        <v>20</v>
      </c>
      <c r="Z354">
        <v>253</v>
      </c>
      <c r="AA354" t="s">
        <v>441</v>
      </c>
      <c r="AB354" t="s">
        <v>42</v>
      </c>
      <c r="AC354">
        <v>20</v>
      </c>
      <c r="AD354">
        <v>22</v>
      </c>
      <c r="AE354">
        <v>20</v>
      </c>
      <c r="AF354">
        <v>20</v>
      </c>
      <c r="AG354">
        <v>253</v>
      </c>
      <c r="AH354" t="s">
        <v>442</v>
      </c>
      <c r="AL354" s="1"/>
      <c r="AM354" s="5" t="str">
        <f t="shared" si="7"/>
        <v>Niet gelijk</v>
      </c>
      <c r="AO354" t="s">
        <v>895</v>
      </c>
    </row>
    <row r="355" spans="1:41" ht="17.5" x14ac:dyDescent="0.35">
      <c r="A355" t="s">
        <v>36</v>
      </c>
      <c r="C355" t="s">
        <v>1263</v>
      </c>
      <c r="D355">
        <v>2220</v>
      </c>
      <c r="E355" t="s">
        <v>38</v>
      </c>
      <c r="F355" t="s">
        <v>39</v>
      </c>
      <c r="G355" t="s">
        <v>40</v>
      </c>
      <c r="H355">
        <v>20</v>
      </c>
      <c r="I355">
        <v>22</v>
      </c>
      <c r="J355">
        <v>20</v>
      </c>
      <c r="K355">
        <v>20</v>
      </c>
      <c r="L355">
        <v>253</v>
      </c>
      <c r="M355" t="s">
        <v>441</v>
      </c>
      <c r="N355" t="s">
        <v>42</v>
      </c>
      <c r="O355">
        <v>20</v>
      </c>
      <c r="P355">
        <v>22</v>
      </c>
      <c r="Q355">
        <v>20</v>
      </c>
      <c r="R355">
        <v>20</v>
      </c>
      <c r="S355">
        <v>253</v>
      </c>
      <c r="T355" t="s">
        <v>441</v>
      </c>
      <c r="U355" t="s">
        <v>42</v>
      </c>
      <c r="V355">
        <v>20</v>
      </c>
      <c r="W355">
        <v>22</v>
      </c>
      <c r="X355">
        <v>20</v>
      </c>
      <c r="Y355">
        <v>20</v>
      </c>
      <c r="Z355">
        <v>253</v>
      </c>
      <c r="AA355" t="s">
        <v>441</v>
      </c>
      <c r="AB355" t="s">
        <v>42</v>
      </c>
      <c r="AC355">
        <v>20</v>
      </c>
      <c r="AD355">
        <v>22</v>
      </c>
      <c r="AE355">
        <v>20</v>
      </c>
      <c r="AF355">
        <v>20</v>
      </c>
      <c r="AG355">
        <v>253</v>
      </c>
      <c r="AH355" t="s">
        <v>442</v>
      </c>
      <c r="AL355" s="1"/>
      <c r="AM355" s="5" t="str">
        <f t="shared" si="7"/>
        <v>Niet gelijk</v>
      </c>
      <c r="AO355" t="s">
        <v>902</v>
      </c>
    </row>
    <row r="356" spans="1:41" ht="17.5" x14ac:dyDescent="0.35">
      <c r="A356" t="s">
        <v>36</v>
      </c>
      <c r="C356" t="s">
        <v>1256</v>
      </c>
      <c r="D356">
        <v>2220</v>
      </c>
      <c r="E356" t="s">
        <v>38</v>
      </c>
      <c r="F356" t="s">
        <v>39</v>
      </c>
      <c r="G356" t="s">
        <v>40</v>
      </c>
      <c r="H356">
        <v>20</v>
      </c>
      <c r="I356">
        <v>22</v>
      </c>
      <c r="J356">
        <v>20</v>
      </c>
      <c r="K356">
        <v>20</v>
      </c>
      <c r="L356">
        <v>253</v>
      </c>
      <c r="M356" t="s">
        <v>441</v>
      </c>
      <c r="N356" t="s">
        <v>42</v>
      </c>
      <c r="O356">
        <v>20</v>
      </c>
      <c r="P356">
        <v>22</v>
      </c>
      <c r="Q356">
        <v>20</v>
      </c>
      <c r="R356">
        <v>20</v>
      </c>
      <c r="S356">
        <v>253</v>
      </c>
      <c r="T356" t="s">
        <v>441</v>
      </c>
      <c r="U356" t="s">
        <v>42</v>
      </c>
      <c r="V356">
        <v>20</v>
      </c>
      <c r="W356">
        <v>22</v>
      </c>
      <c r="X356">
        <v>20</v>
      </c>
      <c r="Y356">
        <v>20</v>
      </c>
      <c r="Z356">
        <v>253</v>
      </c>
      <c r="AA356" t="s">
        <v>441</v>
      </c>
      <c r="AB356" t="s">
        <v>42</v>
      </c>
      <c r="AC356">
        <v>20</v>
      </c>
      <c r="AD356">
        <v>22</v>
      </c>
      <c r="AE356">
        <v>20</v>
      </c>
      <c r="AF356">
        <v>20</v>
      </c>
      <c r="AG356">
        <v>253</v>
      </c>
      <c r="AH356" t="s">
        <v>442</v>
      </c>
      <c r="AL356" s="1"/>
      <c r="AM356" s="5" t="str">
        <f t="shared" si="7"/>
        <v>Niet gelijk</v>
      </c>
      <c r="AO356" t="s">
        <v>897</v>
      </c>
    </row>
    <row r="357" spans="1:41" ht="17.5" x14ac:dyDescent="0.35">
      <c r="A357" t="s">
        <v>36</v>
      </c>
      <c r="C357" t="s">
        <v>1279</v>
      </c>
      <c r="D357">
        <v>2220</v>
      </c>
      <c r="E357" t="s">
        <v>38</v>
      </c>
      <c r="F357" t="s">
        <v>39</v>
      </c>
      <c r="G357" t="s">
        <v>40</v>
      </c>
      <c r="H357">
        <v>20</v>
      </c>
      <c r="I357">
        <v>22</v>
      </c>
      <c r="J357">
        <v>20</v>
      </c>
      <c r="K357">
        <v>20</v>
      </c>
      <c r="L357">
        <v>253</v>
      </c>
      <c r="M357" t="s">
        <v>441</v>
      </c>
      <c r="N357" t="s">
        <v>42</v>
      </c>
      <c r="O357">
        <v>20</v>
      </c>
      <c r="P357">
        <v>22</v>
      </c>
      <c r="Q357">
        <v>20</v>
      </c>
      <c r="R357">
        <v>20</v>
      </c>
      <c r="S357">
        <v>253</v>
      </c>
      <c r="T357" t="s">
        <v>441</v>
      </c>
      <c r="U357" t="s">
        <v>42</v>
      </c>
      <c r="V357">
        <v>20</v>
      </c>
      <c r="W357">
        <v>22</v>
      </c>
      <c r="X357">
        <v>20</v>
      </c>
      <c r="Y357">
        <v>20</v>
      </c>
      <c r="Z357">
        <v>253</v>
      </c>
      <c r="AA357" t="s">
        <v>441</v>
      </c>
      <c r="AB357" t="s">
        <v>42</v>
      </c>
      <c r="AC357">
        <v>20</v>
      </c>
      <c r="AD357">
        <v>22</v>
      </c>
      <c r="AE357">
        <v>20</v>
      </c>
      <c r="AF357">
        <v>20</v>
      </c>
      <c r="AG357">
        <v>253</v>
      </c>
      <c r="AH357" t="s">
        <v>442</v>
      </c>
      <c r="AM357" s="5" t="str">
        <f t="shared" si="7"/>
        <v>Niet gelijk</v>
      </c>
      <c r="AO357" t="s">
        <v>896</v>
      </c>
    </row>
    <row r="358" spans="1:41" ht="17.5" x14ac:dyDescent="0.35">
      <c r="A358" t="s">
        <v>36</v>
      </c>
      <c r="B358">
        <v>2332</v>
      </c>
      <c r="C358" t="s">
        <v>613</v>
      </c>
      <c r="D358">
        <v>2286</v>
      </c>
      <c r="E358" t="s">
        <v>38</v>
      </c>
      <c r="F358" t="s">
        <v>39</v>
      </c>
      <c r="G358" t="s">
        <v>40</v>
      </c>
      <c r="H358">
        <v>20</v>
      </c>
      <c r="I358">
        <v>22</v>
      </c>
      <c r="J358">
        <v>20</v>
      </c>
      <c r="K358">
        <v>20</v>
      </c>
      <c r="L358">
        <v>253</v>
      </c>
      <c r="M358" t="s">
        <v>441</v>
      </c>
      <c r="N358" t="s">
        <v>42</v>
      </c>
      <c r="O358">
        <v>20</v>
      </c>
      <c r="P358">
        <v>22</v>
      </c>
      <c r="Q358">
        <v>20</v>
      </c>
      <c r="R358">
        <v>20</v>
      </c>
      <c r="S358">
        <v>253</v>
      </c>
      <c r="T358" t="s">
        <v>441</v>
      </c>
      <c r="U358" t="s">
        <v>42</v>
      </c>
      <c r="V358">
        <v>20</v>
      </c>
      <c r="W358">
        <v>22</v>
      </c>
      <c r="X358">
        <v>20</v>
      </c>
      <c r="Y358">
        <v>20</v>
      </c>
      <c r="Z358">
        <v>253</v>
      </c>
      <c r="AA358" t="s">
        <v>441</v>
      </c>
      <c r="AB358" t="s">
        <v>42</v>
      </c>
      <c r="AC358">
        <v>20</v>
      </c>
      <c r="AD358">
        <v>22</v>
      </c>
      <c r="AE358">
        <v>20</v>
      </c>
      <c r="AF358">
        <v>20</v>
      </c>
      <c r="AG358">
        <v>253</v>
      </c>
      <c r="AH358" t="s">
        <v>442</v>
      </c>
      <c r="AM358" s="5" t="str">
        <f t="shared" si="7"/>
        <v>Niet gelijk</v>
      </c>
      <c r="AO358" t="s">
        <v>903</v>
      </c>
    </row>
    <row r="359" spans="1:41" ht="17.5" x14ac:dyDescent="0.35">
      <c r="A359" t="s">
        <v>36</v>
      </c>
      <c r="B359">
        <v>2333</v>
      </c>
      <c r="C359" t="s">
        <v>990</v>
      </c>
      <c r="D359">
        <v>2332</v>
      </c>
      <c r="E359" t="s">
        <v>38</v>
      </c>
      <c r="F359" t="s">
        <v>39</v>
      </c>
      <c r="G359" t="s">
        <v>40</v>
      </c>
      <c r="H359">
        <v>20</v>
      </c>
      <c r="I359">
        <v>22</v>
      </c>
      <c r="J359">
        <v>20</v>
      </c>
      <c r="K359">
        <v>20</v>
      </c>
      <c r="L359">
        <v>253</v>
      </c>
      <c r="M359" t="s">
        <v>441</v>
      </c>
      <c r="N359" t="s">
        <v>42</v>
      </c>
      <c r="O359">
        <v>20</v>
      </c>
      <c r="P359">
        <v>22</v>
      </c>
      <c r="Q359">
        <v>20</v>
      </c>
      <c r="R359">
        <v>20</v>
      </c>
      <c r="S359">
        <v>253</v>
      </c>
      <c r="T359" t="s">
        <v>441</v>
      </c>
      <c r="U359" t="s">
        <v>42</v>
      </c>
      <c r="V359">
        <v>20</v>
      </c>
      <c r="W359">
        <v>22</v>
      </c>
      <c r="X359">
        <v>20</v>
      </c>
      <c r="Y359">
        <v>20</v>
      </c>
      <c r="Z359">
        <v>253</v>
      </c>
      <c r="AA359" t="s">
        <v>441</v>
      </c>
      <c r="AB359" t="s">
        <v>42</v>
      </c>
      <c r="AC359">
        <v>20</v>
      </c>
      <c r="AD359">
        <v>22</v>
      </c>
      <c r="AE359">
        <v>20</v>
      </c>
      <c r="AF359">
        <v>20</v>
      </c>
      <c r="AG359">
        <v>253</v>
      </c>
      <c r="AH359" t="s">
        <v>442</v>
      </c>
      <c r="AM359" s="5" t="str">
        <f t="shared" si="7"/>
        <v>Niet gelijk</v>
      </c>
      <c r="AO359" t="s">
        <v>901</v>
      </c>
    </row>
    <row r="360" spans="1:41" ht="17.5" x14ac:dyDescent="0.35">
      <c r="A360" t="s">
        <v>36</v>
      </c>
      <c r="B360">
        <v>2334</v>
      </c>
      <c r="C360" t="s">
        <v>986</v>
      </c>
      <c r="D360">
        <v>2332</v>
      </c>
      <c r="E360" t="s">
        <v>38</v>
      </c>
      <c r="F360" t="s">
        <v>39</v>
      </c>
      <c r="G360" t="s">
        <v>40</v>
      </c>
      <c r="H360">
        <v>20</v>
      </c>
      <c r="I360">
        <v>22</v>
      </c>
      <c r="J360">
        <v>20</v>
      </c>
      <c r="K360">
        <v>20</v>
      </c>
      <c r="L360">
        <v>253</v>
      </c>
      <c r="M360" t="s">
        <v>441</v>
      </c>
      <c r="N360" t="s">
        <v>42</v>
      </c>
      <c r="O360">
        <v>20</v>
      </c>
      <c r="P360">
        <v>22</v>
      </c>
      <c r="Q360">
        <v>20</v>
      </c>
      <c r="R360">
        <v>20</v>
      </c>
      <c r="S360">
        <v>253</v>
      </c>
      <c r="T360" t="s">
        <v>441</v>
      </c>
      <c r="U360" t="s">
        <v>42</v>
      </c>
      <c r="V360">
        <v>20</v>
      </c>
      <c r="W360">
        <v>22</v>
      </c>
      <c r="X360">
        <v>20</v>
      </c>
      <c r="Y360">
        <v>20</v>
      </c>
      <c r="Z360">
        <v>253</v>
      </c>
      <c r="AA360" t="s">
        <v>441</v>
      </c>
      <c r="AB360" t="s">
        <v>42</v>
      </c>
      <c r="AC360">
        <v>20</v>
      </c>
      <c r="AD360">
        <v>22</v>
      </c>
      <c r="AE360">
        <v>20</v>
      </c>
      <c r="AF360">
        <v>20</v>
      </c>
      <c r="AG360">
        <v>253</v>
      </c>
      <c r="AH360" t="s">
        <v>442</v>
      </c>
      <c r="AM360" s="5" t="str">
        <f t="shared" si="7"/>
        <v>Niet gelijk</v>
      </c>
      <c r="AO360" t="s">
        <v>900</v>
      </c>
    </row>
    <row r="361" spans="1:41" ht="17.5" x14ac:dyDescent="0.35">
      <c r="A361" t="s">
        <v>36</v>
      </c>
      <c r="B361">
        <v>2335</v>
      </c>
      <c r="C361" t="s">
        <v>985</v>
      </c>
      <c r="D361">
        <v>2332</v>
      </c>
      <c r="E361" t="s">
        <v>38</v>
      </c>
      <c r="F361" t="s">
        <v>39</v>
      </c>
      <c r="G361" t="s">
        <v>40</v>
      </c>
      <c r="H361">
        <v>20</v>
      </c>
      <c r="I361">
        <v>22</v>
      </c>
      <c r="J361">
        <v>20</v>
      </c>
      <c r="K361">
        <v>20</v>
      </c>
      <c r="L361">
        <v>253</v>
      </c>
      <c r="M361" t="s">
        <v>441</v>
      </c>
      <c r="N361" t="s">
        <v>42</v>
      </c>
      <c r="O361">
        <v>20</v>
      </c>
      <c r="P361">
        <v>22</v>
      </c>
      <c r="Q361">
        <v>20</v>
      </c>
      <c r="R361">
        <v>20</v>
      </c>
      <c r="S361">
        <v>253</v>
      </c>
      <c r="T361" t="s">
        <v>441</v>
      </c>
      <c r="U361" t="s">
        <v>42</v>
      </c>
      <c r="V361">
        <v>20</v>
      </c>
      <c r="W361">
        <v>22</v>
      </c>
      <c r="X361">
        <v>20</v>
      </c>
      <c r="Y361">
        <v>20</v>
      </c>
      <c r="Z361">
        <v>253</v>
      </c>
      <c r="AA361" t="s">
        <v>441</v>
      </c>
      <c r="AB361" t="s">
        <v>42</v>
      </c>
      <c r="AC361">
        <v>20</v>
      </c>
      <c r="AD361">
        <v>22</v>
      </c>
      <c r="AE361">
        <v>20</v>
      </c>
      <c r="AF361">
        <v>20</v>
      </c>
      <c r="AG361">
        <v>253</v>
      </c>
      <c r="AH361" t="s">
        <v>442</v>
      </c>
      <c r="AM361" s="5" t="str">
        <f t="shared" si="7"/>
        <v>Niet gelijk</v>
      </c>
      <c r="AO361" t="s">
        <v>899</v>
      </c>
    </row>
    <row r="362" spans="1:41" ht="17.5" x14ac:dyDescent="0.35">
      <c r="A362" t="s">
        <v>36</v>
      </c>
      <c r="B362">
        <v>2336</v>
      </c>
      <c r="C362" t="s">
        <v>984</v>
      </c>
      <c r="D362">
        <v>2332</v>
      </c>
      <c r="E362" t="s">
        <v>38</v>
      </c>
      <c r="F362" t="s">
        <v>39</v>
      </c>
      <c r="G362" t="s">
        <v>40</v>
      </c>
      <c r="H362">
        <v>20</v>
      </c>
      <c r="I362">
        <v>22</v>
      </c>
      <c r="J362">
        <v>20</v>
      </c>
      <c r="K362">
        <v>20</v>
      </c>
      <c r="L362">
        <v>253</v>
      </c>
      <c r="M362" t="s">
        <v>441</v>
      </c>
      <c r="N362" t="s">
        <v>42</v>
      </c>
      <c r="O362">
        <v>20</v>
      </c>
      <c r="P362">
        <v>22</v>
      </c>
      <c r="Q362">
        <v>20</v>
      </c>
      <c r="R362">
        <v>20</v>
      </c>
      <c r="S362">
        <v>253</v>
      </c>
      <c r="T362" t="s">
        <v>441</v>
      </c>
      <c r="U362" t="s">
        <v>42</v>
      </c>
      <c r="V362">
        <v>20</v>
      </c>
      <c r="W362">
        <v>22</v>
      </c>
      <c r="X362">
        <v>20</v>
      </c>
      <c r="Y362">
        <v>20</v>
      </c>
      <c r="Z362">
        <v>253</v>
      </c>
      <c r="AA362" t="s">
        <v>441</v>
      </c>
      <c r="AB362" t="s">
        <v>42</v>
      </c>
      <c r="AC362">
        <v>20</v>
      </c>
      <c r="AD362">
        <v>22</v>
      </c>
      <c r="AE362">
        <v>20</v>
      </c>
      <c r="AF362">
        <v>20</v>
      </c>
      <c r="AG362">
        <v>253</v>
      </c>
      <c r="AH362" t="s">
        <v>442</v>
      </c>
      <c r="AM362" s="5" t="str">
        <f t="shared" si="7"/>
        <v>Niet gelijk</v>
      </c>
      <c r="AO362" t="s">
        <v>894</v>
      </c>
    </row>
    <row r="363" spans="1:41" ht="17.5" x14ac:dyDescent="0.35">
      <c r="A363" t="s">
        <v>36</v>
      </c>
      <c r="B363">
        <v>2337</v>
      </c>
      <c r="C363" t="s">
        <v>988</v>
      </c>
      <c r="D363">
        <v>2332</v>
      </c>
      <c r="E363" t="s">
        <v>38</v>
      </c>
      <c r="F363" t="s">
        <v>39</v>
      </c>
      <c r="G363" t="s">
        <v>40</v>
      </c>
      <c r="H363">
        <v>20</v>
      </c>
      <c r="I363">
        <v>22</v>
      </c>
      <c r="J363">
        <v>20</v>
      </c>
      <c r="K363">
        <v>20</v>
      </c>
      <c r="L363">
        <v>253</v>
      </c>
      <c r="M363" t="s">
        <v>441</v>
      </c>
      <c r="N363" t="s">
        <v>42</v>
      </c>
      <c r="O363">
        <v>20</v>
      </c>
      <c r="P363">
        <v>22</v>
      </c>
      <c r="Q363">
        <v>20</v>
      </c>
      <c r="R363">
        <v>20</v>
      </c>
      <c r="S363">
        <v>253</v>
      </c>
      <c r="T363" t="s">
        <v>441</v>
      </c>
      <c r="U363" t="s">
        <v>42</v>
      </c>
      <c r="V363">
        <v>20</v>
      </c>
      <c r="W363">
        <v>22</v>
      </c>
      <c r="X363">
        <v>20</v>
      </c>
      <c r="Y363">
        <v>20</v>
      </c>
      <c r="Z363">
        <v>253</v>
      </c>
      <c r="AA363" t="s">
        <v>441</v>
      </c>
      <c r="AB363" t="s">
        <v>42</v>
      </c>
      <c r="AC363">
        <v>20</v>
      </c>
      <c r="AD363">
        <v>22</v>
      </c>
      <c r="AE363">
        <v>20</v>
      </c>
      <c r="AF363">
        <v>20</v>
      </c>
      <c r="AG363">
        <v>253</v>
      </c>
      <c r="AH363" t="s">
        <v>442</v>
      </c>
      <c r="AM363" s="5" t="str">
        <f t="shared" si="7"/>
        <v>Niet gelijk</v>
      </c>
      <c r="AO363" t="s">
        <v>898</v>
      </c>
    </row>
    <row r="364" spans="1:41" ht="17.5" x14ac:dyDescent="0.35">
      <c r="A364" t="s">
        <v>36</v>
      </c>
      <c r="B364">
        <v>2338</v>
      </c>
      <c r="C364" t="s">
        <v>987</v>
      </c>
      <c r="D364">
        <v>2332</v>
      </c>
      <c r="E364" t="s">
        <v>38</v>
      </c>
      <c r="F364" t="s">
        <v>39</v>
      </c>
      <c r="G364" t="s">
        <v>40</v>
      </c>
      <c r="H364">
        <v>20</v>
      </c>
      <c r="I364">
        <v>22</v>
      </c>
      <c r="J364">
        <v>20</v>
      </c>
      <c r="K364">
        <v>20</v>
      </c>
      <c r="L364">
        <v>253</v>
      </c>
      <c r="M364" t="s">
        <v>441</v>
      </c>
      <c r="N364" t="s">
        <v>42</v>
      </c>
      <c r="O364">
        <v>20</v>
      </c>
      <c r="P364">
        <v>22</v>
      </c>
      <c r="Q364">
        <v>20</v>
      </c>
      <c r="R364">
        <v>20</v>
      </c>
      <c r="S364">
        <v>253</v>
      </c>
      <c r="T364" t="s">
        <v>441</v>
      </c>
      <c r="U364" t="s">
        <v>42</v>
      </c>
      <c r="V364">
        <v>20</v>
      </c>
      <c r="W364">
        <v>22</v>
      </c>
      <c r="X364">
        <v>20</v>
      </c>
      <c r="Y364">
        <v>20</v>
      </c>
      <c r="Z364">
        <v>253</v>
      </c>
      <c r="AA364" t="s">
        <v>441</v>
      </c>
      <c r="AB364" t="s">
        <v>42</v>
      </c>
      <c r="AC364">
        <v>20</v>
      </c>
      <c r="AD364">
        <v>22</v>
      </c>
      <c r="AE364">
        <v>20</v>
      </c>
      <c r="AF364">
        <v>20</v>
      </c>
      <c r="AG364">
        <v>253</v>
      </c>
      <c r="AH364" t="s">
        <v>442</v>
      </c>
      <c r="AM364" s="5" t="str">
        <f t="shared" si="7"/>
        <v>Niet gelijk</v>
      </c>
      <c r="AO364" s="1" t="s">
        <v>1260</v>
      </c>
    </row>
    <row r="365" spans="1:41" ht="17.5" x14ac:dyDescent="0.35">
      <c r="A365" t="s">
        <v>36</v>
      </c>
      <c r="B365">
        <v>2339</v>
      </c>
      <c r="C365" t="s">
        <v>989</v>
      </c>
      <c r="D365">
        <v>2332</v>
      </c>
      <c r="E365" t="s">
        <v>38</v>
      </c>
      <c r="F365" t="s">
        <v>39</v>
      </c>
      <c r="G365" t="s">
        <v>40</v>
      </c>
      <c r="H365">
        <v>20</v>
      </c>
      <c r="I365">
        <v>22</v>
      </c>
      <c r="J365">
        <v>20</v>
      </c>
      <c r="K365">
        <v>20</v>
      </c>
      <c r="L365">
        <v>253</v>
      </c>
      <c r="M365" t="s">
        <v>441</v>
      </c>
      <c r="N365" t="s">
        <v>42</v>
      </c>
      <c r="O365">
        <v>20</v>
      </c>
      <c r="P365">
        <v>22</v>
      </c>
      <c r="Q365">
        <v>20</v>
      </c>
      <c r="R365">
        <v>20</v>
      </c>
      <c r="S365">
        <v>253</v>
      </c>
      <c r="T365" t="s">
        <v>441</v>
      </c>
      <c r="U365" t="s">
        <v>42</v>
      </c>
      <c r="V365">
        <v>20</v>
      </c>
      <c r="W365">
        <v>22</v>
      </c>
      <c r="X365">
        <v>20</v>
      </c>
      <c r="Y365">
        <v>20</v>
      </c>
      <c r="Z365">
        <v>253</v>
      </c>
      <c r="AA365" t="s">
        <v>441</v>
      </c>
      <c r="AB365" t="s">
        <v>42</v>
      </c>
      <c r="AC365">
        <v>20</v>
      </c>
      <c r="AD365">
        <v>22</v>
      </c>
      <c r="AE365">
        <v>20</v>
      </c>
      <c r="AF365">
        <v>20</v>
      </c>
      <c r="AG365">
        <v>253</v>
      </c>
      <c r="AH365" t="s">
        <v>442</v>
      </c>
      <c r="AM365" s="5" t="str">
        <f t="shared" si="7"/>
        <v>Niet gelijk</v>
      </c>
      <c r="AO365" t="s">
        <v>592</v>
      </c>
    </row>
    <row r="366" spans="1:41" ht="17.5" x14ac:dyDescent="0.35">
      <c r="A366" t="s">
        <v>36</v>
      </c>
      <c r="B366">
        <v>4019</v>
      </c>
      <c r="C366" t="s">
        <v>617</v>
      </c>
      <c r="D366">
        <v>2286</v>
      </c>
      <c r="E366" t="s">
        <v>38</v>
      </c>
      <c r="F366" t="s">
        <v>39</v>
      </c>
      <c r="G366" t="s">
        <v>40</v>
      </c>
      <c r="H366">
        <v>20</v>
      </c>
      <c r="I366">
        <v>22</v>
      </c>
      <c r="J366">
        <v>20</v>
      </c>
      <c r="K366">
        <v>20</v>
      </c>
      <c r="L366">
        <v>253</v>
      </c>
      <c r="M366" t="s">
        <v>124</v>
      </c>
      <c r="N366" t="s">
        <v>42</v>
      </c>
      <c r="O366">
        <v>20</v>
      </c>
      <c r="P366">
        <v>22</v>
      </c>
      <c r="Q366">
        <v>20</v>
      </c>
      <c r="R366">
        <v>20</v>
      </c>
      <c r="S366">
        <v>253</v>
      </c>
      <c r="T366" t="s">
        <v>124</v>
      </c>
      <c r="U366" t="s">
        <v>42</v>
      </c>
      <c r="V366">
        <v>20</v>
      </c>
      <c r="W366">
        <v>22</v>
      </c>
      <c r="X366">
        <v>20</v>
      </c>
      <c r="Y366">
        <v>20</v>
      </c>
      <c r="Z366">
        <v>253</v>
      </c>
      <c r="AA366" t="s">
        <v>124</v>
      </c>
      <c r="AB366" t="s">
        <v>42</v>
      </c>
      <c r="AC366">
        <v>20</v>
      </c>
      <c r="AD366">
        <v>22</v>
      </c>
      <c r="AE366">
        <v>20</v>
      </c>
      <c r="AF366">
        <v>20</v>
      </c>
      <c r="AG366">
        <v>253</v>
      </c>
      <c r="AH366" t="s">
        <v>125</v>
      </c>
      <c r="AM366" s="5" t="str">
        <f t="shared" si="7"/>
        <v>Niet gelijk</v>
      </c>
      <c r="AO366" s="1" t="s">
        <v>1257</v>
      </c>
    </row>
    <row r="367" spans="1:41" ht="17.5" x14ac:dyDescent="0.35">
      <c r="A367" t="s">
        <v>36</v>
      </c>
      <c r="B367">
        <v>4018</v>
      </c>
      <c r="C367" t="s">
        <v>616</v>
      </c>
      <c r="D367">
        <v>2286</v>
      </c>
      <c r="E367" t="s">
        <v>38</v>
      </c>
      <c r="F367" t="s">
        <v>39</v>
      </c>
      <c r="G367" t="s">
        <v>40</v>
      </c>
      <c r="H367">
        <v>20</v>
      </c>
      <c r="I367">
        <v>22</v>
      </c>
      <c r="J367">
        <v>20</v>
      </c>
      <c r="K367">
        <v>20</v>
      </c>
      <c r="L367">
        <v>253</v>
      </c>
      <c r="M367" t="s">
        <v>121</v>
      </c>
      <c r="N367" t="s">
        <v>42</v>
      </c>
      <c r="O367">
        <v>20</v>
      </c>
      <c r="P367">
        <v>22</v>
      </c>
      <c r="Q367">
        <v>20</v>
      </c>
      <c r="R367">
        <v>20</v>
      </c>
      <c r="S367">
        <v>253</v>
      </c>
      <c r="T367" t="s">
        <v>121</v>
      </c>
      <c r="U367" t="s">
        <v>42</v>
      </c>
      <c r="V367">
        <v>20</v>
      </c>
      <c r="W367">
        <v>22</v>
      </c>
      <c r="X367">
        <v>20</v>
      </c>
      <c r="Y367">
        <v>20</v>
      </c>
      <c r="Z367">
        <v>253</v>
      </c>
      <c r="AA367" t="s">
        <v>121</v>
      </c>
      <c r="AB367" t="s">
        <v>42</v>
      </c>
      <c r="AC367">
        <v>20</v>
      </c>
      <c r="AD367">
        <v>22</v>
      </c>
      <c r="AE367">
        <v>20</v>
      </c>
      <c r="AF367">
        <v>20</v>
      </c>
      <c r="AG367">
        <v>253</v>
      </c>
      <c r="AH367" t="s">
        <v>122</v>
      </c>
      <c r="AM367" s="5" t="str">
        <f t="shared" si="7"/>
        <v>Niet gelijk</v>
      </c>
      <c r="AO367" t="s">
        <v>911</v>
      </c>
    </row>
    <row r="368" spans="1:41" ht="17.5" x14ac:dyDescent="0.35">
      <c r="A368" t="s">
        <v>36</v>
      </c>
      <c r="B368">
        <v>4020</v>
      </c>
      <c r="C368" t="s">
        <v>615</v>
      </c>
      <c r="D368">
        <v>2286</v>
      </c>
      <c r="E368" t="s">
        <v>38</v>
      </c>
      <c r="F368" t="s">
        <v>39</v>
      </c>
      <c r="G368" t="s">
        <v>40</v>
      </c>
      <c r="H368">
        <v>20</v>
      </c>
      <c r="I368">
        <v>22</v>
      </c>
      <c r="J368">
        <v>20</v>
      </c>
      <c r="K368">
        <v>20</v>
      </c>
      <c r="L368">
        <v>253</v>
      </c>
      <c r="M368" t="s">
        <v>238</v>
      </c>
      <c r="N368" t="s">
        <v>42</v>
      </c>
      <c r="O368">
        <v>20</v>
      </c>
      <c r="P368">
        <v>22</v>
      </c>
      <c r="Q368">
        <v>20</v>
      </c>
      <c r="R368">
        <v>20</v>
      </c>
      <c r="S368">
        <v>253</v>
      </c>
      <c r="T368" t="s">
        <v>238</v>
      </c>
      <c r="U368" t="s">
        <v>42</v>
      </c>
      <c r="V368">
        <v>20</v>
      </c>
      <c r="W368">
        <v>22</v>
      </c>
      <c r="X368">
        <v>20</v>
      </c>
      <c r="Y368">
        <v>20</v>
      </c>
      <c r="Z368">
        <v>253</v>
      </c>
      <c r="AA368" t="s">
        <v>238</v>
      </c>
      <c r="AB368" t="s">
        <v>42</v>
      </c>
      <c r="AC368">
        <v>20</v>
      </c>
      <c r="AD368">
        <v>22</v>
      </c>
      <c r="AE368">
        <v>20</v>
      </c>
      <c r="AF368">
        <v>20</v>
      </c>
      <c r="AG368">
        <v>253</v>
      </c>
      <c r="AH368" t="s">
        <v>239</v>
      </c>
      <c r="AM368" s="5" t="str">
        <f t="shared" si="7"/>
        <v>Niet gelijk</v>
      </c>
      <c r="AO368" t="s">
        <v>909</v>
      </c>
    </row>
    <row r="369" spans="1:41" ht="17.5" x14ac:dyDescent="0.35">
      <c r="A369" t="s">
        <v>36</v>
      </c>
      <c r="B369">
        <v>4021</v>
      </c>
      <c r="C369" t="s">
        <v>610</v>
      </c>
      <c r="D369">
        <v>2286</v>
      </c>
      <c r="E369" t="s">
        <v>38</v>
      </c>
      <c r="F369" t="s">
        <v>39</v>
      </c>
      <c r="G369" t="s">
        <v>40</v>
      </c>
      <c r="H369">
        <v>20</v>
      </c>
      <c r="I369">
        <v>22</v>
      </c>
      <c r="J369">
        <v>20</v>
      </c>
      <c r="K369">
        <v>20</v>
      </c>
      <c r="L369">
        <v>253</v>
      </c>
      <c r="M369" t="s">
        <v>241</v>
      </c>
      <c r="N369" t="s">
        <v>42</v>
      </c>
      <c r="O369">
        <v>20</v>
      </c>
      <c r="P369">
        <v>22</v>
      </c>
      <c r="Q369">
        <v>20</v>
      </c>
      <c r="R369">
        <v>20</v>
      </c>
      <c r="S369">
        <v>253</v>
      </c>
      <c r="T369" t="s">
        <v>241</v>
      </c>
      <c r="U369" t="s">
        <v>42</v>
      </c>
      <c r="V369">
        <v>20</v>
      </c>
      <c r="W369">
        <v>22</v>
      </c>
      <c r="X369">
        <v>20</v>
      </c>
      <c r="Y369">
        <v>20</v>
      </c>
      <c r="Z369">
        <v>253</v>
      </c>
      <c r="AA369" t="s">
        <v>241</v>
      </c>
      <c r="AB369" t="s">
        <v>42</v>
      </c>
      <c r="AC369">
        <v>20</v>
      </c>
      <c r="AD369">
        <v>22</v>
      </c>
      <c r="AE369">
        <v>20</v>
      </c>
      <c r="AF369">
        <v>20</v>
      </c>
      <c r="AG369">
        <v>253</v>
      </c>
      <c r="AH369" t="s">
        <v>242</v>
      </c>
      <c r="AM369" s="5" t="str">
        <f t="shared" si="7"/>
        <v>Niet gelijk</v>
      </c>
      <c r="AO369" t="s">
        <v>908</v>
      </c>
    </row>
    <row r="370" spans="1:41" ht="17.5" x14ac:dyDescent="0.35">
      <c r="A370" t="s">
        <v>36</v>
      </c>
      <c r="B370">
        <v>4044</v>
      </c>
      <c r="C370" t="s">
        <v>444</v>
      </c>
      <c r="D370">
        <v>2220</v>
      </c>
      <c r="E370" t="s">
        <v>38</v>
      </c>
      <c r="F370" t="s">
        <v>39</v>
      </c>
      <c r="G370" t="s">
        <v>40</v>
      </c>
      <c r="H370">
        <v>20</v>
      </c>
      <c r="I370">
        <v>22</v>
      </c>
      <c r="J370">
        <v>20</v>
      </c>
      <c r="K370">
        <v>20</v>
      </c>
      <c r="L370">
        <v>253</v>
      </c>
      <c r="M370" t="s">
        <v>41</v>
      </c>
      <c r="N370" t="s">
        <v>42</v>
      </c>
      <c r="O370">
        <v>20</v>
      </c>
      <c r="P370">
        <v>22</v>
      </c>
      <c r="Q370">
        <v>20</v>
      </c>
      <c r="R370">
        <v>20</v>
      </c>
      <c r="S370">
        <v>253</v>
      </c>
      <c r="T370" t="s">
        <v>41</v>
      </c>
      <c r="U370" t="s">
        <v>42</v>
      </c>
      <c r="V370">
        <v>20</v>
      </c>
      <c r="W370">
        <v>22</v>
      </c>
      <c r="X370">
        <v>20</v>
      </c>
      <c r="Y370">
        <v>20</v>
      </c>
      <c r="Z370">
        <v>253</v>
      </c>
      <c r="AA370" t="s">
        <v>41</v>
      </c>
      <c r="AB370" t="s">
        <v>42</v>
      </c>
      <c r="AC370">
        <v>20</v>
      </c>
      <c r="AD370">
        <v>22</v>
      </c>
      <c r="AE370">
        <v>20</v>
      </c>
      <c r="AF370">
        <v>20</v>
      </c>
      <c r="AG370">
        <v>253</v>
      </c>
      <c r="AH370" t="s">
        <v>43</v>
      </c>
      <c r="AM370" s="5" t="str">
        <f t="shared" si="7"/>
        <v>Niet gelijk</v>
      </c>
      <c r="AO370" t="s">
        <v>905</v>
      </c>
    </row>
    <row r="371" spans="1:41" ht="17.5" x14ac:dyDescent="0.35">
      <c r="A371" t="s">
        <v>36</v>
      </c>
      <c r="C371" t="s">
        <v>1268</v>
      </c>
      <c r="D371">
        <v>2220</v>
      </c>
      <c r="E371" t="s">
        <v>38</v>
      </c>
      <c r="F371" t="s">
        <v>39</v>
      </c>
      <c r="G371" t="s">
        <v>40</v>
      </c>
      <c r="H371">
        <v>20</v>
      </c>
      <c r="I371">
        <v>22</v>
      </c>
      <c r="J371">
        <v>20</v>
      </c>
      <c r="K371">
        <v>20</v>
      </c>
      <c r="L371">
        <v>253</v>
      </c>
      <c r="M371" t="s">
        <v>441</v>
      </c>
      <c r="N371" t="s">
        <v>42</v>
      </c>
      <c r="O371">
        <v>20</v>
      </c>
      <c r="P371">
        <v>22</v>
      </c>
      <c r="Q371">
        <v>20</v>
      </c>
      <c r="R371">
        <v>20</v>
      </c>
      <c r="S371">
        <v>253</v>
      </c>
      <c r="T371" t="s">
        <v>441</v>
      </c>
      <c r="U371" t="s">
        <v>42</v>
      </c>
      <c r="V371">
        <v>20</v>
      </c>
      <c r="W371">
        <v>22</v>
      </c>
      <c r="X371">
        <v>20</v>
      </c>
      <c r="Y371">
        <v>20</v>
      </c>
      <c r="Z371">
        <v>253</v>
      </c>
      <c r="AA371" t="s">
        <v>441</v>
      </c>
      <c r="AB371" t="s">
        <v>42</v>
      </c>
      <c r="AC371">
        <v>20</v>
      </c>
      <c r="AD371">
        <v>22</v>
      </c>
      <c r="AE371">
        <v>20</v>
      </c>
      <c r="AF371">
        <v>20</v>
      </c>
      <c r="AG371">
        <v>253</v>
      </c>
      <c r="AH371" t="s">
        <v>442</v>
      </c>
      <c r="AM371" s="5" t="str">
        <f t="shared" si="7"/>
        <v>Niet gelijk</v>
      </c>
      <c r="AO371" t="s">
        <v>910</v>
      </c>
    </row>
    <row r="372" spans="1:41" ht="17.5" x14ac:dyDescent="0.35">
      <c r="A372" t="s">
        <v>36</v>
      </c>
      <c r="B372">
        <v>1664</v>
      </c>
      <c r="C372" t="s">
        <v>1352</v>
      </c>
      <c r="E372" t="s">
        <v>38</v>
      </c>
      <c r="F372" t="s">
        <v>39</v>
      </c>
      <c r="G372" t="s">
        <v>40</v>
      </c>
      <c r="H372">
        <v>30</v>
      </c>
      <c r="I372">
        <v>32</v>
      </c>
      <c r="J372">
        <v>30</v>
      </c>
      <c r="K372">
        <v>30</v>
      </c>
      <c r="L372">
        <v>253</v>
      </c>
      <c r="M372" t="s">
        <v>489</v>
      </c>
      <c r="N372" t="s">
        <v>42</v>
      </c>
      <c r="O372">
        <v>30</v>
      </c>
      <c r="P372">
        <v>32</v>
      </c>
      <c r="Q372">
        <v>30</v>
      </c>
      <c r="R372">
        <v>30</v>
      </c>
      <c r="S372">
        <v>253</v>
      </c>
      <c r="T372" t="s">
        <v>489</v>
      </c>
      <c r="U372" t="s">
        <v>42</v>
      </c>
      <c r="V372">
        <v>30</v>
      </c>
      <c r="W372">
        <v>32</v>
      </c>
      <c r="X372">
        <v>30</v>
      </c>
      <c r="Y372">
        <v>30</v>
      </c>
      <c r="Z372">
        <v>253</v>
      </c>
      <c r="AA372" t="s">
        <v>489</v>
      </c>
      <c r="AB372" t="s">
        <v>42</v>
      </c>
      <c r="AC372">
        <v>30</v>
      </c>
      <c r="AD372">
        <v>32</v>
      </c>
      <c r="AE372">
        <v>30</v>
      </c>
      <c r="AF372">
        <v>30</v>
      </c>
      <c r="AG372">
        <v>253</v>
      </c>
      <c r="AH372" t="s">
        <v>489</v>
      </c>
      <c r="AM372" s="5" t="str">
        <f t="shared" si="7"/>
        <v>Niet gelijk</v>
      </c>
      <c r="AO372" t="s">
        <v>904</v>
      </c>
    </row>
    <row r="373" spans="1:41" ht="17.5" x14ac:dyDescent="0.35">
      <c r="A373" t="s">
        <v>36</v>
      </c>
      <c r="B373">
        <v>3675</v>
      </c>
      <c r="C373" t="s">
        <v>101</v>
      </c>
      <c r="D373">
        <v>1664</v>
      </c>
      <c r="E373" t="s">
        <v>38</v>
      </c>
      <c r="F373" t="s">
        <v>39</v>
      </c>
      <c r="G373" t="s">
        <v>40</v>
      </c>
      <c r="H373">
        <v>30</v>
      </c>
      <c r="I373">
        <v>32</v>
      </c>
      <c r="J373">
        <v>30</v>
      </c>
      <c r="K373">
        <v>30</v>
      </c>
      <c r="L373">
        <v>253</v>
      </c>
      <c r="M373" t="s">
        <v>41</v>
      </c>
      <c r="N373" t="s">
        <v>42</v>
      </c>
      <c r="O373">
        <v>30</v>
      </c>
      <c r="P373">
        <v>32</v>
      </c>
      <c r="Q373">
        <v>30</v>
      </c>
      <c r="R373">
        <v>30</v>
      </c>
      <c r="S373">
        <v>253</v>
      </c>
      <c r="T373" t="s">
        <v>41</v>
      </c>
      <c r="U373" t="s">
        <v>42</v>
      </c>
      <c r="V373">
        <v>30</v>
      </c>
      <c r="W373">
        <v>32</v>
      </c>
      <c r="X373">
        <v>30</v>
      </c>
      <c r="Y373">
        <v>30</v>
      </c>
      <c r="Z373">
        <v>253</v>
      </c>
      <c r="AA373" t="s">
        <v>41</v>
      </c>
      <c r="AB373" t="s">
        <v>42</v>
      </c>
      <c r="AC373">
        <v>30</v>
      </c>
      <c r="AD373">
        <v>32</v>
      </c>
      <c r="AE373">
        <v>30</v>
      </c>
      <c r="AF373">
        <v>30</v>
      </c>
      <c r="AG373">
        <v>253</v>
      </c>
      <c r="AH373" t="s">
        <v>43</v>
      </c>
      <c r="AM373" s="5" t="str">
        <f t="shared" si="7"/>
        <v>Niet gelijk</v>
      </c>
      <c r="AO373" t="s">
        <v>906</v>
      </c>
    </row>
    <row r="374" spans="1:41" ht="17.5" x14ac:dyDescent="0.35">
      <c r="A374" t="s">
        <v>36</v>
      </c>
      <c r="B374">
        <v>1713</v>
      </c>
      <c r="C374" t="s">
        <v>294</v>
      </c>
      <c r="D374">
        <v>3675</v>
      </c>
      <c r="E374" t="s">
        <v>38</v>
      </c>
      <c r="F374" t="s">
        <v>39</v>
      </c>
      <c r="G374" t="s">
        <v>40</v>
      </c>
      <c r="H374">
        <v>30</v>
      </c>
      <c r="I374">
        <v>32</v>
      </c>
      <c r="J374">
        <v>30</v>
      </c>
      <c r="K374">
        <v>30</v>
      </c>
      <c r="L374">
        <v>253</v>
      </c>
      <c r="M374" t="s">
        <v>41</v>
      </c>
      <c r="N374" t="s">
        <v>42</v>
      </c>
      <c r="O374">
        <v>30</v>
      </c>
      <c r="P374">
        <v>32</v>
      </c>
      <c r="Q374">
        <v>30</v>
      </c>
      <c r="R374">
        <v>30</v>
      </c>
      <c r="S374">
        <v>253</v>
      </c>
      <c r="T374" t="s">
        <v>41</v>
      </c>
      <c r="U374" t="s">
        <v>42</v>
      </c>
      <c r="V374">
        <v>30</v>
      </c>
      <c r="W374">
        <v>32</v>
      </c>
      <c r="X374">
        <v>30</v>
      </c>
      <c r="Y374">
        <v>30</v>
      </c>
      <c r="Z374">
        <v>253</v>
      </c>
      <c r="AA374" t="s">
        <v>41</v>
      </c>
      <c r="AB374" t="s">
        <v>42</v>
      </c>
      <c r="AC374">
        <v>30</v>
      </c>
      <c r="AD374">
        <v>32</v>
      </c>
      <c r="AE374">
        <v>30</v>
      </c>
      <c r="AF374">
        <v>30</v>
      </c>
      <c r="AG374">
        <v>253</v>
      </c>
      <c r="AH374" t="s">
        <v>43</v>
      </c>
      <c r="AL374" s="2"/>
      <c r="AM374" s="5" t="str">
        <f t="shared" si="7"/>
        <v>Niet gelijk</v>
      </c>
      <c r="AO374" t="s">
        <v>907</v>
      </c>
    </row>
    <row r="375" spans="1:41" ht="17.5" x14ac:dyDescent="0.35">
      <c r="A375" t="s">
        <v>36</v>
      </c>
      <c r="B375">
        <v>1714</v>
      </c>
      <c r="C375" t="s">
        <v>1092</v>
      </c>
      <c r="D375">
        <v>1713</v>
      </c>
      <c r="E375" t="s">
        <v>38</v>
      </c>
      <c r="F375" t="s">
        <v>39</v>
      </c>
      <c r="G375" t="s">
        <v>40</v>
      </c>
      <c r="H375">
        <v>30</v>
      </c>
      <c r="I375">
        <v>32</v>
      </c>
      <c r="J375">
        <v>30</v>
      </c>
      <c r="K375">
        <v>30</v>
      </c>
      <c r="L375">
        <v>253</v>
      </c>
      <c r="M375" t="s">
        <v>41</v>
      </c>
      <c r="N375" t="s">
        <v>42</v>
      </c>
      <c r="O375">
        <v>30</v>
      </c>
      <c r="P375">
        <v>32</v>
      </c>
      <c r="Q375">
        <v>30</v>
      </c>
      <c r="R375">
        <v>30</v>
      </c>
      <c r="S375">
        <v>253</v>
      </c>
      <c r="T375" t="s">
        <v>41</v>
      </c>
      <c r="U375" t="s">
        <v>42</v>
      </c>
      <c r="V375">
        <v>30</v>
      </c>
      <c r="W375">
        <v>32</v>
      </c>
      <c r="X375">
        <v>30</v>
      </c>
      <c r="Y375">
        <v>30</v>
      </c>
      <c r="Z375">
        <v>253</v>
      </c>
      <c r="AA375" t="s">
        <v>41</v>
      </c>
      <c r="AB375" t="s">
        <v>42</v>
      </c>
      <c r="AC375">
        <v>30</v>
      </c>
      <c r="AD375">
        <v>32</v>
      </c>
      <c r="AE375">
        <v>30</v>
      </c>
      <c r="AF375">
        <v>30</v>
      </c>
      <c r="AG375">
        <v>253</v>
      </c>
      <c r="AH375" t="s">
        <v>43</v>
      </c>
      <c r="AM375" s="5" t="str">
        <f t="shared" si="7"/>
        <v>Niet gelijk</v>
      </c>
      <c r="AO375" t="s">
        <v>912</v>
      </c>
    </row>
    <row r="376" spans="1:41" ht="17.5" x14ac:dyDescent="0.35">
      <c r="A376" t="s">
        <v>36</v>
      </c>
      <c r="B376">
        <v>1715</v>
      </c>
      <c r="C376" t="s">
        <v>1093</v>
      </c>
      <c r="D376">
        <v>1713</v>
      </c>
      <c r="E376" t="s">
        <v>38</v>
      </c>
      <c r="F376" t="s">
        <v>39</v>
      </c>
      <c r="G376" t="s">
        <v>40</v>
      </c>
      <c r="H376">
        <v>30</v>
      </c>
      <c r="I376">
        <v>32</v>
      </c>
      <c r="J376">
        <v>30</v>
      </c>
      <c r="K376">
        <v>30</v>
      </c>
      <c r="L376">
        <v>253</v>
      </c>
      <c r="M376" t="s">
        <v>41</v>
      </c>
      <c r="N376" t="s">
        <v>42</v>
      </c>
      <c r="O376">
        <v>30</v>
      </c>
      <c r="P376">
        <v>32</v>
      </c>
      <c r="Q376">
        <v>30</v>
      </c>
      <c r="R376">
        <v>30</v>
      </c>
      <c r="S376">
        <v>253</v>
      </c>
      <c r="T376" t="s">
        <v>41</v>
      </c>
      <c r="U376" t="s">
        <v>42</v>
      </c>
      <c r="V376">
        <v>30</v>
      </c>
      <c r="W376">
        <v>32</v>
      </c>
      <c r="X376">
        <v>30</v>
      </c>
      <c r="Y376">
        <v>30</v>
      </c>
      <c r="Z376">
        <v>253</v>
      </c>
      <c r="AA376" t="s">
        <v>41</v>
      </c>
      <c r="AB376" t="s">
        <v>42</v>
      </c>
      <c r="AC376">
        <v>30</v>
      </c>
      <c r="AD376">
        <v>32</v>
      </c>
      <c r="AE376">
        <v>30</v>
      </c>
      <c r="AF376">
        <v>30</v>
      </c>
      <c r="AG376">
        <v>253</v>
      </c>
      <c r="AH376" t="s">
        <v>43</v>
      </c>
      <c r="AM376" s="5" t="str">
        <f t="shared" si="7"/>
        <v>Niet gelijk</v>
      </c>
      <c r="AO376" s="1" t="s">
        <v>1275</v>
      </c>
    </row>
    <row r="377" spans="1:41" ht="17.5" x14ac:dyDescent="0.35">
      <c r="A377" t="s">
        <v>36</v>
      </c>
      <c r="C377" t="s">
        <v>1307</v>
      </c>
      <c r="D377">
        <v>1664</v>
      </c>
      <c r="E377" t="s">
        <v>38</v>
      </c>
      <c r="F377" t="s">
        <v>39</v>
      </c>
      <c r="G377" t="s">
        <v>40</v>
      </c>
      <c r="H377">
        <v>30</v>
      </c>
      <c r="I377">
        <v>32</v>
      </c>
      <c r="J377">
        <v>30</v>
      </c>
      <c r="K377">
        <v>30</v>
      </c>
      <c r="L377">
        <v>253</v>
      </c>
      <c r="M377" t="s">
        <v>489</v>
      </c>
      <c r="N377" t="s">
        <v>42</v>
      </c>
      <c r="O377">
        <v>30</v>
      </c>
      <c r="P377">
        <v>32</v>
      </c>
      <c r="Q377">
        <v>30</v>
      </c>
      <c r="R377">
        <v>30</v>
      </c>
      <c r="S377">
        <v>253</v>
      </c>
      <c r="T377" t="s">
        <v>489</v>
      </c>
      <c r="U377" t="s">
        <v>42</v>
      </c>
      <c r="V377">
        <v>30</v>
      </c>
      <c r="W377">
        <v>32</v>
      </c>
      <c r="X377">
        <v>30</v>
      </c>
      <c r="Y377">
        <v>30</v>
      </c>
      <c r="Z377">
        <v>253</v>
      </c>
      <c r="AA377" t="s">
        <v>489</v>
      </c>
      <c r="AB377" t="s">
        <v>42</v>
      </c>
      <c r="AC377">
        <v>30</v>
      </c>
      <c r="AD377">
        <v>32</v>
      </c>
      <c r="AE377">
        <v>30</v>
      </c>
      <c r="AF377">
        <v>30</v>
      </c>
      <c r="AG377">
        <v>253</v>
      </c>
      <c r="AH377" t="s">
        <v>490</v>
      </c>
      <c r="AM377" s="5" t="str">
        <f t="shared" si="7"/>
        <v>Niet gelijk</v>
      </c>
      <c r="AO377" s="1" t="s">
        <v>1272</v>
      </c>
    </row>
    <row r="378" spans="1:41" ht="17.5" x14ac:dyDescent="0.35">
      <c r="A378" t="s">
        <v>36</v>
      </c>
      <c r="C378" t="s">
        <v>1313</v>
      </c>
      <c r="D378">
        <v>1664</v>
      </c>
      <c r="E378" t="s">
        <v>38</v>
      </c>
      <c r="F378" t="s">
        <v>39</v>
      </c>
      <c r="G378" t="s">
        <v>40</v>
      </c>
      <c r="H378">
        <v>30</v>
      </c>
      <c r="I378">
        <v>32</v>
      </c>
      <c r="J378">
        <v>30</v>
      </c>
      <c r="K378">
        <v>30</v>
      </c>
      <c r="L378">
        <v>253</v>
      </c>
      <c r="M378" t="s">
        <v>489</v>
      </c>
      <c r="N378" t="s">
        <v>42</v>
      </c>
      <c r="O378">
        <v>30</v>
      </c>
      <c r="P378">
        <v>32</v>
      </c>
      <c r="Q378">
        <v>30</v>
      </c>
      <c r="R378">
        <v>30</v>
      </c>
      <c r="S378">
        <v>253</v>
      </c>
      <c r="T378" t="s">
        <v>489</v>
      </c>
      <c r="U378" t="s">
        <v>42</v>
      </c>
      <c r="V378">
        <v>30</v>
      </c>
      <c r="W378">
        <v>32</v>
      </c>
      <c r="X378">
        <v>30</v>
      </c>
      <c r="Y378">
        <v>30</v>
      </c>
      <c r="Z378">
        <v>253</v>
      </c>
      <c r="AA378" t="s">
        <v>489</v>
      </c>
      <c r="AB378" t="s">
        <v>42</v>
      </c>
      <c r="AC378">
        <v>30</v>
      </c>
      <c r="AD378">
        <v>32</v>
      </c>
      <c r="AE378">
        <v>30</v>
      </c>
      <c r="AF378">
        <v>30</v>
      </c>
      <c r="AG378">
        <v>253</v>
      </c>
      <c r="AH378" t="s">
        <v>490</v>
      </c>
      <c r="AM378" s="5" t="str">
        <f t="shared" si="7"/>
        <v>Niet gelijk</v>
      </c>
      <c r="AO378" s="1" t="s">
        <v>1269</v>
      </c>
    </row>
    <row r="379" spans="1:41" ht="17.5" x14ac:dyDescent="0.35">
      <c r="A379" t="s">
        <v>36</v>
      </c>
      <c r="B379">
        <v>1665</v>
      </c>
      <c r="C379" t="s">
        <v>103</v>
      </c>
      <c r="D379">
        <v>1664</v>
      </c>
      <c r="E379" t="s">
        <v>38</v>
      </c>
      <c r="F379" t="s">
        <v>39</v>
      </c>
      <c r="G379" t="s">
        <v>40</v>
      </c>
      <c r="H379">
        <v>30</v>
      </c>
      <c r="I379">
        <v>32</v>
      </c>
      <c r="J379">
        <v>30</v>
      </c>
      <c r="K379">
        <v>30</v>
      </c>
      <c r="L379">
        <v>253</v>
      </c>
      <c r="M379" t="s">
        <v>41</v>
      </c>
      <c r="N379" t="s">
        <v>42</v>
      </c>
      <c r="O379">
        <v>30</v>
      </c>
      <c r="P379">
        <v>32</v>
      </c>
      <c r="Q379">
        <v>30</v>
      </c>
      <c r="R379">
        <v>30</v>
      </c>
      <c r="S379">
        <v>253</v>
      </c>
      <c r="T379" t="s">
        <v>41</v>
      </c>
      <c r="U379" t="s">
        <v>42</v>
      </c>
      <c r="V379">
        <v>30</v>
      </c>
      <c r="W379">
        <v>32</v>
      </c>
      <c r="X379">
        <v>30</v>
      </c>
      <c r="Y379">
        <v>30</v>
      </c>
      <c r="Z379">
        <v>253</v>
      </c>
      <c r="AA379" t="s">
        <v>41</v>
      </c>
      <c r="AB379" t="s">
        <v>42</v>
      </c>
      <c r="AC379">
        <v>30</v>
      </c>
      <c r="AD379">
        <v>32</v>
      </c>
      <c r="AE379">
        <v>30</v>
      </c>
      <c r="AF379">
        <v>30</v>
      </c>
      <c r="AG379">
        <v>253</v>
      </c>
      <c r="AH379" t="s">
        <v>43</v>
      </c>
      <c r="AL379" s="2"/>
      <c r="AM379" s="5" t="str">
        <f t="shared" si="7"/>
        <v>Niet gelijk</v>
      </c>
      <c r="AO379" s="1" t="s">
        <v>1273</v>
      </c>
    </row>
    <row r="380" spans="1:41" ht="17.5" x14ac:dyDescent="0.35">
      <c r="A380" t="s">
        <v>36</v>
      </c>
      <c r="B380">
        <v>1681</v>
      </c>
      <c r="C380" t="s">
        <v>102</v>
      </c>
      <c r="D380">
        <v>1664</v>
      </c>
      <c r="E380" t="s">
        <v>38</v>
      </c>
      <c r="F380" t="s">
        <v>39</v>
      </c>
      <c r="G380" t="s">
        <v>40</v>
      </c>
      <c r="H380">
        <v>30</v>
      </c>
      <c r="I380">
        <v>32</v>
      </c>
      <c r="J380">
        <v>30</v>
      </c>
      <c r="K380">
        <v>30</v>
      </c>
      <c r="L380">
        <v>253</v>
      </c>
      <c r="M380" t="s">
        <v>41</v>
      </c>
      <c r="N380" t="s">
        <v>42</v>
      </c>
      <c r="O380">
        <v>30</v>
      </c>
      <c r="P380">
        <v>32</v>
      </c>
      <c r="Q380">
        <v>30</v>
      </c>
      <c r="R380">
        <v>30</v>
      </c>
      <c r="S380">
        <v>253</v>
      </c>
      <c r="T380" t="s">
        <v>41</v>
      </c>
      <c r="U380" t="s">
        <v>42</v>
      </c>
      <c r="V380">
        <v>30</v>
      </c>
      <c r="W380">
        <v>32</v>
      </c>
      <c r="X380">
        <v>30</v>
      </c>
      <c r="Y380">
        <v>30</v>
      </c>
      <c r="Z380">
        <v>253</v>
      </c>
      <c r="AA380" t="s">
        <v>41</v>
      </c>
      <c r="AB380" t="s">
        <v>42</v>
      </c>
      <c r="AC380">
        <v>30</v>
      </c>
      <c r="AD380">
        <v>32</v>
      </c>
      <c r="AE380">
        <v>30</v>
      </c>
      <c r="AF380">
        <v>30</v>
      </c>
      <c r="AG380">
        <v>253</v>
      </c>
      <c r="AH380" t="s">
        <v>43</v>
      </c>
      <c r="AM380" s="5" t="str">
        <f t="shared" si="7"/>
        <v>Niet gelijk</v>
      </c>
      <c r="AO380" s="1" t="s">
        <v>1271</v>
      </c>
    </row>
    <row r="381" spans="1:41" ht="17.5" x14ac:dyDescent="0.35">
      <c r="A381" t="s">
        <v>36</v>
      </c>
      <c r="B381">
        <v>3600</v>
      </c>
      <c r="C381" t="s">
        <v>304</v>
      </c>
      <c r="D381">
        <v>1681</v>
      </c>
      <c r="E381" t="s">
        <v>38</v>
      </c>
      <c r="F381" t="s">
        <v>39</v>
      </c>
      <c r="G381" t="s">
        <v>40</v>
      </c>
      <c r="H381">
        <v>30</v>
      </c>
      <c r="I381">
        <v>32</v>
      </c>
      <c r="J381">
        <v>30</v>
      </c>
      <c r="K381">
        <v>30</v>
      </c>
      <c r="L381">
        <v>253</v>
      </c>
      <c r="M381" t="s">
        <v>41</v>
      </c>
      <c r="N381" t="s">
        <v>42</v>
      </c>
      <c r="O381">
        <v>30</v>
      </c>
      <c r="P381">
        <v>32</v>
      </c>
      <c r="Q381">
        <v>30</v>
      </c>
      <c r="R381">
        <v>30</v>
      </c>
      <c r="S381">
        <v>253</v>
      </c>
      <c r="T381" t="s">
        <v>41</v>
      </c>
      <c r="U381" t="s">
        <v>42</v>
      </c>
      <c r="V381">
        <v>30</v>
      </c>
      <c r="W381">
        <v>32</v>
      </c>
      <c r="X381">
        <v>30</v>
      </c>
      <c r="Y381">
        <v>30</v>
      </c>
      <c r="Z381">
        <v>253</v>
      </c>
      <c r="AA381" t="s">
        <v>41</v>
      </c>
      <c r="AB381" t="s">
        <v>42</v>
      </c>
      <c r="AC381">
        <v>30</v>
      </c>
      <c r="AD381">
        <v>32</v>
      </c>
      <c r="AE381">
        <v>30</v>
      </c>
      <c r="AF381">
        <v>30</v>
      </c>
      <c r="AG381">
        <v>253</v>
      </c>
      <c r="AH381" t="s">
        <v>43</v>
      </c>
      <c r="AM381" s="5" t="str">
        <f t="shared" si="7"/>
        <v>Niet gelijk</v>
      </c>
      <c r="AO381" s="1" t="s">
        <v>1259</v>
      </c>
    </row>
    <row r="382" spans="1:41" ht="17.5" x14ac:dyDescent="0.35">
      <c r="A382" t="s">
        <v>36</v>
      </c>
      <c r="B382">
        <v>3601</v>
      </c>
      <c r="C382" t="s">
        <v>300</v>
      </c>
      <c r="D382">
        <v>1681</v>
      </c>
      <c r="E382" t="s">
        <v>38</v>
      </c>
      <c r="F382" t="s">
        <v>39</v>
      </c>
      <c r="G382" t="s">
        <v>40</v>
      </c>
      <c r="H382">
        <v>30</v>
      </c>
      <c r="I382">
        <v>32</v>
      </c>
      <c r="J382">
        <v>30</v>
      </c>
      <c r="K382">
        <v>30</v>
      </c>
      <c r="L382">
        <v>253</v>
      </c>
      <c r="M382" t="s">
        <v>41</v>
      </c>
      <c r="N382" t="s">
        <v>42</v>
      </c>
      <c r="O382">
        <v>30</v>
      </c>
      <c r="P382">
        <v>32</v>
      </c>
      <c r="Q382">
        <v>30</v>
      </c>
      <c r="R382">
        <v>30</v>
      </c>
      <c r="S382">
        <v>253</v>
      </c>
      <c r="T382" t="s">
        <v>41</v>
      </c>
      <c r="U382" t="s">
        <v>42</v>
      </c>
      <c r="V382">
        <v>30</v>
      </c>
      <c r="W382">
        <v>32</v>
      </c>
      <c r="X382">
        <v>30</v>
      </c>
      <c r="Y382">
        <v>30</v>
      </c>
      <c r="Z382">
        <v>253</v>
      </c>
      <c r="AA382" t="s">
        <v>41</v>
      </c>
      <c r="AB382" t="s">
        <v>42</v>
      </c>
      <c r="AC382">
        <v>30</v>
      </c>
      <c r="AD382">
        <v>32</v>
      </c>
      <c r="AE382">
        <v>30</v>
      </c>
      <c r="AF382">
        <v>30</v>
      </c>
      <c r="AG382">
        <v>253</v>
      </c>
      <c r="AH382" t="s">
        <v>43</v>
      </c>
      <c r="AM382" s="5" t="str">
        <f t="shared" si="7"/>
        <v>Niet gelijk</v>
      </c>
      <c r="AO382" s="1" t="s">
        <v>1276</v>
      </c>
    </row>
    <row r="383" spans="1:41" ht="17.5" x14ac:dyDescent="0.35">
      <c r="A383" t="s">
        <v>36</v>
      </c>
      <c r="B383">
        <v>3602</v>
      </c>
      <c r="C383" t="s">
        <v>298</v>
      </c>
      <c r="D383">
        <v>1681</v>
      </c>
      <c r="E383" t="s">
        <v>38</v>
      </c>
      <c r="F383" t="s">
        <v>39</v>
      </c>
      <c r="G383" t="s">
        <v>40</v>
      </c>
      <c r="H383">
        <v>30</v>
      </c>
      <c r="I383">
        <v>32</v>
      </c>
      <c r="J383">
        <v>30</v>
      </c>
      <c r="K383">
        <v>30</v>
      </c>
      <c r="L383">
        <v>253</v>
      </c>
      <c r="M383" t="s">
        <v>41</v>
      </c>
      <c r="N383" t="s">
        <v>42</v>
      </c>
      <c r="O383">
        <v>30</v>
      </c>
      <c r="P383">
        <v>32</v>
      </c>
      <c r="Q383">
        <v>30</v>
      </c>
      <c r="R383">
        <v>30</v>
      </c>
      <c r="S383">
        <v>253</v>
      </c>
      <c r="T383" t="s">
        <v>41</v>
      </c>
      <c r="U383" t="s">
        <v>42</v>
      </c>
      <c r="V383">
        <v>30</v>
      </c>
      <c r="W383">
        <v>32</v>
      </c>
      <c r="X383">
        <v>30</v>
      </c>
      <c r="Y383">
        <v>30</v>
      </c>
      <c r="Z383">
        <v>253</v>
      </c>
      <c r="AA383" t="s">
        <v>41</v>
      </c>
      <c r="AB383" t="s">
        <v>42</v>
      </c>
      <c r="AC383">
        <v>30</v>
      </c>
      <c r="AD383">
        <v>32</v>
      </c>
      <c r="AE383">
        <v>30</v>
      </c>
      <c r="AF383">
        <v>30</v>
      </c>
      <c r="AG383">
        <v>253</v>
      </c>
      <c r="AH383" t="s">
        <v>43</v>
      </c>
      <c r="AM383" s="5" t="str">
        <f t="shared" si="7"/>
        <v>Niet gelijk</v>
      </c>
      <c r="AO383" t="s">
        <v>593</v>
      </c>
    </row>
    <row r="384" spans="1:41" ht="17.5" x14ac:dyDescent="0.35">
      <c r="A384" t="s">
        <v>36</v>
      </c>
      <c r="B384">
        <v>1683</v>
      </c>
      <c r="C384" t="s">
        <v>301</v>
      </c>
      <c r="D384">
        <v>1681</v>
      </c>
      <c r="E384" t="s">
        <v>38</v>
      </c>
      <c r="F384" t="s">
        <v>39</v>
      </c>
      <c r="G384" t="s">
        <v>40</v>
      </c>
      <c r="H384">
        <v>30</v>
      </c>
      <c r="I384">
        <v>32</v>
      </c>
      <c r="J384">
        <v>30</v>
      </c>
      <c r="K384">
        <v>30</v>
      </c>
      <c r="L384">
        <v>253</v>
      </c>
      <c r="M384" t="s">
        <v>41</v>
      </c>
      <c r="N384" t="s">
        <v>42</v>
      </c>
      <c r="O384">
        <v>30</v>
      </c>
      <c r="P384">
        <v>32</v>
      </c>
      <c r="Q384">
        <v>30</v>
      </c>
      <c r="R384">
        <v>30</v>
      </c>
      <c r="S384">
        <v>253</v>
      </c>
      <c r="T384" t="s">
        <v>41</v>
      </c>
      <c r="U384" t="s">
        <v>42</v>
      </c>
      <c r="V384">
        <v>30</v>
      </c>
      <c r="W384">
        <v>32</v>
      </c>
      <c r="X384">
        <v>30</v>
      </c>
      <c r="Y384">
        <v>30</v>
      </c>
      <c r="Z384">
        <v>253</v>
      </c>
      <c r="AA384" t="s">
        <v>41</v>
      </c>
      <c r="AB384" t="s">
        <v>42</v>
      </c>
      <c r="AC384">
        <v>30</v>
      </c>
      <c r="AD384">
        <v>32</v>
      </c>
      <c r="AE384">
        <v>30</v>
      </c>
      <c r="AF384">
        <v>30</v>
      </c>
      <c r="AG384">
        <v>253</v>
      </c>
      <c r="AH384" t="s">
        <v>43</v>
      </c>
      <c r="AM384" s="5" t="str">
        <f t="shared" si="7"/>
        <v>Niet gelijk</v>
      </c>
      <c r="AO384" t="s">
        <v>917</v>
      </c>
    </row>
    <row r="385" spans="1:41" ht="17.5" x14ac:dyDescent="0.35">
      <c r="A385" t="s">
        <v>36</v>
      </c>
      <c r="B385">
        <v>3603</v>
      </c>
      <c r="C385" t="s">
        <v>295</v>
      </c>
      <c r="D385">
        <v>1681</v>
      </c>
      <c r="E385" t="s">
        <v>38</v>
      </c>
      <c r="F385" t="s">
        <v>39</v>
      </c>
      <c r="G385" t="s">
        <v>40</v>
      </c>
      <c r="H385">
        <v>30</v>
      </c>
      <c r="I385">
        <v>32</v>
      </c>
      <c r="J385">
        <v>30</v>
      </c>
      <c r="K385">
        <v>30</v>
      </c>
      <c r="L385">
        <v>253</v>
      </c>
      <c r="M385" t="s">
        <v>41</v>
      </c>
      <c r="N385" t="s">
        <v>42</v>
      </c>
      <c r="O385">
        <v>30</v>
      </c>
      <c r="P385">
        <v>32</v>
      </c>
      <c r="Q385">
        <v>30</v>
      </c>
      <c r="R385">
        <v>30</v>
      </c>
      <c r="S385">
        <v>253</v>
      </c>
      <c r="T385" t="s">
        <v>41</v>
      </c>
      <c r="U385" t="s">
        <v>42</v>
      </c>
      <c r="V385">
        <v>30</v>
      </c>
      <c r="W385">
        <v>32</v>
      </c>
      <c r="X385">
        <v>30</v>
      </c>
      <c r="Y385">
        <v>30</v>
      </c>
      <c r="Z385">
        <v>253</v>
      </c>
      <c r="AA385" t="s">
        <v>41</v>
      </c>
      <c r="AB385" t="s">
        <v>42</v>
      </c>
      <c r="AC385">
        <v>30</v>
      </c>
      <c r="AD385">
        <v>32</v>
      </c>
      <c r="AE385">
        <v>30</v>
      </c>
      <c r="AF385">
        <v>30</v>
      </c>
      <c r="AG385">
        <v>253</v>
      </c>
      <c r="AH385" t="s">
        <v>43</v>
      </c>
      <c r="AM385" s="5" t="str">
        <f t="shared" si="7"/>
        <v>Niet gelijk</v>
      </c>
      <c r="AO385" t="s">
        <v>915</v>
      </c>
    </row>
    <row r="386" spans="1:41" ht="17.5" x14ac:dyDescent="0.35">
      <c r="A386" t="s">
        <v>36</v>
      </c>
      <c r="B386">
        <v>3604</v>
      </c>
      <c r="C386" t="s">
        <v>299</v>
      </c>
      <c r="D386">
        <v>1681</v>
      </c>
      <c r="E386" t="s">
        <v>38</v>
      </c>
      <c r="F386" t="s">
        <v>39</v>
      </c>
      <c r="G386" t="s">
        <v>40</v>
      </c>
      <c r="H386">
        <v>30</v>
      </c>
      <c r="I386">
        <v>32</v>
      </c>
      <c r="J386">
        <v>30</v>
      </c>
      <c r="K386">
        <v>30</v>
      </c>
      <c r="L386">
        <v>253</v>
      </c>
      <c r="M386" t="s">
        <v>41</v>
      </c>
      <c r="N386" t="s">
        <v>42</v>
      </c>
      <c r="O386">
        <v>30</v>
      </c>
      <c r="P386">
        <v>32</v>
      </c>
      <c r="Q386">
        <v>30</v>
      </c>
      <c r="R386">
        <v>30</v>
      </c>
      <c r="S386">
        <v>253</v>
      </c>
      <c r="T386" t="s">
        <v>41</v>
      </c>
      <c r="U386" t="s">
        <v>42</v>
      </c>
      <c r="V386">
        <v>30</v>
      </c>
      <c r="W386">
        <v>32</v>
      </c>
      <c r="X386">
        <v>30</v>
      </c>
      <c r="Y386">
        <v>30</v>
      </c>
      <c r="Z386">
        <v>253</v>
      </c>
      <c r="AA386" t="s">
        <v>41</v>
      </c>
      <c r="AB386" t="s">
        <v>42</v>
      </c>
      <c r="AC386">
        <v>30</v>
      </c>
      <c r="AD386">
        <v>32</v>
      </c>
      <c r="AE386">
        <v>30</v>
      </c>
      <c r="AF386">
        <v>30</v>
      </c>
      <c r="AG386">
        <v>253</v>
      </c>
      <c r="AH386" t="s">
        <v>43</v>
      </c>
      <c r="AM386" s="5" t="str">
        <f t="shared" si="7"/>
        <v>Niet gelijk</v>
      </c>
      <c r="AO386" t="s">
        <v>916</v>
      </c>
    </row>
    <row r="387" spans="1:41" ht="17.5" x14ac:dyDescent="0.35">
      <c r="A387" t="s">
        <v>36</v>
      </c>
      <c r="B387">
        <v>1684</v>
      </c>
      <c r="C387" t="s">
        <v>649</v>
      </c>
      <c r="D387">
        <v>1681</v>
      </c>
      <c r="E387" t="s">
        <v>38</v>
      </c>
      <c r="F387" t="s">
        <v>39</v>
      </c>
      <c r="G387" t="s">
        <v>40</v>
      </c>
      <c r="H387">
        <v>30</v>
      </c>
      <c r="I387">
        <v>32</v>
      </c>
      <c r="J387">
        <v>30</v>
      </c>
      <c r="K387">
        <v>30</v>
      </c>
      <c r="L387">
        <v>253</v>
      </c>
      <c r="M387" t="s">
        <v>41</v>
      </c>
      <c r="N387" t="s">
        <v>42</v>
      </c>
      <c r="O387">
        <v>30</v>
      </c>
      <c r="P387">
        <v>32</v>
      </c>
      <c r="Q387">
        <v>30</v>
      </c>
      <c r="R387">
        <v>30</v>
      </c>
      <c r="S387">
        <v>253</v>
      </c>
      <c r="T387" t="s">
        <v>41</v>
      </c>
      <c r="U387" t="s">
        <v>42</v>
      </c>
      <c r="V387">
        <v>30</v>
      </c>
      <c r="W387">
        <v>32</v>
      </c>
      <c r="X387">
        <v>30</v>
      </c>
      <c r="Y387">
        <v>30</v>
      </c>
      <c r="Z387">
        <v>253</v>
      </c>
      <c r="AA387" t="s">
        <v>41</v>
      </c>
      <c r="AB387" t="s">
        <v>42</v>
      </c>
      <c r="AC387">
        <v>30</v>
      </c>
      <c r="AD387">
        <v>32</v>
      </c>
      <c r="AE387">
        <v>30</v>
      </c>
      <c r="AF387">
        <v>30</v>
      </c>
      <c r="AG387">
        <v>253</v>
      </c>
      <c r="AH387" t="s">
        <v>43</v>
      </c>
      <c r="AM387" s="5" t="str">
        <f t="shared" ref="AM387:AM450" si="8">IF(C386=AL386, "Gelijk", "Niet gelijk")</f>
        <v>Niet gelijk</v>
      </c>
      <c r="AO387" t="s">
        <v>913</v>
      </c>
    </row>
    <row r="388" spans="1:41" ht="17.5" x14ac:dyDescent="0.35">
      <c r="A388" t="s">
        <v>36</v>
      </c>
      <c r="B388">
        <v>3605</v>
      </c>
      <c r="C388" t="s">
        <v>296</v>
      </c>
      <c r="D388">
        <v>1681</v>
      </c>
      <c r="E388" t="s">
        <v>38</v>
      </c>
      <c r="F388" t="s">
        <v>39</v>
      </c>
      <c r="G388" t="s">
        <v>40</v>
      </c>
      <c r="H388">
        <v>30</v>
      </c>
      <c r="I388">
        <v>32</v>
      </c>
      <c r="J388">
        <v>30</v>
      </c>
      <c r="K388">
        <v>30</v>
      </c>
      <c r="L388">
        <v>253</v>
      </c>
      <c r="M388" t="s">
        <v>41</v>
      </c>
      <c r="N388" t="s">
        <v>42</v>
      </c>
      <c r="O388">
        <v>30</v>
      </c>
      <c r="P388">
        <v>32</v>
      </c>
      <c r="Q388">
        <v>30</v>
      </c>
      <c r="R388">
        <v>30</v>
      </c>
      <c r="S388">
        <v>253</v>
      </c>
      <c r="T388" t="s">
        <v>41</v>
      </c>
      <c r="U388" t="s">
        <v>42</v>
      </c>
      <c r="V388">
        <v>30</v>
      </c>
      <c r="W388">
        <v>32</v>
      </c>
      <c r="X388">
        <v>30</v>
      </c>
      <c r="Y388">
        <v>30</v>
      </c>
      <c r="Z388">
        <v>253</v>
      </c>
      <c r="AA388" t="s">
        <v>41</v>
      </c>
      <c r="AB388" t="s">
        <v>42</v>
      </c>
      <c r="AC388">
        <v>30</v>
      </c>
      <c r="AD388">
        <v>32</v>
      </c>
      <c r="AE388">
        <v>30</v>
      </c>
      <c r="AF388">
        <v>30</v>
      </c>
      <c r="AG388">
        <v>253</v>
      </c>
      <c r="AH388" t="s">
        <v>43</v>
      </c>
      <c r="AM388" s="5" t="str">
        <f t="shared" si="8"/>
        <v>Niet gelijk</v>
      </c>
      <c r="AO388" t="s">
        <v>918</v>
      </c>
    </row>
    <row r="389" spans="1:41" ht="17.5" x14ac:dyDescent="0.35">
      <c r="A389" t="s">
        <v>36</v>
      </c>
      <c r="B389">
        <v>3606</v>
      </c>
      <c r="C389" t="s">
        <v>297</v>
      </c>
      <c r="D389">
        <v>1681</v>
      </c>
      <c r="E389" t="s">
        <v>38</v>
      </c>
      <c r="F389" t="s">
        <v>39</v>
      </c>
      <c r="G389" t="s">
        <v>40</v>
      </c>
      <c r="H389">
        <v>30</v>
      </c>
      <c r="I389">
        <v>32</v>
      </c>
      <c r="J389">
        <v>30</v>
      </c>
      <c r="K389">
        <v>30</v>
      </c>
      <c r="L389">
        <v>253</v>
      </c>
      <c r="M389" t="s">
        <v>41</v>
      </c>
      <c r="N389" t="s">
        <v>42</v>
      </c>
      <c r="O389">
        <v>30</v>
      </c>
      <c r="P389">
        <v>32</v>
      </c>
      <c r="Q389">
        <v>30</v>
      </c>
      <c r="R389">
        <v>30</v>
      </c>
      <c r="S389">
        <v>253</v>
      </c>
      <c r="T389" t="s">
        <v>41</v>
      </c>
      <c r="U389" t="s">
        <v>42</v>
      </c>
      <c r="V389">
        <v>30</v>
      </c>
      <c r="W389">
        <v>32</v>
      </c>
      <c r="X389">
        <v>30</v>
      </c>
      <c r="Y389">
        <v>30</v>
      </c>
      <c r="Z389">
        <v>253</v>
      </c>
      <c r="AA389" t="s">
        <v>41</v>
      </c>
      <c r="AB389" t="s">
        <v>42</v>
      </c>
      <c r="AC389">
        <v>30</v>
      </c>
      <c r="AD389">
        <v>32</v>
      </c>
      <c r="AE389">
        <v>30</v>
      </c>
      <c r="AF389">
        <v>30</v>
      </c>
      <c r="AG389">
        <v>253</v>
      </c>
      <c r="AH389" t="s">
        <v>43</v>
      </c>
      <c r="AM389" s="5" t="str">
        <f t="shared" si="8"/>
        <v>Niet gelijk</v>
      </c>
      <c r="AO389" t="s">
        <v>919</v>
      </c>
    </row>
    <row r="390" spans="1:41" ht="17.5" x14ac:dyDescent="0.35">
      <c r="A390" t="s">
        <v>36</v>
      </c>
      <c r="B390">
        <v>3607</v>
      </c>
      <c r="C390" t="s">
        <v>302</v>
      </c>
      <c r="D390">
        <v>1681</v>
      </c>
      <c r="E390" t="s">
        <v>38</v>
      </c>
      <c r="F390" t="s">
        <v>39</v>
      </c>
      <c r="G390" t="s">
        <v>40</v>
      </c>
      <c r="H390">
        <v>30</v>
      </c>
      <c r="I390">
        <v>32</v>
      </c>
      <c r="J390">
        <v>30</v>
      </c>
      <c r="K390">
        <v>30</v>
      </c>
      <c r="L390">
        <v>253</v>
      </c>
      <c r="M390" t="s">
        <v>41</v>
      </c>
      <c r="N390" t="s">
        <v>42</v>
      </c>
      <c r="O390">
        <v>30</v>
      </c>
      <c r="P390">
        <v>32</v>
      </c>
      <c r="Q390">
        <v>30</v>
      </c>
      <c r="R390">
        <v>30</v>
      </c>
      <c r="S390">
        <v>253</v>
      </c>
      <c r="T390" t="s">
        <v>41</v>
      </c>
      <c r="U390" t="s">
        <v>42</v>
      </c>
      <c r="V390">
        <v>30</v>
      </c>
      <c r="W390">
        <v>32</v>
      </c>
      <c r="X390">
        <v>30</v>
      </c>
      <c r="Y390">
        <v>30</v>
      </c>
      <c r="Z390">
        <v>253</v>
      </c>
      <c r="AA390" t="s">
        <v>41</v>
      </c>
      <c r="AB390" t="s">
        <v>42</v>
      </c>
      <c r="AC390">
        <v>30</v>
      </c>
      <c r="AD390">
        <v>32</v>
      </c>
      <c r="AE390">
        <v>30</v>
      </c>
      <c r="AF390">
        <v>30</v>
      </c>
      <c r="AG390">
        <v>253</v>
      </c>
      <c r="AH390" t="s">
        <v>43</v>
      </c>
      <c r="AM390" s="5" t="str">
        <f t="shared" si="8"/>
        <v>Niet gelijk</v>
      </c>
      <c r="AO390" t="s">
        <v>914</v>
      </c>
    </row>
    <row r="391" spans="1:41" ht="17.5" x14ac:dyDescent="0.35">
      <c r="A391" t="s">
        <v>36</v>
      </c>
      <c r="B391">
        <v>3608</v>
      </c>
      <c r="C391" t="s">
        <v>303</v>
      </c>
      <c r="D391">
        <v>1681</v>
      </c>
      <c r="E391" t="s">
        <v>38</v>
      </c>
      <c r="F391" t="s">
        <v>39</v>
      </c>
      <c r="G391" t="s">
        <v>40</v>
      </c>
      <c r="H391">
        <v>30</v>
      </c>
      <c r="I391">
        <v>32</v>
      </c>
      <c r="J391">
        <v>30</v>
      </c>
      <c r="K391">
        <v>30</v>
      </c>
      <c r="L391">
        <v>253</v>
      </c>
      <c r="M391" t="s">
        <v>41</v>
      </c>
      <c r="N391" t="s">
        <v>42</v>
      </c>
      <c r="O391">
        <v>30</v>
      </c>
      <c r="P391">
        <v>32</v>
      </c>
      <c r="Q391">
        <v>30</v>
      </c>
      <c r="R391">
        <v>30</v>
      </c>
      <c r="S391">
        <v>253</v>
      </c>
      <c r="T391" t="s">
        <v>41</v>
      </c>
      <c r="U391" t="s">
        <v>42</v>
      </c>
      <c r="V391">
        <v>30</v>
      </c>
      <c r="W391">
        <v>32</v>
      </c>
      <c r="X391">
        <v>30</v>
      </c>
      <c r="Y391">
        <v>30</v>
      </c>
      <c r="Z391">
        <v>253</v>
      </c>
      <c r="AA391" t="s">
        <v>41</v>
      </c>
      <c r="AB391" t="s">
        <v>42</v>
      </c>
      <c r="AC391">
        <v>30</v>
      </c>
      <c r="AD391">
        <v>32</v>
      </c>
      <c r="AE391">
        <v>30</v>
      </c>
      <c r="AF391">
        <v>30</v>
      </c>
      <c r="AG391">
        <v>253</v>
      </c>
      <c r="AH391" t="s">
        <v>43</v>
      </c>
      <c r="AM391" s="5" t="str">
        <f t="shared" si="8"/>
        <v>Niet gelijk</v>
      </c>
      <c r="AO391" t="s">
        <v>596</v>
      </c>
    </row>
    <row r="392" spans="1:41" ht="17.5" x14ac:dyDescent="0.35">
      <c r="A392" t="s">
        <v>36</v>
      </c>
      <c r="B392">
        <v>1685</v>
      </c>
      <c r="C392" t="s">
        <v>99</v>
      </c>
      <c r="D392">
        <v>1664</v>
      </c>
      <c r="E392" t="s">
        <v>38</v>
      </c>
      <c r="F392" t="s">
        <v>39</v>
      </c>
      <c r="G392" t="s">
        <v>40</v>
      </c>
      <c r="H392">
        <v>30</v>
      </c>
      <c r="I392">
        <v>32</v>
      </c>
      <c r="J392">
        <v>30</v>
      </c>
      <c r="K392">
        <v>30</v>
      </c>
      <c r="L392">
        <v>253</v>
      </c>
      <c r="M392" t="s">
        <v>41</v>
      </c>
      <c r="N392" t="s">
        <v>42</v>
      </c>
      <c r="O392">
        <v>30</v>
      </c>
      <c r="P392">
        <v>32</v>
      </c>
      <c r="Q392">
        <v>30</v>
      </c>
      <c r="R392">
        <v>30</v>
      </c>
      <c r="S392">
        <v>253</v>
      </c>
      <c r="T392" t="s">
        <v>41</v>
      </c>
      <c r="U392" t="s">
        <v>42</v>
      </c>
      <c r="V392">
        <v>30</v>
      </c>
      <c r="W392">
        <v>32</v>
      </c>
      <c r="X392">
        <v>30</v>
      </c>
      <c r="Y392">
        <v>30</v>
      </c>
      <c r="Z392">
        <v>253</v>
      </c>
      <c r="AA392" t="s">
        <v>41</v>
      </c>
      <c r="AB392" t="s">
        <v>42</v>
      </c>
      <c r="AC392">
        <v>30</v>
      </c>
      <c r="AD392">
        <v>32</v>
      </c>
      <c r="AE392">
        <v>30</v>
      </c>
      <c r="AF392">
        <v>30</v>
      </c>
      <c r="AG392">
        <v>253</v>
      </c>
      <c r="AH392" t="s">
        <v>43</v>
      </c>
      <c r="AM392" s="5" t="str">
        <f t="shared" si="8"/>
        <v>Niet gelijk</v>
      </c>
      <c r="AO392" t="s">
        <v>598</v>
      </c>
    </row>
    <row r="393" spans="1:41" ht="17.5" x14ac:dyDescent="0.35">
      <c r="A393" t="s">
        <v>36</v>
      </c>
      <c r="B393">
        <v>1686</v>
      </c>
      <c r="C393" t="s">
        <v>271</v>
      </c>
      <c r="D393">
        <v>1685</v>
      </c>
      <c r="E393" t="s">
        <v>38</v>
      </c>
      <c r="F393" t="s">
        <v>39</v>
      </c>
      <c r="G393" t="s">
        <v>40</v>
      </c>
      <c r="H393">
        <v>30</v>
      </c>
      <c r="I393">
        <v>32</v>
      </c>
      <c r="J393">
        <v>30</v>
      </c>
      <c r="K393">
        <v>30</v>
      </c>
      <c r="L393">
        <v>253</v>
      </c>
      <c r="M393" t="s">
        <v>41</v>
      </c>
      <c r="N393" t="s">
        <v>42</v>
      </c>
      <c r="O393">
        <v>30</v>
      </c>
      <c r="P393">
        <v>32</v>
      </c>
      <c r="Q393">
        <v>30</v>
      </c>
      <c r="R393">
        <v>30</v>
      </c>
      <c r="S393">
        <v>253</v>
      </c>
      <c r="T393" t="s">
        <v>41</v>
      </c>
      <c r="U393" t="s">
        <v>42</v>
      </c>
      <c r="V393">
        <v>30</v>
      </c>
      <c r="W393">
        <v>32</v>
      </c>
      <c r="X393">
        <v>30</v>
      </c>
      <c r="Y393">
        <v>30</v>
      </c>
      <c r="Z393">
        <v>253</v>
      </c>
      <c r="AA393" t="s">
        <v>41</v>
      </c>
      <c r="AB393" t="s">
        <v>42</v>
      </c>
      <c r="AC393">
        <v>30</v>
      </c>
      <c r="AD393">
        <v>32</v>
      </c>
      <c r="AE393">
        <v>30</v>
      </c>
      <c r="AF393">
        <v>30</v>
      </c>
      <c r="AG393">
        <v>253</v>
      </c>
      <c r="AH393" t="s">
        <v>43</v>
      </c>
      <c r="AM393" s="5" t="str">
        <f t="shared" si="8"/>
        <v>Niet gelijk</v>
      </c>
      <c r="AO393" t="s">
        <v>599</v>
      </c>
    </row>
    <row r="394" spans="1:41" ht="17.5" x14ac:dyDescent="0.35">
      <c r="A394" t="s">
        <v>36</v>
      </c>
      <c r="C394" t="s">
        <v>1303</v>
      </c>
      <c r="D394">
        <v>1664</v>
      </c>
      <c r="E394" t="s">
        <v>38</v>
      </c>
      <c r="F394" t="s">
        <v>39</v>
      </c>
      <c r="G394" t="s">
        <v>40</v>
      </c>
      <c r="H394">
        <v>30</v>
      </c>
      <c r="I394">
        <v>32</v>
      </c>
      <c r="J394">
        <v>30</v>
      </c>
      <c r="K394">
        <v>30</v>
      </c>
      <c r="L394">
        <v>253</v>
      </c>
      <c r="M394" t="s">
        <v>41</v>
      </c>
      <c r="N394" t="s">
        <v>42</v>
      </c>
      <c r="O394">
        <v>30</v>
      </c>
      <c r="P394">
        <v>32</v>
      </c>
      <c r="Q394">
        <v>30</v>
      </c>
      <c r="R394">
        <v>30</v>
      </c>
      <c r="S394">
        <v>253</v>
      </c>
      <c r="T394" t="s">
        <v>41</v>
      </c>
      <c r="U394" t="s">
        <v>42</v>
      </c>
      <c r="V394">
        <v>30</v>
      </c>
      <c r="W394">
        <v>32</v>
      </c>
      <c r="X394">
        <v>30</v>
      </c>
      <c r="Y394">
        <v>30</v>
      </c>
      <c r="Z394">
        <v>253</v>
      </c>
      <c r="AA394" t="s">
        <v>41</v>
      </c>
      <c r="AB394" t="s">
        <v>42</v>
      </c>
      <c r="AC394">
        <v>30</v>
      </c>
      <c r="AD394">
        <v>32</v>
      </c>
      <c r="AE394">
        <v>30</v>
      </c>
      <c r="AF394">
        <v>30</v>
      </c>
      <c r="AG394">
        <v>253</v>
      </c>
      <c r="AH394" t="s">
        <v>43</v>
      </c>
      <c r="AL394" s="1"/>
      <c r="AM394" s="5" t="str">
        <f t="shared" si="8"/>
        <v>Niet gelijk</v>
      </c>
      <c r="AO394" t="s">
        <v>74</v>
      </c>
    </row>
    <row r="395" spans="1:41" ht="17.5" x14ac:dyDescent="0.35">
      <c r="A395" t="s">
        <v>36</v>
      </c>
      <c r="B395">
        <v>3609</v>
      </c>
      <c r="C395" t="s">
        <v>270</v>
      </c>
      <c r="D395">
        <v>1685</v>
      </c>
      <c r="E395" t="s">
        <v>38</v>
      </c>
      <c r="F395" t="s">
        <v>39</v>
      </c>
      <c r="G395" t="s">
        <v>40</v>
      </c>
      <c r="H395">
        <v>30</v>
      </c>
      <c r="I395">
        <v>32</v>
      </c>
      <c r="J395">
        <v>30</v>
      </c>
      <c r="K395">
        <v>30</v>
      </c>
      <c r="L395">
        <v>253</v>
      </c>
      <c r="M395" t="s">
        <v>41</v>
      </c>
      <c r="N395" t="s">
        <v>42</v>
      </c>
      <c r="O395">
        <v>30</v>
      </c>
      <c r="P395">
        <v>32</v>
      </c>
      <c r="Q395">
        <v>30</v>
      </c>
      <c r="R395">
        <v>30</v>
      </c>
      <c r="S395">
        <v>253</v>
      </c>
      <c r="T395" t="s">
        <v>41</v>
      </c>
      <c r="U395" t="s">
        <v>42</v>
      </c>
      <c r="V395">
        <v>30</v>
      </c>
      <c r="W395">
        <v>32</v>
      </c>
      <c r="X395">
        <v>30</v>
      </c>
      <c r="Y395">
        <v>30</v>
      </c>
      <c r="Z395">
        <v>253</v>
      </c>
      <c r="AA395" t="s">
        <v>41</v>
      </c>
      <c r="AB395" t="s">
        <v>42</v>
      </c>
      <c r="AC395">
        <v>30</v>
      </c>
      <c r="AD395">
        <v>32</v>
      </c>
      <c r="AE395">
        <v>30</v>
      </c>
      <c r="AF395">
        <v>30</v>
      </c>
      <c r="AG395">
        <v>253</v>
      </c>
      <c r="AH395" t="s">
        <v>43</v>
      </c>
      <c r="AL395" s="3"/>
      <c r="AM395" s="5" t="str">
        <f t="shared" si="8"/>
        <v>Niet gelijk</v>
      </c>
      <c r="AO395" t="s">
        <v>214</v>
      </c>
    </row>
    <row r="396" spans="1:41" ht="17.5" x14ac:dyDescent="0.35">
      <c r="A396" t="s">
        <v>36</v>
      </c>
      <c r="B396">
        <v>1687</v>
      </c>
      <c r="C396" t="s">
        <v>268</v>
      </c>
      <c r="D396">
        <v>1685</v>
      </c>
      <c r="E396" t="s">
        <v>38</v>
      </c>
      <c r="F396" t="s">
        <v>39</v>
      </c>
      <c r="G396" t="s">
        <v>40</v>
      </c>
      <c r="H396">
        <v>30</v>
      </c>
      <c r="I396">
        <v>32</v>
      </c>
      <c r="J396">
        <v>30</v>
      </c>
      <c r="K396">
        <v>30</v>
      </c>
      <c r="L396">
        <v>253</v>
      </c>
      <c r="M396" t="s">
        <v>41</v>
      </c>
      <c r="N396" t="s">
        <v>42</v>
      </c>
      <c r="O396">
        <v>30</v>
      </c>
      <c r="P396">
        <v>32</v>
      </c>
      <c r="Q396">
        <v>30</v>
      </c>
      <c r="R396">
        <v>30</v>
      </c>
      <c r="S396">
        <v>253</v>
      </c>
      <c r="T396" t="s">
        <v>41</v>
      </c>
      <c r="U396" t="s">
        <v>42</v>
      </c>
      <c r="V396">
        <v>30</v>
      </c>
      <c r="W396">
        <v>32</v>
      </c>
      <c r="X396">
        <v>30</v>
      </c>
      <c r="Y396">
        <v>30</v>
      </c>
      <c r="Z396">
        <v>253</v>
      </c>
      <c r="AA396" t="s">
        <v>41</v>
      </c>
      <c r="AB396" t="s">
        <v>42</v>
      </c>
      <c r="AC396">
        <v>30</v>
      </c>
      <c r="AD396">
        <v>32</v>
      </c>
      <c r="AE396">
        <v>30</v>
      </c>
      <c r="AF396">
        <v>30</v>
      </c>
      <c r="AG396">
        <v>253</v>
      </c>
      <c r="AH396" t="s">
        <v>43</v>
      </c>
      <c r="AL396" s="3"/>
      <c r="AM396" s="5" t="str">
        <f t="shared" si="8"/>
        <v>Niet gelijk</v>
      </c>
      <c r="AO396" t="s">
        <v>201</v>
      </c>
    </row>
    <row r="397" spans="1:41" ht="17.5" x14ac:dyDescent="0.35">
      <c r="A397" t="s">
        <v>36</v>
      </c>
      <c r="B397">
        <v>1688</v>
      </c>
      <c r="C397" t="s">
        <v>269</v>
      </c>
      <c r="D397">
        <v>1685</v>
      </c>
      <c r="E397" t="s">
        <v>38</v>
      </c>
      <c r="F397" t="s">
        <v>39</v>
      </c>
      <c r="G397" t="s">
        <v>40</v>
      </c>
      <c r="H397">
        <v>30</v>
      </c>
      <c r="I397">
        <v>32</v>
      </c>
      <c r="J397">
        <v>30</v>
      </c>
      <c r="K397">
        <v>30</v>
      </c>
      <c r="L397">
        <v>253</v>
      </c>
      <c r="M397" t="s">
        <v>41</v>
      </c>
      <c r="N397" t="s">
        <v>42</v>
      </c>
      <c r="O397">
        <v>30</v>
      </c>
      <c r="P397">
        <v>32</v>
      </c>
      <c r="Q397">
        <v>30</v>
      </c>
      <c r="R397">
        <v>30</v>
      </c>
      <c r="S397">
        <v>253</v>
      </c>
      <c r="T397" t="s">
        <v>41</v>
      </c>
      <c r="U397" t="s">
        <v>42</v>
      </c>
      <c r="V397">
        <v>30</v>
      </c>
      <c r="W397">
        <v>32</v>
      </c>
      <c r="X397">
        <v>30</v>
      </c>
      <c r="Y397">
        <v>30</v>
      </c>
      <c r="Z397">
        <v>253</v>
      </c>
      <c r="AA397" t="s">
        <v>41</v>
      </c>
      <c r="AB397" t="s">
        <v>42</v>
      </c>
      <c r="AC397">
        <v>30</v>
      </c>
      <c r="AD397">
        <v>32</v>
      </c>
      <c r="AE397">
        <v>30</v>
      </c>
      <c r="AF397">
        <v>30</v>
      </c>
      <c r="AG397">
        <v>253</v>
      </c>
      <c r="AH397" t="s">
        <v>43</v>
      </c>
      <c r="AM397" s="5" t="str">
        <f t="shared" si="8"/>
        <v>Niet gelijk</v>
      </c>
      <c r="AO397" t="s">
        <v>933</v>
      </c>
    </row>
    <row r="398" spans="1:41" ht="17.5" x14ac:dyDescent="0.35">
      <c r="A398" t="s">
        <v>36</v>
      </c>
      <c r="C398" t="s">
        <v>1317</v>
      </c>
      <c r="D398">
        <v>1664</v>
      </c>
      <c r="E398" t="s">
        <v>38</v>
      </c>
      <c r="F398" t="s">
        <v>39</v>
      </c>
      <c r="G398" t="s">
        <v>40</v>
      </c>
      <c r="H398">
        <v>30</v>
      </c>
      <c r="I398">
        <v>32</v>
      </c>
      <c r="J398">
        <v>30</v>
      </c>
      <c r="K398">
        <v>30</v>
      </c>
      <c r="L398">
        <v>253</v>
      </c>
      <c r="M398" t="s">
        <v>41</v>
      </c>
      <c r="N398" t="s">
        <v>42</v>
      </c>
      <c r="O398">
        <v>30</v>
      </c>
      <c r="P398">
        <v>32</v>
      </c>
      <c r="Q398">
        <v>30</v>
      </c>
      <c r="R398">
        <v>30</v>
      </c>
      <c r="S398">
        <v>253</v>
      </c>
      <c r="T398" t="s">
        <v>41</v>
      </c>
      <c r="U398" t="s">
        <v>42</v>
      </c>
      <c r="V398">
        <v>30</v>
      </c>
      <c r="W398">
        <v>32</v>
      </c>
      <c r="X398">
        <v>30</v>
      </c>
      <c r="Y398">
        <v>30</v>
      </c>
      <c r="Z398">
        <v>253</v>
      </c>
      <c r="AA398" t="s">
        <v>41</v>
      </c>
      <c r="AB398" t="s">
        <v>42</v>
      </c>
      <c r="AC398">
        <v>30</v>
      </c>
      <c r="AD398">
        <v>32</v>
      </c>
      <c r="AE398">
        <v>30</v>
      </c>
      <c r="AF398">
        <v>30</v>
      </c>
      <c r="AG398">
        <v>253</v>
      </c>
      <c r="AH398" t="s">
        <v>43</v>
      </c>
      <c r="AM398" s="5" t="str">
        <f t="shared" si="8"/>
        <v>Niet gelijk</v>
      </c>
      <c r="AO398" t="s">
        <v>934</v>
      </c>
    </row>
    <row r="399" spans="1:41" ht="17.5" x14ac:dyDescent="0.35">
      <c r="A399" t="s">
        <v>36</v>
      </c>
      <c r="B399">
        <v>1689</v>
      </c>
      <c r="C399" t="s">
        <v>272</v>
      </c>
      <c r="D399">
        <v>1685</v>
      </c>
      <c r="E399" t="s">
        <v>38</v>
      </c>
      <c r="F399" t="s">
        <v>39</v>
      </c>
      <c r="G399" t="s">
        <v>40</v>
      </c>
      <c r="H399">
        <v>30</v>
      </c>
      <c r="I399">
        <v>32</v>
      </c>
      <c r="J399">
        <v>30</v>
      </c>
      <c r="K399">
        <v>30</v>
      </c>
      <c r="L399">
        <v>253</v>
      </c>
      <c r="M399" t="s">
        <v>41</v>
      </c>
      <c r="N399" t="s">
        <v>42</v>
      </c>
      <c r="O399">
        <v>30</v>
      </c>
      <c r="P399">
        <v>32</v>
      </c>
      <c r="Q399">
        <v>30</v>
      </c>
      <c r="R399">
        <v>30</v>
      </c>
      <c r="S399">
        <v>253</v>
      </c>
      <c r="T399" t="s">
        <v>41</v>
      </c>
      <c r="U399" t="s">
        <v>42</v>
      </c>
      <c r="V399">
        <v>30</v>
      </c>
      <c r="W399">
        <v>32</v>
      </c>
      <c r="X399">
        <v>30</v>
      </c>
      <c r="Y399">
        <v>30</v>
      </c>
      <c r="Z399">
        <v>253</v>
      </c>
      <c r="AA399" t="s">
        <v>41</v>
      </c>
      <c r="AB399" t="s">
        <v>42</v>
      </c>
      <c r="AC399">
        <v>30</v>
      </c>
      <c r="AD399">
        <v>32</v>
      </c>
      <c r="AE399">
        <v>30</v>
      </c>
      <c r="AF399">
        <v>30</v>
      </c>
      <c r="AG399">
        <v>253</v>
      </c>
      <c r="AH399" t="s">
        <v>43</v>
      </c>
      <c r="AM399" s="5" t="str">
        <f t="shared" si="8"/>
        <v>Niet gelijk</v>
      </c>
      <c r="AO399" t="s">
        <v>210</v>
      </c>
    </row>
    <row r="400" spans="1:41" ht="17.5" x14ac:dyDescent="0.35">
      <c r="A400" t="s">
        <v>36</v>
      </c>
      <c r="B400">
        <v>1690</v>
      </c>
      <c r="C400" t="s">
        <v>497</v>
      </c>
      <c r="D400">
        <v>1664</v>
      </c>
      <c r="E400" t="s">
        <v>38</v>
      </c>
      <c r="F400" t="s">
        <v>39</v>
      </c>
      <c r="G400" t="s">
        <v>40</v>
      </c>
      <c r="H400">
        <v>30</v>
      </c>
      <c r="I400">
        <v>32</v>
      </c>
      <c r="J400">
        <v>30</v>
      </c>
      <c r="K400">
        <v>30</v>
      </c>
      <c r="L400">
        <v>253</v>
      </c>
      <c r="M400" t="s">
        <v>495</v>
      </c>
      <c r="N400" t="s">
        <v>51</v>
      </c>
      <c r="O400">
        <v>30</v>
      </c>
      <c r="P400">
        <v>32</v>
      </c>
      <c r="Q400">
        <v>30</v>
      </c>
      <c r="R400">
        <v>30</v>
      </c>
      <c r="S400">
        <v>253</v>
      </c>
      <c r="T400" t="s">
        <v>495</v>
      </c>
      <c r="U400" t="s">
        <v>51</v>
      </c>
      <c r="V400">
        <v>30</v>
      </c>
      <c r="W400">
        <v>32</v>
      </c>
      <c r="X400">
        <v>30</v>
      </c>
      <c r="Y400">
        <v>30</v>
      </c>
      <c r="Z400">
        <v>253</v>
      </c>
      <c r="AA400" t="s">
        <v>495</v>
      </c>
      <c r="AB400" t="s">
        <v>51</v>
      </c>
      <c r="AC400">
        <v>30</v>
      </c>
      <c r="AD400">
        <v>32</v>
      </c>
      <c r="AE400">
        <v>30</v>
      </c>
      <c r="AF400">
        <v>30</v>
      </c>
      <c r="AG400">
        <v>253</v>
      </c>
      <c r="AH400" t="s">
        <v>496</v>
      </c>
      <c r="AM400" s="5" t="str">
        <f t="shared" si="8"/>
        <v>Niet gelijk</v>
      </c>
      <c r="AO400" s="2" t="s">
        <v>216</v>
      </c>
    </row>
    <row r="401" spans="1:41" ht="17.5" x14ac:dyDescent="0.35">
      <c r="A401" t="s">
        <v>36</v>
      </c>
      <c r="B401">
        <v>1691</v>
      </c>
      <c r="C401" t="s">
        <v>655</v>
      </c>
      <c r="D401">
        <v>1690</v>
      </c>
      <c r="E401" t="s">
        <v>38</v>
      </c>
      <c r="F401" t="s">
        <v>39</v>
      </c>
      <c r="G401" t="s">
        <v>40</v>
      </c>
      <c r="H401">
        <v>30</v>
      </c>
      <c r="I401">
        <v>32</v>
      </c>
      <c r="J401">
        <v>30</v>
      </c>
      <c r="K401">
        <v>30</v>
      </c>
      <c r="L401">
        <v>253</v>
      </c>
      <c r="M401" t="s">
        <v>495</v>
      </c>
      <c r="N401" t="s">
        <v>51</v>
      </c>
      <c r="O401">
        <v>30</v>
      </c>
      <c r="P401">
        <v>32</v>
      </c>
      <c r="Q401">
        <v>30</v>
      </c>
      <c r="R401">
        <v>30</v>
      </c>
      <c r="S401">
        <v>253</v>
      </c>
      <c r="T401" t="s">
        <v>495</v>
      </c>
      <c r="U401" t="s">
        <v>51</v>
      </c>
      <c r="V401">
        <v>30</v>
      </c>
      <c r="W401">
        <v>32</v>
      </c>
      <c r="X401">
        <v>30</v>
      </c>
      <c r="Y401">
        <v>30</v>
      </c>
      <c r="Z401">
        <v>253</v>
      </c>
      <c r="AA401" t="s">
        <v>495</v>
      </c>
      <c r="AB401" t="s">
        <v>51</v>
      </c>
      <c r="AC401">
        <v>30</v>
      </c>
      <c r="AD401">
        <v>32</v>
      </c>
      <c r="AE401">
        <v>30</v>
      </c>
      <c r="AF401">
        <v>30</v>
      </c>
      <c r="AG401">
        <v>253</v>
      </c>
      <c r="AH401" t="s">
        <v>496</v>
      </c>
      <c r="AM401" s="5" t="str">
        <f t="shared" si="8"/>
        <v>Niet gelijk</v>
      </c>
      <c r="AO401" t="s">
        <v>944</v>
      </c>
    </row>
    <row r="402" spans="1:41" ht="17.5" x14ac:dyDescent="0.35">
      <c r="A402" t="s">
        <v>36</v>
      </c>
      <c r="B402">
        <v>1692</v>
      </c>
      <c r="C402" t="s">
        <v>1106</v>
      </c>
      <c r="D402">
        <v>1691</v>
      </c>
      <c r="E402" t="s">
        <v>38</v>
      </c>
      <c r="F402" t="s">
        <v>39</v>
      </c>
      <c r="G402" t="s">
        <v>40</v>
      </c>
      <c r="H402">
        <v>30</v>
      </c>
      <c r="I402">
        <v>32</v>
      </c>
      <c r="J402">
        <v>30</v>
      </c>
      <c r="K402">
        <v>30</v>
      </c>
      <c r="L402">
        <v>253</v>
      </c>
      <c r="M402" t="s">
        <v>495</v>
      </c>
      <c r="N402" t="s">
        <v>51</v>
      </c>
      <c r="O402">
        <v>30</v>
      </c>
      <c r="P402">
        <v>32</v>
      </c>
      <c r="Q402">
        <v>30</v>
      </c>
      <c r="R402">
        <v>30</v>
      </c>
      <c r="S402">
        <v>253</v>
      </c>
      <c r="T402" t="s">
        <v>495</v>
      </c>
      <c r="U402" t="s">
        <v>51</v>
      </c>
      <c r="V402">
        <v>30</v>
      </c>
      <c r="W402">
        <v>32</v>
      </c>
      <c r="X402">
        <v>30</v>
      </c>
      <c r="Y402">
        <v>30</v>
      </c>
      <c r="Z402">
        <v>253</v>
      </c>
      <c r="AA402" t="s">
        <v>495</v>
      </c>
      <c r="AB402" t="s">
        <v>51</v>
      </c>
      <c r="AC402">
        <v>30</v>
      </c>
      <c r="AD402">
        <v>32</v>
      </c>
      <c r="AE402">
        <v>30</v>
      </c>
      <c r="AF402">
        <v>30</v>
      </c>
      <c r="AG402">
        <v>253</v>
      </c>
      <c r="AH402" t="s">
        <v>496</v>
      </c>
      <c r="AM402" s="5" t="str">
        <f t="shared" si="8"/>
        <v>Niet gelijk</v>
      </c>
      <c r="AO402" t="s">
        <v>325</v>
      </c>
    </row>
    <row r="403" spans="1:41" ht="17.5" x14ac:dyDescent="0.35">
      <c r="A403" t="s">
        <v>36</v>
      </c>
      <c r="B403">
        <v>1693</v>
      </c>
      <c r="C403" t="s">
        <v>1105</v>
      </c>
      <c r="D403">
        <v>1691</v>
      </c>
      <c r="E403" t="s">
        <v>38</v>
      </c>
      <c r="F403" t="s">
        <v>39</v>
      </c>
      <c r="G403" t="s">
        <v>40</v>
      </c>
      <c r="H403">
        <v>30</v>
      </c>
      <c r="I403">
        <v>32</v>
      </c>
      <c r="J403">
        <v>30</v>
      </c>
      <c r="K403">
        <v>30</v>
      </c>
      <c r="L403">
        <v>253</v>
      </c>
      <c r="M403" t="s">
        <v>495</v>
      </c>
      <c r="N403" t="s">
        <v>51</v>
      </c>
      <c r="O403">
        <v>30</v>
      </c>
      <c r="P403">
        <v>32</v>
      </c>
      <c r="Q403">
        <v>30</v>
      </c>
      <c r="R403">
        <v>30</v>
      </c>
      <c r="S403">
        <v>253</v>
      </c>
      <c r="T403" t="s">
        <v>495</v>
      </c>
      <c r="U403" t="s">
        <v>51</v>
      </c>
      <c r="V403">
        <v>30</v>
      </c>
      <c r="W403">
        <v>32</v>
      </c>
      <c r="X403">
        <v>30</v>
      </c>
      <c r="Y403">
        <v>30</v>
      </c>
      <c r="Z403">
        <v>253</v>
      </c>
      <c r="AA403" t="s">
        <v>495</v>
      </c>
      <c r="AB403" t="s">
        <v>51</v>
      </c>
      <c r="AC403">
        <v>30</v>
      </c>
      <c r="AD403">
        <v>32</v>
      </c>
      <c r="AE403">
        <v>30</v>
      </c>
      <c r="AF403">
        <v>30</v>
      </c>
      <c r="AG403">
        <v>253</v>
      </c>
      <c r="AH403" t="s">
        <v>496</v>
      </c>
      <c r="AM403" s="5" t="str">
        <f t="shared" si="8"/>
        <v>Niet gelijk</v>
      </c>
      <c r="AO403" t="s">
        <v>1157</v>
      </c>
    </row>
    <row r="404" spans="1:41" ht="17.5" x14ac:dyDescent="0.35">
      <c r="A404" t="s">
        <v>36</v>
      </c>
      <c r="B404">
        <v>1694</v>
      </c>
      <c r="C404" t="s">
        <v>1104</v>
      </c>
      <c r="D404">
        <v>1691</v>
      </c>
      <c r="E404" t="s">
        <v>38</v>
      </c>
      <c r="F404" t="s">
        <v>39</v>
      </c>
      <c r="G404" t="s">
        <v>40</v>
      </c>
      <c r="H404">
        <v>30</v>
      </c>
      <c r="I404">
        <v>32</v>
      </c>
      <c r="J404">
        <v>30</v>
      </c>
      <c r="K404">
        <v>30</v>
      </c>
      <c r="L404">
        <v>253</v>
      </c>
      <c r="M404" t="s">
        <v>495</v>
      </c>
      <c r="N404" t="s">
        <v>51</v>
      </c>
      <c r="O404">
        <v>30</v>
      </c>
      <c r="P404">
        <v>32</v>
      </c>
      <c r="Q404">
        <v>30</v>
      </c>
      <c r="R404">
        <v>30</v>
      </c>
      <c r="S404">
        <v>253</v>
      </c>
      <c r="T404" t="s">
        <v>495</v>
      </c>
      <c r="U404" t="s">
        <v>51</v>
      </c>
      <c r="V404">
        <v>30</v>
      </c>
      <c r="W404">
        <v>32</v>
      </c>
      <c r="X404">
        <v>30</v>
      </c>
      <c r="Y404">
        <v>30</v>
      </c>
      <c r="Z404">
        <v>253</v>
      </c>
      <c r="AA404" t="s">
        <v>495</v>
      </c>
      <c r="AB404" t="s">
        <v>51</v>
      </c>
      <c r="AC404">
        <v>30</v>
      </c>
      <c r="AD404">
        <v>32</v>
      </c>
      <c r="AE404">
        <v>30</v>
      </c>
      <c r="AF404">
        <v>30</v>
      </c>
      <c r="AG404">
        <v>253</v>
      </c>
      <c r="AH404" t="s">
        <v>496</v>
      </c>
      <c r="AM404" s="5" t="str">
        <f t="shared" si="8"/>
        <v>Niet gelijk</v>
      </c>
      <c r="AO404" t="s">
        <v>945</v>
      </c>
    </row>
    <row r="405" spans="1:41" ht="17.5" x14ac:dyDescent="0.35">
      <c r="A405" t="s">
        <v>36</v>
      </c>
      <c r="B405">
        <v>1695</v>
      </c>
      <c r="C405" t="s">
        <v>656</v>
      </c>
      <c r="D405">
        <v>1690</v>
      </c>
      <c r="E405" t="s">
        <v>38</v>
      </c>
      <c r="F405" t="s">
        <v>39</v>
      </c>
      <c r="G405" t="s">
        <v>40</v>
      </c>
      <c r="H405">
        <v>30</v>
      </c>
      <c r="I405">
        <v>32</v>
      </c>
      <c r="J405">
        <v>30</v>
      </c>
      <c r="K405">
        <v>30</v>
      </c>
      <c r="L405">
        <v>253</v>
      </c>
      <c r="M405" t="s">
        <v>495</v>
      </c>
      <c r="N405" t="s">
        <v>51</v>
      </c>
      <c r="O405">
        <v>30</v>
      </c>
      <c r="P405">
        <v>32</v>
      </c>
      <c r="Q405">
        <v>30</v>
      </c>
      <c r="R405">
        <v>30</v>
      </c>
      <c r="S405">
        <v>253</v>
      </c>
      <c r="T405" t="s">
        <v>495</v>
      </c>
      <c r="U405" t="s">
        <v>51</v>
      </c>
      <c r="V405">
        <v>30</v>
      </c>
      <c r="W405">
        <v>32</v>
      </c>
      <c r="X405">
        <v>30</v>
      </c>
      <c r="Y405">
        <v>30</v>
      </c>
      <c r="Z405">
        <v>253</v>
      </c>
      <c r="AA405" t="s">
        <v>495</v>
      </c>
      <c r="AB405" t="s">
        <v>51</v>
      </c>
      <c r="AC405">
        <v>30</v>
      </c>
      <c r="AD405">
        <v>32</v>
      </c>
      <c r="AE405">
        <v>30</v>
      </c>
      <c r="AF405">
        <v>30</v>
      </c>
      <c r="AG405">
        <v>253</v>
      </c>
      <c r="AH405" t="s">
        <v>496</v>
      </c>
      <c r="AM405" s="5" t="str">
        <f t="shared" si="8"/>
        <v>Niet gelijk</v>
      </c>
      <c r="AO405" s="2" t="s">
        <v>324</v>
      </c>
    </row>
    <row r="406" spans="1:41" ht="17.5" x14ac:dyDescent="0.35">
      <c r="A406" t="s">
        <v>36</v>
      </c>
      <c r="B406">
        <v>1696</v>
      </c>
      <c r="C406" t="s">
        <v>1108</v>
      </c>
      <c r="D406">
        <v>1695</v>
      </c>
      <c r="E406" t="s">
        <v>38</v>
      </c>
      <c r="F406" t="s">
        <v>39</v>
      </c>
      <c r="G406" t="s">
        <v>40</v>
      </c>
      <c r="H406">
        <v>30</v>
      </c>
      <c r="I406">
        <v>32</v>
      </c>
      <c r="J406">
        <v>30</v>
      </c>
      <c r="K406">
        <v>30</v>
      </c>
      <c r="L406">
        <v>253</v>
      </c>
      <c r="M406" t="s">
        <v>495</v>
      </c>
      <c r="N406" t="s">
        <v>51</v>
      </c>
      <c r="O406">
        <v>30</v>
      </c>
      <c r="P406">
        <v>32</v>
      </c>
      <c r="Q406">
        <v>30</v>
      </c>
      <c r="R406">
        <v>30</v>
      </c>
      <c r="S406">
        <v>253</v>
      </c>
      <c r="T406" t="s">
        <v>495</v>
      </c>
      <c r="U406" t="s">
        <v>51</v>
      </c>
      <c r="V406">
        <v>30</v>
      </c>
      <c r="W406">
        <v>32</v>
      </c>
      <c r="X406">
        <v>30</v>
      </c>
      <c r="Y406">
        <v>30</v>
      </c>
      <c r="Z406">
        <v>253</v>
      </c>
      <c r="AA406" t="s">
        <v>495</v>
      </c>
      <c r="AB406" t="s">
        <v>51</v>
      </c>
      <c r="AC406">
        <v>30</v>
      </c>
      <c r="AD406">
        <v>32</v>
      </c>
      <c r="AE406">
        <v>30</v>
      </c>
      <c r="AF406">
        <v>30</v>
      </c>
      <c r="AG406">
        <v>253</v>
      </c>
      <c r="AH406" t="s">
        <v>496</v>
      </c>
      <c r="AM406" s="5" t="str">
        <f t="shared" si="8"/>
        <v>Niet gelijk</v>
      </c>
      <c r="AO406" t="s">
        <v>223</v>
      </c>
    </row>
    <row r="407" spans="1:41" ht="17.5" x14ac:dyDescent="0.35">
      <c r="A407" t="s">
        <v>36</v>
      </c>
      <c r="B407">
        <v>1697</v>
      </c>
      <c r="C407" t="s">
        <v>1107</v>
      </c>
      <c r="D407">
        <v>1695</v>
      </c>
      <c r="E407" t="s">
        <v>38</v>
      </c>
      <c r="F407" t="s">
        <v>39</v>
      </c>
      <c r="G407" t="s">
        <v>40</v>
      </c>
      <c r="H407">
        <v>30</v>
      </c>
      <c r="I407">
        <v>32</v>
      </c>
      <c r="J407">
        <v>30</v>
      </c>
      <c r="K407">
        <v>30</v>
      </c>
      <c r="L407">
        <v>253</v>
      </c>
      <c r="M407" t="s">
        <v>495</v>
      </c>
      <c r="N407" t="s">
        <v>51</v>
      </c>
      <c r="O407">
        <v>30</v>
      </c>
      <c r="P407">
        <v>32</v>
      </c>
      <c r="Q407">
        <v>30</v>
      </c>
      <c r="R407">
        <v>30</v>
      </c>
      <c r="S407">
        <v>253</v>
      </c>
      <c r="T407" t="s">
        <v>495</v>
      </c>
      <c r="U407" t="s">
        <v>51</v>
      </c>
      <c r="V407">
        <v>30</v>
      </c>
      <c r="W407">
        <v>32</v>
      </c>
      <c r="X407">
        <v>30</v>
      </c>
      <c r="Y407">
        <v>30</v>
      </c>
      <c r="Z407">
        <v>253</v>
      </c>
      <c r="AA407" t="s">
        <v>495</v>
      </c>
      <c r="AB407" t="s">
        <v>51</v>
      </c>
      <c r="AC407">
        <v>30</v>
      </c>
      <c r="AD407">
        <v>32</v>
      </c>
      <c r="AE407">
        <v>30</v>
      </c>
      <c r="AF407">
        <v>30</v>
      </c>
      <c r="AG407">
        <v>253</v>
      </c>
      <c r="AH407" t="s">
        <v>496</v>
      </c>
      <c r="AM407" s="5" t="str">
        <f t="shared" si="8"/>
        <v>Niet gelijk</v>
      </c>
      <c r="AO407" t="s">
        <v>215</v>
      </c>
    </row>
    <row r="408" spans="1:41" ht="17.5" x14ac:dyDescent="0.35">
      <c r="A408" t="s">
        <v>36</v>
      </c>
      <c r="B408">
        <v>1698</v>
      </c>
      <c r="C408" t="s">
        <v>1109</v>
      </c>
      <c r="D408">
        <v>1695</v>
      </c>
      <c r="E408" t="s">
        <v>38</v>
      </c>
      <c r="F408" t="s">
        <v>39</v>
      </c>
      <c r="G408" t="s">
        <v>40</v>
      </c>
      <c r="H408">
        <v>30</v>
      </c>
      <c r="I408">
        <v>32</v>
      </c>
      <c r="J408">
        <v>30</v>
      </c>
      <c r="K408">
        <v>30</v>
      </c>
      <c r="L408">
        <v>253</v>
      </c>
      <c r="M408" t="s">
        <v>495</v>
      </c>
      <c r="N408" t="s">
        <v>51</v>
      </c>
      <c r="O408">
        <v>30</v>
      </c>
      <c r="P408">
        <v>32</v>
      </c>
      <c r="Q408">
        <v>30</v>
      </c>
      <c r="R408">
        <v>30</v>
      </c>
      <c r="S408">
        <v>253</v>
      </c>
      <c r="T408" t="s">
        <v>495</v>
      </c>
      <c r="U408" t="s">
        <v>51</v>
      </c>
      <c r="V408">
        <v>30</v>
      </c>
      <c r="W408">
        <v>32</v>
      </c>
      <c r="X408">
        <v>30</v>
      </c>
      <c r="Y408">
        <v>30</v>
      </c>
      <c r="Z408">
        <v>253</v>
      </c>
      <c r="AA408" t="s">
        <v>495</v>
      </c>
      <c r="AB408" t="s">
        <v>51</v>
      </c>
      <c r="AC408">
        <v>30</v>
      </c>
      <c r="AD408">
        <v>32</v>
      </c>
      <c r="AE408">
        <v>30</v>
      </c>
      <c r="AF408">
        <v>30</v>
      </c>
      <c r="AG408">
        <v>253</v>
      </c>
      <c r="AH408" t="s">
        <v>496</v>
      </c>
      <c r="AM408" s="5" t="str">
        <f t="shared" si="8"/>
        <v>Niet gelijk</v>
      </c>
      <c r="AO408" t="s">
        <v>206</v>
      </c>
    </row>
    <row r="409" spans="1:41" ht="17.5" x14ac:dyDescent="0.35">
      <c r="A409" t="s">
        <v>36</v>
      </c>
      <c r="B409">
        <v>3610</v>
      </c>
      <c r="C409" t="s">
        <v>267</v>
      </c>
      <c r="D409">
        <v>1685</v>
      </c>
      <c r="E409" t="s">
        <v>38</v>
      </c>
      <c r="F409" t="s">
        <v>39</v>
      </c>
      <c r="G409" t="s">
        <v>40</v>
      </c>
      <c r="H409">
        <v>30</v>
      </c>
      <c r="I409">
        <v>32</v>
      </c>
      <c r="J409">
        <v>30</v>
      </c>
      <c r="K409">
        <v>30</v>
      </c>
      <c r="L409">
        <v>253</v>
      </c>
      <c r="M409" t="s">
        <v>121</v>
      </c>
      <c r="N409" t="s">
        <v>42</v>
      </c>
      <c r="O409">
        <v>30</v>
      </c>
      <c r="P409">
        <v>32</v>
      </c>
      <c r="Q409">
        <v>30</v>
      </c>
      <c r="R409">
        <v>30</v>
      </c>
      <c r="S409">
        <v>253</v>
      </c>
      <c r="T409" t="s">
        <v>121</v>
      </c>
      <c r="U409" t="s">
        <v>42</v>
      </c>
      <c r="V409">
        <v>30</v>
      </c>
      <c r="W409">
        <v>32</v>
      </c>
      <c r="X409">
        <v>30</v>
      </c>
      <c r="Y409">
        <v>30</v>
      </c>
      <c r="Z409">
        <v>253</v>
      </c>
      <c r="AA409" t="s">
        <v>121</v>
      </c>
      <c r="AB409" t="s">
        <v>42</v>
      </c>
      <c r="AC409">
        <v>30</v>
      </c>
      <c r="AD409">
        <v>32</v>
      </c>
      <c r="AE409">
        <v>30</v>
      </c>
      <c r="AF409">
        <v>30</v>
      </c>
      <c r="AG409">
        <v>253</v>
      </c>
      <c r="AH409" t="s">
        <v>122</v>
      </c>
      <c r="AM409" s="5" t="str">
        <f t="shared" si="8"/>
        <v>Niet gelijk</v>
      </c>
      <c r="AO409" t="s">
        <v>222</v>
      </c>
    </row>
    <row r="410" spans="1:41" ht="17.5" x14ac:dyDescent="0.35">
      <c r="A410" t="s">
        <v>36</v>
      </c>
      <c r="B410">
        <v>1784</v>
      </c>
      <c r="C410" t="s">
        <v>487</v>
      </c>
      <c r="D410">
        <v>1664</v>
      </c>
      <c r="E410" t="s">
        <v>38</v>
      </c>
      <c r="F410" t="s">
        <v>39</v>
      </c>
      <c r="G410" t="s">
        <v>40</v>
      </c>
      <c r="H410">
        <v>30</v>
      </c>
      <c r="I410">
        <v>32</v>
      </c>
      <c r="J410">
        <v>30</v>
      </c>
      <c r="K410">
        <v>30</v>
      </c>
      <c r="L410">
        <v>253</v>
      </c>
      <c r="M410" t="s">
        <v>352</v>
      </c>
      <c r="N410" t="s">
        <v>42</v>
      </c>
      <c r="O410">
        <v>30</v>
      </c>
      <c r="P410">
        <v>32</v>
      </c>
      <c r="Q410">
        <v>30</v>
      </c>
      <c r="R410">
        <v>30</v>
      </c>
      <c r="S410">
        <v>253</v>
      </c>
      <c r="T410" t="s">
        <v>352</v>
      </c>
      <c r="U410" t="s">
        <v>42</v>
      </c>
      <c r="V410">
        <v>30</v>
      </c>
      <c r="W410">
        <v>32</v>
      </c>
      <c r="X410">
        <v>30</v>
      </c>
      <c r="Y410">
        <v>30</v>
      </c>
      <c r="Z410">
        <v>253</v>
      </c>
      <c r="AA410" t="s">
        <v>352</v>
      </c>
      <c r="AB410" t="s">
        <v>42</v>
      </c>
      <c r="AC410">
        <v>30</v>
      </c>
      <c r="AD410">
        <v>32</v>
      </c>
      <c r="AE410">
        <v>30</v>
      </c>
      <c r="AF410">
        <v>30</v>
      </c>
      <c r="AG410">
        <v>253</v>
      </c>
      <c r="AH410" t="s">
        <v>353</v>
      </c>
      <c r="AM410" s="5" t="str">
        <f t="shared" si="8"/>
        <v>Niet gelijk</v>
      </c>
      <c r="AO410" t="s">
        <v>209</v>
      </c>
    </row>
    <row r="411" spans="1:41" ht="17.5" x14ac:dyDescent="0.35">
      <c r="A411" t="s">
        <v>36</v>
      </c>
      <c r="B411">
        <v>4045</v>
      </c>
      <c r="C411" t="s">
        <v>632</v>
      </c>
      <c r="D411">
        <v>1784</v>
      </c>
      <c r="E411" t="s">
        <v>38</v>
      </c>
      <c r="F411" t="s">
        <v>39</v>
      </c>
      <c r="G411" t="s">
        <v>40</v>
      </c>
      <c r="H411">
        <v>30</v>
      </c>
      <c r="I411">
        <v>32</v>
      </c>
      <c r="J411">
        <v>30</v>
      </c>
      <c r="K411">
        <v>30</v>
      </c>
      <c r="L411">
        <v>253</v>
      </c>
      <c r="M411" t="s">
        <v>532</v>
      </c>
      <c r="N411" t="s">
        <v>42</v>
      </c>
      <c r="O411">
        <v>30</v>
      </c>
      <c r="P411">
        <v>32</v>
      </c>
      <c r="Q411">
        <v>30</v>
      </c>
      <c r="R411">
        <v>30</v>
      </c>
      <c r="S411">
        <v>253</v>
      </c>
      <c r="T411" t="s">
        <v>532</v>
      </c>
      <c r="U411" t="s">
        <v>42</v>
      </c>
      <c r="V411">
        <v>30</v>
      </c>
      <c r="W411">
        <v>32</v>
      </c>
      <c r="X411">
        <v>30</v>
      </c>
      <c r="Y411">
        <v>30</v>
      </c>
      <c r="Z411">
        <v>253</v>
      </c>
      <c r="AA411" t="s">
        <v>532</v>
      </c>
      <c r="AB411" t="s">
        <v>42</v>
      </c>
      <c r="AC411">
        <v>30</v>
      </c>
      <c r="AD411">
        <v>32</v>
      </c>
      <c r="AE411">
        <v>30</v>
      </c>
      <c r="AF411">
        <v>30</v>
      </c>
      <c r="AG411">
        <v>253</v>
      </c>
      <c r="AH411" t="s">
        <v>533</v>
      </c>
      <c r="AM411" s="5" t="str">
        <f t="shared" si="8"/>
        <v>Niet gelijk</v>
      </c>
      <c r="AO411" t="s">
        <v>940</v>
      </c>
    </row>
    <row r="412" spans="1:41" ht="17.5" x14ac:dyDescent="0.35">
      <c r="A412" t="s">
        <v>36</v>
      </c>
      <c r="B412">
        <v>3691</v>
      </c>
      <c r="C412" t="s">
        <v>634</v>
      </c>
      <c r="D412">
        <v>1784</v>
      </c>
      <c r="E412" t="s">
        <v>38</v>
      </c>
      <c r="F412" t="s">
        <v>39</v>
      </c>
      <c r="G412" t="s">
        <v>40</v>
      </c>
      <c r="H412">
        <v>30</v>
      </c>
      <c r="I412">
        <v>32</v>
      </c>
      <c r="J412">
        <v>30</v>
      </c>
      <c r="K412">
        <v>30</v>
      </c>
      <c r="L412">
        <v>253</v>
      </c>
      <c r="M412" t="s">
        <v>238</v>
      </c>
      <c r="N412" t="s">
        <v>42</v>
      </c>
      <c r="O412">
        <v>30</v>
      </c>
      <c r="P412">
        <v>32</v>
      </c>
      <c r="Q412">
        <v>30</v>
      </c>
      <c r="R412">
        <v>30</v>
      </c>
      <c r="S412">
        <v>253</v>
      </c>
      <c r="T412" t="s">
        <v>238</v>
      </c>
      <c r="U412" t="s">
        <v>42</v>
      </c>
      <c r="V412">
        <v>30</v>
      </c>
      <c r="W412">
        <v>32</v>
      </c>
      <c r="X412">
        <v>30</v>
      </c>
      <c r="Y412">
        <v>30</v>
      </c>
      <c r="Z412">
        <v>253</v>
      </c>
      <c r="AA412" t="s">
        <v>238</v>
      </c>
      <c r="AB412" t="s">
        <v>42</v>
      </c>
      <c r="AC412">
        <v>30</v>
      </c>
      <c r="AD412">
        <v>32</v>
      </c>
      <c r="AE412">
        <v>30</v>
      </c>
      <c r="AF412">
        <v>30</v>
      </c>
      <c r="AG412">
        <v>253</v>
      </c>
      <c r="AH412" t="s">
        <v>239</v>
      </c>
      <c r="AL412" s="3"/>
      <c r="AM412" s="5" t="str">
        <f t="shared" si="8"/>
        <v>Niet gelijk</v>
      </c>
      <c r="AO412" t="s">
        <v>941</v>
      </c>
    </row>
    <row r="413" spans="1:41" ht="17.5" x14ac:dyDescent="0.35">
      <c r="A413" t="s">
        <v>36</v>
      </c>
      <c r="B413">
        <v>3692</v>
      </c>
      <c r="C413" t="s">
        <v>633</v>
      </c>
      <c r="D413">
        <v>1784</v>
      </c>
      <c r="E413" t="s">
        <v>38</v>
      </c>
      <c r="F413" t="s">
        <v>39</v>
      </c>
      <c r="G413" t="s">
        <v>40</v>
      </c>
      <c r="H413">
        <v>30</v>
      </c>
      <c r="I413">
        <v>32</v>
      </c>
      <c r="J413">
        <v>30</v>
      </c>
      <c r="K413">
        <v>30</v>
      </c>
      <c r="L413">
        <v>253</v>
      </c>
      <c r="M413" t="s">
        <v>241</v>
      </c>
      <c r="N413" t="s">
        <v>42</v>
      </c>
      <c r="O413">
        <v>30</v>
      </c>
      <c r="P413">
        <v>32</v>
      </c>
      <c r="Q413">
        <v>30</v>
      </c>
      <c r="R413">
        <v>30</v>
      </c>
      <c r="S413">
        <v>253</v>
      </c>
      <c r="T413" t="s">
        <v>241</v>
      </c>
      <c r="U413" t="s">
        <v>42</v>
      </c>
      <c r="V413">
        <v>30</v>
      </c>
      <c r="W413">
        <v>32</v>
      </c>
      <c r="X413">
        <v>30</v>
      </c>
      <c r="Y413">
        <v>30</v>
      </c>
      <c r="Z413">
        <v>253</v>
      </c>
      <c r="AA413" t="s">
        <v>241</v>
      </c>
      <c r="AB413" t="s">
        <v>42</v>
      </c>
      <c r="AC413">
        <v>30</v>
      </c>
      <c r="AD413">
        <v>32</v>
      </c>
      <c r="AE413">
        <v>30</v>
      </c>
      <c r="AF413">
        <v>30</v>
      </c>
      <c r="AG413">
        <v>253</v>
      </c>
      <c r="AH413" t="s">
        <v>242</v>
      </c>
      <c r="AM413" s="5" t="str">
        <f t="shared" si="8"/>
        <v>Niet gelijk</v>
      </c>
      <c r="AO413" t="s">
        <v>202</v>
      </c>
    </row>
    <row r="414" spans="1:41" ht="17.5" x14ac:dyDescent="0.35">
      <c r="A414" t="s">
        <v>36</v>
      </c>
      <c r="B414">
        <v>3686</v>
      </c>
      <c r="C414" t="s">
        <v>104</v>
      </c>
      <c r="D414">
        <v>1664</v>
      </c>
      <c r="E414" t="s">
        <v>38</v>
      </c>
      <c r="F414" t="s">
        <v>39</v>
      </c>
      <c r="G414" t="s">
        <v>40</v>
      </c>
      <c r="H414">
        <v>30</v>
      </c>
      <c r="I414">
        <v>32</v>
      </c>
      <c r="J414">
        <v>30</v>
      </c>
      <c r="K414">
        <v>30</v>
      </c>
      <c r="L414">
        <v>253</v>
      </c>
      <c r="M414" t="s">
        <v>41</v>
      </c>
      <c r="N414" t="s">
        <v>42</v>
      </c>
      <c r="O414">
        <v>30</v>
      </c>
      <c r="P414">
        <v>32</v>
      </c>
      <c r="Q414">
        <v>30</v>
      </c>
      <c r="R414">
        <v>30</v>
      </c>
      <c r="S414">
        <v>253</v>
      </c>
      <c r="T414" t="s">
        <v>41</v>
      </c>
      <c r="U414" t="s">
        <v>42</v>
      </c>
      <c r="V414">
        <v>30</v>
      </c>
      <c r="W414">
        <v>32</v>
      </c>
      <c r="X414">
        <v>30</v>
      </c>
      <c r="Y414">
        <v>30</v>
      </c>
      <c r="Z414">
        <v>253</v>
      </c>
      <c r="AA414" t="s">
        <v>41</v>
      </c>
      <c r="AB414" t="s">
        <v>42</v>
      </c>
      <c r="AC414">
        <v>30</v>
      </c>
      <c r="AD414">
        <v>32</v>
      </c>
      <c r="AE414">
        <v>30</v>
      </c>
      <c r="AF414">
        <v>30</v>
      </c>
      <c r="AG414">
        <v>253</v>
      </c>
      <c r="AH414" t="s">
        <v>43</v>
      </c>
      <c r="AM414" s="5" t="str">
        <f t="shared" si="8"/>
        <v>Niet gelijk</v>
      </c>
      <c r="AO414" t="s">
        <v>935</v>
      </c>
    </row>
    <row r="415" spans="1:41" ht="17.5" x14ac:dyDescent="0.35">
      <c r="A415" t="s">
        <v>36</v>
      </c>
      <c r="B415">
        <v>3687</v>
      </c>
      <c r="C415" t="s">
        <v>306</v>
      </c>
      <c r="D415">
        <v>3686</v>
      </c>
      <c r="E415" t="s">
        <v>38</v>
      </c>
      <c r="F415" t="s">
        <v>39</v>
      </c>
      <c r="G415" t="s">
        <v>40</v>
      </c>
      <c r="H415">
        <v>30</v>
      </c>
      <c r="I415">
        <v>32</v>
      </c>
      <c r="J415">
        <v>30</v>
      </c>
      <c r="K415">
        <v>30</v>
      </c>
      <c r="L415">
        <v>253</v>
      </c>
      <c r="M415" t="s">
        <v>41</v>
      </c>
      <c r="N415" t="s">
        <v>42</v>
      </c>
      <c r="O415">
        <v>30</v>
      </c>
      <c r="P415">
        <v>32</v>
      </c>
      <c r="Q415">
        <v>30</v>
      </c>
      <c r="R415">
        <v>30</v>
      </c>
      <c r="S415">
        <v>253</v>
      </c>
      <c r="T415" t="s">
        <v>41</v>
      </c>
      <c r="U415" t="s">
        <v>42</v>
      </c>
      <c r="V415">
        <v>30</v>
      </c>
      <c r="W415">
        <v>32</v>
      </c>
      <c r="X415">
        <v>30</v>
      </c>
      <c r="Y415">
        <v>30</v>
      </c>
      <c r="Z415">
        <v>253</v>
      </c>
      <c r="AA415" t="s">
        <v>41</v>
      </c>
      <c r="AB415" t="s">
        <v>42</v>
      </c>
      <c r="AC415">
        <v>30</v>
      </c>
      <c r="AD415">
        <v>32</v>
      </c>
      <c r="AE415">
        <v>30</v>
      </c>
      <c r="AF415">
        <v>30</v>
      </c>
      <c r="AG415">
        <v>253</v>
      </c>
      <c r="AH415" t="s">
        <v>43</v>
      </c>
      <c r="AM415" s="5" t="str">
        <f t="shared" si="8"/>
        <v>Niet gelijk</v>
      </c>
      <c r="AO415" t="s">
        <v>936</v>
      </c>
    </row>
    <row r="416" spans="1:41" ht="17.5" x14ac:dyDescent="0.35">
      <c r="A416" t="s">
        <v>36</v>
      </c>
      <c r="B416">
        <v>3688</v>
      </c>
      <c r="C416" t="s">
        <v>305</v>
      </c>
      <c r="D416">
        <v>3686</v>
      </c>
      <c r="E416" t="s">
        <v>38</v>
      </c>
      <c r="F416" t="s">
        <v>39</v>
      </c>
      <c r="G416" t="s">
        <v>40</v>
      </c>
      <c r="H416">
        <v>30</v>
      </c>
      <c r="I416">
        <v>32</v>
      </c>
      <c r="J416">
        <v>30</v>
      </c>
      <c r="K416">
        <v>30</v>
      </c>
      <c r="L416">
        <v>253</v>
      </c>
      <c r="M416" t="s">
        <v>41</v>
      </c>
      <c r="N416" t="s">
        <v>42</v>
      </c>
      <c r="O416">
        <v>30</v>
      </c>
      <c r="P416">
        <v>32</v>
      </c>
      <c r="Q416">
        <v>30</v>
      </c>
      <c r="R416">
        <v>30</v>
      </c>
      <c r="S416">
        <v>253</v>
      </c>
      <c r="T416" t="s">
        <v>41</v>
      </c>
      <c r="U416" t="s">
        <v>42</v>
      </c>
      <c r="V416">
        <v>30</v>
      </c>
      <c r="W416">
        <v>32</v>
      </c>
      <c r="X416">
        <v>30</v>
      </c>
      <c r="Y416">
        <v>30</v>
      </c>
      <c r="Z416">
        <v>253</v>
      </c>
      <c r="AA416" t="s">
        <v>41</v>
      </c>
      <c r="AB416" t="s">
        <v>42</v>
      </c>
      <c r="AC416">
        <v>30</v>
      </c>
      <c r="AD416">
        <v>32</v>
      </c>
      <c r="AE416">
        <v>30</v>
      </c>
      <c r="AF416">
        <v>30</v>
      </c>
      <c r="AG416">
        <v>253</v>
      </c>
      <c r="AH416" t="s">
        <v>43</v>
      </c>
      <c r="AM416" s="5" t="str">
        <f t="shared" si="8"/>
        <v>Niet gelijk</v>
      </c>
      <c r="AO416" t="s">
        <v>213</v>
      </c>
    </row>
    <row r="417" spans="1:41" ht="17.5" x14ac:dyDescent="0.35">
      <c r="A417" t="s">
        <v>36</v>
      </c>
      <c r="B417">
        <v>1699</v>
      </c>
      <c r="C417" t="s">
        <v>493</v>
      </c>
      <c r="D417">
        <v>1664</v>
      </c>
      <c r="E417" t="s">
        <v>38</v>
      </c>
      <c r="F417" t="s">
        <v>39</v>
      </c>
      <c r="G417" t="s">
        <v>40</v>
      </c>
      <c r="H417">
        <v>30</v>
      </c>
      <c r="I417">
        <v>32</v>
      </c>
      <c r="J417">
        <v>30</v>
      </c>
      <c r="K417">
        <v>30</v>
      </c>
      <c r="L417">
        <v>253</v>
      </c>
      <c r="M417" t="s">
        <v>41</v>
      </c>
      <c r="N417" t="s">
        <v>42</v>
      </c>
      <c r="O417">
        <v>30</v>
      </c>
      <c r="P417">
        <v>32</v>
      </c>
      <c r="Q417">
        <v>30</v>
      </c>
      <c r="R417">
        <v>30</v>
      </c>
      <c r="S417">
        <v>253</v>
      </c>
      <c r="T417" t="s">
        <v>41</v>
      </c>
      <c r="U417" t="s">
        <v>42</v>
      </c>
      <c r="V417">
        <v>30</v>
      </c>
      <c r="W417">
        <v>32</v>
      </c>
      <c r="X417">
        <v>30</v>
      </c>
      <c r="Y417">
        <v>30</v>
      </c>
      <c r="Z417">
        <v>253</v>
      </c>
      <c r="AA417" t="s">
        <v>41</v>
      </c>
      <c r="AB417" t="s">
        <v>42</v>
      </c>
      <c r="AC417">
        <v>30</v>
      </c>
      <c r="AD417">
        <v>32</v>
      </c>
      <c r="AE417">
        <v>30</v>
      </c>
      <c r="AF417">
        <v>30</v>
      </c>
      <c r="AG417">
        <v>253</v>
      </c>
      <c r="AH417" t="s">
        <v>43</v>
      </c>
      <c r="AM417" s="5" t="str">
        <f t="shared" si="8"/>
        <v>Niet gelijk</v>
      </c>
      <c r="AO417" t="s">
        <v>942</v>
      </c>
    </row>
    <row r="418" spans="1:41" ht="17.5" x14ac:dyDescent="0.35">
      <c r="A418" t="s">
        <v>36</v>
      </c>
      <c r="B418">
        <v>3611</v>
      </c>
      <c r="C418" t="s">
        <v>651</v>
      </c>
      <c r="D418">
        <v>1699</v>
      </c>
      <c r="E418" t="s">
        <v>38</v>
      </c>
      <c r="F418" t="s">
        <v>39</v>
      </c>
      <c r="G418" t="s">
        <v>40</v>
      </c>
      <c r="H418">
        <v>30</v>
      </c>
      <c r="I418">
        <v>32</v>
      </c>
      <c r="J418">
        <v>30</v>
      </c>
      <c r="K418">
        <v>30</v>
      </c>
      <c r="L418">
        <v>253</v>
      </c>
      <c r="M418" t="s">
        <v>41</v>
      </c>
      <c r="N418" t="s">
        <v>42</v>
      </c>
      <c r="O418">
        <v>30</v>
      </c>
      <c r="P418">
        <v>32</v>
      </c>
      <c r="Q418">
        <v>30</v>
      </c>
      <c r="R418">
        <v>30</v>
      </c>
      <c r="S418">
        <v>253</v>
      </c>
      <c r="T418" t="s">
        <v>41</v>
      </c>
      <c r="U418" t="s">
        <v>42</v>
      </c>
      <c r="V418">
        <v>30</v>
      </c>
      <c r="W418">
        <v>32</v>
      </c>
      <c r="X418">
        <v>30</v>
      </c>
      <c r="Y418">
        <v>30</v>
      </c>
      <c r="Z418">
        <v>253</v>
      </c>
      <c r="AA418" t="s">
        <v>41</v>
      </c>
      <c r="AB418" t="s">
        <v>42</v>
      </c>
      <c r="AC418">
        <v>30</v>
      </c>
      <c r="AD418">
        <v>32</v>
      </c>
      <c r="AE418">
        <v>30</v>
      </c>
      <c r="AF418">
        <v>30</v>
      </c>
      <c r="AG418">
        <v>253</v>
      </c>
      <c r="AH418" t="s">
        <v>43</v>
      </c>
      <c r="AL418" s="2"/>
      <c r="AM418" s="5" t="str">
        <f t="shared" si="8"/>
        <v>Niet gelijk</v>
      </c>
      <c r="AO418" t="s">
        <v>943</v>
      </c>
    </row>
    <row r="419" spans="1:41" ht="17.5" x14ac:dyDescent="0.35">
      <c r="A419" t="s">
        <v>36</v>
      </c>
      <c r="B419">
        <v>3612</v>
      </c>
      <c r="C419" t="s">
        <v>650</v>
      </c>
      <c r="D419">
        <v>1699</v>
      </c>
      <c r="E419" t="s">
        <v>38</v>
      </c>
      <c r="F419" t="s">
        <v>39</v>
      </c>
      <c r="G419" t="s">
        <v>40</v>
      </c>
      <c r="H419">
        <v>30</v>
      </c>
      <c r="I419">
        <v>32</v>
      </c>
      <c r="J419">
        <v>30</v>
      </c>
      <c r="K419">
        <v>30</v>
      </c>
      <c r="L419">
        <v>253</v>
      </c>
      <c r="M419" t="s">
        <v>41</v>
      </c>
      <c r="N419" t="s">
        <v>42</v>
      </c>
      <c r="O419">
        <v>30</v>
      </c>
      <c r="P419">
        <v>32</v>
      </c>
      <c r="Q419">
        <v>30</v>
      </c>
      <c r="R419">
        <v>30</v>
      </c>
      <c r="S419">
        <v>253</v>
      </c>
      <c r="T419" t="s">
        <v>41</v>
      </c>
      <c r="U419" t="s">
        <v>42</v>
      </c>
      <c r="V419">
        <v>30</v>
      </c>
      <c r="W419">
        <v>32</v>
      </c>
      <c r="X419">
        <v>30</v>
      </c>
      <c r="Y419">
        <v>30</v>
      </c>
      <c r="Z419">
        <v>253</v>
      </c>
      <c r="AA419" t="s">
        <v>41</v>
      </c>
      <c r="AB419" t="s">
        <v>42</v>
      </c>
      <c r="AC419">
        <v>30</v>
      </c>
      <c r="AD419">
        <v>32</v>
      </c>
      <c r="AE419">
        <v>30</v>
      </c>
      <c r="AF419">
        <v>30</v>
      </c>
      <c r="AG419">
        <v>253</v>
      </c>
      <c r="AH419" t="s">
        <v>43</v>
      </c>
      <c r="AL419" s="1"/>
      <c r="AM419" s="5" t="str">
        <f t="shared" si="8"/>
        <v>Niet gelijk</v>
      </c>
      <c r="AO419" t="s">
        <v>219</v>
      </c>
    </row>
    <row r="420" spans="1:41" ht="17.5" x14ac:dyDescent="0.35">
      <c r="A420" t="s">
        <v>36</v>
      </c>
      <c r="B420">
        <v>1700</v>
      </c>
      <c r="C420" t="s">
        <v>498</v>
      </c>
      <c r="D420">
        <v>1664</v>
      </c>
      <c r="E420" t="s">
        <v>38</v>
      </c>
      <c r="F420" t="s">
        <v>39</v>
      </c>
      <c r="G420" t="s">
        <v>40</v>
      </c>
      <c r="H420">
        <v>30</v>
      </c>
      <c r="I420">
        <v>32</v>
      </c>
      <c r="J420">
        <v>30</v>
      </c>
      <c r="K420">
        <v>30</v>
      </c>
      <c r="L420">
        <v>253</v>
      </c>
      <c r="M420" t="s">
        <v>41</v>
      </c>
      <c r="N420" t="s">
        <v>42</v>
      </c>
      <c r="O420">
        <v>30</v>
      </c>
      <c r="P420">
        <v>32</v>
      </c>
      <c r="Q420">
        <v>30</v>
      </c>
      <c r="R420">
        <v>30</v>
      </c>
      <c r="S420">
        <v>253</v>
      </c>
      <c r="T420" t="s">
        <v>41</v>
      </c>
      <c r="U420" t="s">
        <v>42</v>
      </c>
      <c r="V420">
        <v>30</v>
      </c>
      <c r="W420">
        <v>32</v>
      </c>
      <c r="X420">
        <v>30</v>
      </c>
      <c r="Y420">
        <v>30</v>
      </c>
      <c r="Z420">
        <v>253</v>
      </c>
      <c r="AA420" t="s">
        <v>41</v>
      </c>
      <c r="AB420" t="s">
        <v>42</v>
      </c>
      <c r="AC420">
        <v>30</v>
      </c>
      <c r="AD420">
        <v>32</v>
      </c>
      <c r="AE420">
        <v>30</v>
      </c>
      <c r="AF420">
        <v>30</v>
      </c>
      <c r="AG420">
        <v>253</v>
      </c>
      <c r="AH420" t="s">
        <v>43</v>
      </c>
      <c r="AM420" s="5" t="str">
        <f t="shared" si="8"/>
        <v>Niet gelijk</v>
      </c>
      <c r="AO420" s="1" t="s">
        <v>1262</v>
      </c>
    </row>
    <row r="421" spans="1:41" ht="17.5" x14ac:dyDescent="0.35">
      <c r="A421" t="s">
        <v>36</v>
      </c>
      <c r="C421" t="s">
        <v>1305</v>
      </c>
      <c r="D421">
        <v>1664</v>
      </c>
      <c r="E421" t="s">
        <v>38</v>
      </c>
      <c r="F421" t="s">
        <v>39</v>
      </c>
      <c r="G421" t="s">
        <v>40</v>
      </c>
      <c r="H421">
        <v>30</v>
      </c>
      <c r="I421">
        <v>32</v>
      </c>
      <c r="J421">
        <v>30</v>
      </c>
      <c r="K421">
        <v>30</v>
      </c>
      <c r="L421">
        <v>253</v>
      </c>
      <c r="M421" t="s">
        <v>489</v>
      </c>
      <c r="N421" t="s">
        <v>42</v>
      </c>
      <c r="O421">
        <v>30</v>
      </c>
      <c r="P421">
        <v>32</v>
      </c>
      <c r="Q421">
        <v>30</v>
      </c>
      <c r="R421">
        <v>30</v>
      </c>
      <c r="S421">
        <v>253</v>
      </c>
      <c r="T421" t="s">
        <v>489</v>
      </c>
      <c r="U421" t="s">
        <v>42</v>
      </c>
      <c r="V421">
        <v>30</v>
      </c>
      <c r="W421">
        <v>32</v>
      </c>
      <c r="X421">
        <v>30</v>
      </c>
      <c r="Y421">
        <v>30</v>
      </c>
      <c r="Z421">
        <v>253</v>
      </c>
      <c r="AA421" t="s">
        <v>489</v>
      </c>
      <c r="AB421" t="s">
        <v>42</v>
      </c>
      <c r="AC421">
        <v>30</v>
      </c>
      <c r="AD421">
        <v>32</v>
      </c>
      <c r="AE421">
        <v>30</v>
      </c>
      <c r="AF421">
        <v>30</v>
      </c>
      <c r="AG421">
        <v>253</v>
      </c>
      <c r="AH421" t="s">
        <v>490</v>
      </c>
      <c r="AM421" s="5" t="str">
        <f t="shared" si="8"/>
        <v>Niet gelijk</v>
      </c>
      <c r="AO421" s="3" t="s">
        <v>1530</v>
      </c>
    </row>
    <row r="422" spans="1:41" ht="17.5" x14ac:dyDescent="0.35">
      <c r="A422" t="s">
        <v>36</v>
      </c>
      <c r="B422">
        <v>1667</v>
      </c>
      <c r="C422" t="s">
        <v>494</v>
      </c>
      <c r="D422">
        <v>1664</v>
      </c>
      <c r="E422" t="s">
        <v>38</v>
      </c>
      <c r="F422" t="s">
        <v>39</v>
      </c>
      <c r="G422" t="s">
        <v>40</v>
      </c>
      <c r="H422">
        <v>30</v>
      </c>
      <c r="I422">
        <v>32</v>
      </c>
      <c r="J422">
        <v>30</v>
      </c>
      <c r="K422">
        <v>30</v>
      </c>
      <c r="L422">
        <v>253</v>
      </c>
      <c r="M422" t="s">
        <v>495</v>
      </c>
      <c r="N422" t="s">
        <v>51</v>
      </c>
      <c r="O422">
        <v>30</v>
      </c>
      <c r="P422">
        <v>32</v>
      </c>
      <c r="Q422">
        <v>30</v>
      </c>
      <c r="R422">
        <v>30</v>
      </c>
      <c r="S422">
        <v>253</v>
      </c>
      <c r="T422" t="s">
        <v>495</v>
      </c>
      <c r="U422" t="s">
        <v>51</v>
      </c>
      <c r="V422">
        <v>30</v>
      </c>
      <c r="W422">
        <v>32</v>
      </c>
      <c r="X422">
        <v>30</v>
      </c>
      <c r="Y422">
        <v>30</v>
      </c>
      <c r="Z422">
        <v>253</v>
      </c>
      <c r="AA422" t="s">
        <v>495</v>
      </c>
      <c r="AB422" t="s">
        <v>51</v>
      </c>
      <c r="AC422">
        <v>30</v>
      </c>
      <c r="AD422">
        <v>32</v>
      </c>
      <c r="AE422">
        <v>30</v>
      </c>
      <c r="AF422">
        <v>30</v>
      </c>
      <c r="AG422">
        <v>253</v>
      </c>
      <c r="AH422" t="s">
        <v>496</v>
      </c>
      <c r="AM422" s="5" t="str">
        <f t="shared" si="8"/>
        <v>Niet gelijk</v>
      </c>
      <c r="AO422" s="3" t="s">
        <v>1531</v>
      </c>
    </row>
    <row r="423" spans="1:41" ht="17.5" x14ac:dyDescent="0.35">
      <c r="A423" t="s">
        <v>36</v>
      </c>
      <c r="B423">
        <v>1668</v>
      </c>
      <c r="C423" t="s">
        <v>652</v>
      </c>
      <c r="D423">
        <v>1667</v>
      </c>
      <c r="E423" t="s">
        <v>38</v>
      </c>
      <c r="F423" t="s">
        <v>39</v>
      </c>
      <c r="G423" t="s">
        <v>40</v>
      </c>
      <c r="H423">
        <v>30</v>
      </c>
      <c r="I423">
        <v>32</v>
      </c>
      <c r="J423">
        <v>30</v>
      </c>
      <c r="K423">
        <v>30</v>
      </c>
      <c r="L423">
        <v>253</v>
      </c>
      <c r="M423" t="s">
        <v>495</v>
      </c>
      <c r="N423" t="s">
        <v>51</v>
      </c>
      <c r="O423">
        <v>30</v>
      </c>
      <c r="P423">
        <v>32</v>
      </c>
      <c r="Q423">
        <v>30</v>
      </c>
      <c r="R423">
        <v>30</v>
      </c>
      <c r="S423">
        <v>253</v>
      </c>
      <c r="T423" t="s">
        <v>495</v>
      </c>
      <c r="U423" t="s">
        <v>51</v>
      </c>
      <c r="V423">
        <v>30</v>
      </c>
      <c r="W423">
        <v>32</v>
      </c>
      <c r="X423">
        <v>30</v>
      </c>
      <c r="Y423">
        <v>30</v>
      </c>
      <c r="Z423">
        <v>253</v>
      </c>
      <c r="AA423" t="s">
        <v>495</v>
      </c>
      <c r="AB423" t="s">
        <v>51</v>
      </c>
      <c r="AC423">
        <v>30</v>
      </c>
      <c r="AD423">
        <v>32</v>
      </c>
      <c r="AE423">
        <v>30</v>
      </c>
      <c r="AF423">
        <v>30</v>
      </c>
      <c r="AG423">
        <v>253</v>
      </c>
      <c r="AH423" t="s">
        <v>496</v>
      </c>
      <c r="AM423" s="5" t="str">
        <f t="shared" si="8"/>
        <v>Niet gelijk</v>
      </c>
      <c r="AO423" t="s">
        <v>605</v>
      </c>
    </row>
    <row r="424" spans="1:41" ht="17.5" x14ac:dyDescent="0.35">
      <c r="A424" t="s">
        <v>36</v>
      </c>
      <c r="B424">
        <v>1669</v>
      </c>
      <c r="C424" t="s">
        <v>1094</v>
      </c>
      <c r="D424">
        <v>1668</v>
      </c>
      <c r="E424" t="s">
        <v>38</v>
      </c>
      <c r="F424" t="s">
        <v>39</v>
      </c>
      <c r="G424" t="s">
        <v>40</v>
      </c>
      <c r="H424">
        <v>30</v>
      </c>
      <c r="I424">
        <v>32</v>
      </c>
      <c r="J424">
        <v>30</v>
      </c>
      <c r="K424">
        <v>30</v>
      </c>
      <c r="L424">
        <v>253</v>
      </c>
      <c r="M424" t="s">
        <v>495</v>
      </c>
      <c r="N424" t="s">
        <v>51</v>
      </c>
      <c r="O424">
        <v>30</v>
      </c>
      <c r="P424">
        <v>32</v>
      </c>
      <c r="Q424">
        <v>30</v>
      </c>
      <c r="R424">
        <v>30</v>
      </c>
      <c r="S424">
        <v>253</v>
      </c>
      <c r="T424" t="s">
        <v>495</v>
      </c>
      <c r="U424" t="s">
        <v>51</v>
      </c>
      <c r="V424">
        <v>30</v>
      </c>
      <c r="W424">
        <v>32</v>
      </c>
      <c r="X424">
        <v>30</v>
      </c>
      <c r="Y424">
        <v>30</v>
      </c>
      <c r="Z424">
        <v>253</v>
      </c>
      <c r="AA424" t="s">
        <v>495</v>
      </c>
      <c r="AB424" t="s">
        <v>51</v>
      </c>
      <c r="AC424">
        <v>30</v>
      </c>
      <c r="AD424">
        <v>32</v>
      </c>
      <c r="AE424">
        <v>30</v>
      </c>
      <c r="AF424">
        <v>30</v>
      </c>
      <c r="AG424">
        <v>253</v>
      </c>
      <c r="AH424" t="s">
        <v>496</v>
      </c>
      <c r="AM424" s="5" t="str">
        <f t="shared" si="8"/>
        <v>Niet gelijk</v>
      </c>
      <c r="AO424" t="s">
        <v>939</v>
      </c>
    </row>
    <row r="425" spans="1:41" ht="17.5" x14ac:dyDescent="0.35">
      <c r="A425" t="s">
        <v>36</v>
      </c>
      <c r="B425">
        <v>1670</v>
      </c>
      <c r="C425" t="s">
        <v>1095</v>
      </c>
      <c r="D425">
        <v>1668</v>
      </c>
      <c r="E425" t="s">
        <v>38</v>
      </c>
      <c r="F425" t="s">
        <v>39</v>
      </c>
      <c r="G425" t="s">
        <v>40</v>
      </c>
      <c r="H425">
        <v>30</v>
      </c>
      <c r="I425">
        <v>32</v>
      </c>
      <c r="J425">
        <v>30</v>
      </c>
      <c r="K425">
        <v>30</v>
      </c>
      <c r="L425">
        <v>253</v>
      </c>
      <c r="M425" t="s">
        <v>495</v>
      </c>
      <c r="N425" t="s">
        <v>51</v>
      </c>
      <c r="O425">
        <v>30</v>
      </c>
      <c r="P425">
        <v>32</v>
      </c>
      <c r="Q425">
        <v>30</v>
      </c>
      <c r="R425">
        <v>30</v>
      </c>
      <c r="S425">
        <v>253</v>
      </c>
      <c r="T425" t="s">
        <v>495</v>
      </c>
      <c r="U425" t="s">
        <v>51</v>
      </c>
      <c r="V425">
        <v>30</v>
      </c>
      <c r="W425">
        <v>32</v>
      </c>
      <c r="X425">
        <v>30</v>
      </c>
      <c r="Y425">
        <v>30</v>
      </c>
      <c r="Z425">
        <v>253</v>
      </c>
      <c r="AA425" t="s">
        <v>495</v>
      </c>
      <c r="AB425" t="s">
        <v>51</v>
      </c>
      <c r="AC425">
        <v>30</v>
      </c>
      <c r="AD425">
        <v>32</v>
      </c>
      <c r="AE425">
        <v>30</v>
      </c>
      <c r="AF425">
        <v>30</v>
      </c>
      <c r="AG425">
        <v>253</v>
      </c>
      <c r="AH425" t="s">
        <v>496</v>
      </c>
      <c r="AM425" s="5" t="str">
        <f t="shared" si="8"/>
        <v>Niet gelijk</v>
      </c>
      <c r="AO425" t="s">
        <v>220</v>
      </c>
    </row>
    <row r="426" spans="1:41" ht="17.5" x14ac:dyDescent="0.35">
      <c r="A426" t="s">
        <v>36</v>
      </c>
      <c r="B426">
        <v>1671</v>
      </c>
      <c r="C426" t="s">
        <v>1096</v>
      </c>
      <c r="D426">
        <v>1668</v>
      </c>
      <c r="E426" t="s">
        <v>38</v>
      </c>
      <c r="F426" t="s">
        <v>39</v>
      </c>
      <c r="G426" t="s">
        <v>40</v>
      </c>
      <c r="H426">
        <v>30</v>
      </c>
      <c r="I426">
        <v>32</v>
      </c>
      <c r="J426">
        <v>30</v>
      </c>
      <c r="K426">
        <v>30</v>
      </c>
      <c r="L426">
        <v>253</v>
      </c>
      <c r="M426" t="s">
        <v>495</v>
      </c>
      <c r="N426" t="s">
        <v>51</v>
      </c>
      <c r="O426">
        <v>30</v>
      </c>
      <c r="P426">
        <v>32</v>
      </c>
      <c r="Q426">
        <v>30</v>
      </c>
      <c r="R426">
        <v>30</v>
      </c>
      <c r="S426">
        <v>253</v>
      </c>
      <c r="T426" t="s">
        <v>495</v>
      </c>
      <c r="U426" t="s">
        <v>51</v>
      </c>
      <c r="V426">
        <v>30</v>
      </c>
      <c r="W426">
        <v>32</v>
      </c>
      <c r="X426">
        <v>30</v>
      </c>
      <c r="Y426">
        <v>30</v>
      </c>
      <c r="Z426">
        <v>253</v>
      </c>
      <c r="AA426" t="s">
        <v>495</v>
      </c>
      <c r="AB426" t="s">
        <v>51</v>
      </c>
      <c r="AC426">
        <v>30</v>
      </c>
      <c r="AD426">
        <v>32</v>
      </c>
      <c r="AE426">
        <v>30</v>
      </c>
      <c r="AF426">
        <v>30</v>
      </c>
      <c r="AG426">
        <v>253</v>
      </c>
      <c r="AH426" t="s">
        <v>496</v>
      </c>
      <c r="AM426" s="5" t="str">
        <f t="shared" si="8"/>
        <v>Niet gelijk</v>
      </c>
      <c r="AO426" t="s">
        <v>948</v>
      </c>
    </row>
    <row r="427" spans="1:41" ht="17.5" x14ac:dyDescent="0.35">
      <c r="A427" t="s">
        <v>36</v>
      </c>
      <c r="B427">
        <v>1672</v>
      </c>
      <c r="C427" t="s">
        <v>653</v>
      </c>
      <c r="D427">
        <v>1667</v>
      </c>
      <c r="E427" t="s">
        <v>38</v>
      </c>
      <c r="F427" t="s">
        <v>39</v>
      </c>
      <c r="G427" t="s">
        <v>40</v>
      </c>
      <c r="H427">
        <v>30</v>
      </c>
      <c r="I427">
        <v>32</v>
      </c>
      <c r="J427">
        <v>30</v>
      </c>
      <c r="K427">
        <v>30</v>
      </c>
      <c r="L427">
        <v>253</v>
      </c>
      <c r="M427" t="s">
        <v>495</v>
      </c>
      <c r="N427" t="s">
        <v>51</v>
      </c>
      <c r="O427">
        <v>30</v>
      </c>
      <c r="P427">
        <v>32</v>
      </c>
      <c r="Q427">
        <v>30</v>
      </c>
      <c r="R427">
        <v>30</v>
      </c>
      <c r="S427">
        <v>253</v>
      </c>
      <c r="T427" t="s">
        <v>495</v>
      </c>
      <c r="U427" t="s">
        <v>51</v>
      </c>
      <c r="V427">
        <v>30</v>
      </c>
      <c r="W427">
        <v>32</v>
      </c>
      <c r="X427">
        <v>30</v>
      </c>
      <c r="Y427">
        <v>30</v>
      </c>
      <c r="Z427">
        <v>253</v>
      </c>
      <c r="AA427" t="s">
        <v>495</v>
      </c>
      <c r="AB427" t="s">
        <v>51</v>
      </c>
      <c r="AC427">
        <v>30</v>
      </c>
      <c r="AD427">
        <v>32</v>
      </c>
      <c r="AE427">
        <v>30</v>
      </c>
      <c r="AF427">
        <v>30</v>
      </c>
      <c r="AG427">
        <v>253</v>
      </c>
      <c r="AH427" t="s">
        <v>496</v>
      </c>
      <c r="AM427" s="5" t="str">
        <f t="shared" si="8"/>
        <v>Niet gelijk</v>
      </c>
      <c r="AO427" t="s">
        <v>947</v>
      </c>
    </row>
    <row r="428" spans="1:41" ht="17.5" x14ac:dyDescent="0.35">
      <c r="A428" t="s">
        <v>36</v>
      </c>
      <c r="B428">
        <v>1673</v>
      </c>
      <c r="C428" t="s">
        <v>1099</v>
      </c>
      <c r="D428">
        <v>1672</v>
      </c>
      <c r="E428" t="s">
        <v>38</v>
      </c>
      <c r="F428" t="s">
        <v>39</v>
      </c>
      <c r="G428" t="s">
        <v>40</v>
      </c>
      <c r="H428">
        <v>30</v>
      </c>
      <c r="I428">
        <v>32</v>
      </c>
      <c r="J428">
        <v>30</v>
      </c>
      <c r="K428">
        <v>30</v>
      </c>
      <c r="L428">
        <v>253</v>
      </c>
      <c r="M428" t="s">
        <v>495</v>
      </c>
      <c r="N428" t="s">
        <v>51</v>
      </c>
      <c r="O428">
        <v>30</v>
      </c>
      <c r="P428">
        <v>32</v>
      </c>
      <c r="Q428">
        <v>30</v>
      </c>
      <c r="R428">
        <v>30</v>
      </c>
      <c r="S428">
        <v>253</v>
      </c>
      <c r="T428" t="s">
        <v>495</v>
      </c>
      <c r="U428" t="s">
        <v>51</v>
      </c>
      <c r="V428">
        <v>30</v>
      </c>
      <c r="W428">
        <v>32</v>
      </c>
      <c r="X428">
        <v>30</v>
      </c>
      <c r="Y428">
        <v>30</v>
      </c>
      <c r="Z428">
        <v>253</v>
      </c>
      <c r="AA428" t="s">
        <v>495</v>
      </c>
      <c r="AB428" t="s">
        <v>51</v>
      </c>
      <c r="AC428">
        <v>30</v>
      </c>
      <c r="AD428">
        <v>32</v>
      </c>
      <c r="AE428">
        <v>30</v>
      </c>
      <c r="AF428">
        <v>30</v>
      </c>
      <c r="AG428">
        <v>253</v>
      </c>
      <c r="AH428" t="s">
        <v>496</v>
      </c>
      <c r="AM428" s="5" t="str">
        <f t="shared" si="8"/>
        <v>Niet gelijk</v>
      </c>
      <c r="AO428" t="s">
        <v>203</v>
      </c>
    </row>
    <row r="429" spans="1:41" ht="17.5" x14ac:dyDescent="0.35">
      <c r="A429" t="s">
        <v>36</v>
      </c>
      <c r="C429" t="s">
        <v>1296</v>
      </c>
      <c r="D429">
        <v>1664</v>
      </c>
      <c r="E429" t="s">
        <v>38</v>
      </c>
      <c r="F429" t="s">
        <v>39</v>
      </c>
      <c r="G429" t="s">
        <v>40</v>
      </c>
      <c r="H429">
        <v>30</v>
      </c>
      <c r="I429">
        <v>32</v>
      </c>
      <c r="J429">
        <v>30</v>
      </c>
      <c r="K429">
        <v>30</v>
      </c>
      <c r="L429">
        <v>253</v>
      </c>
      <c r="M429" t="s">
        <v>495</v>
      </c>
      <c r="N429" t="s">
        <v>51</v>
      </c>
      <c r="O429">
        <v>30</v>
      </c>
      <c r="P429">
        <v>32</v>
      </c>
      <c r="Q429">
        <v>30</v>
      </c>
      <c r="R429">
        <v>30</v>
      </c>
      <c r="S429">
        <v>253</v>
      </c>
      <c r="T429" t="s">
        <v>495</v>
      </c>
      <c r="U429" t="s">
        <v>51</v>
      </c>
      <c r="V429">
        <v>30</v>
      </c>
      <c r="W429">
        <v>32</v>
      </c>
      <c r="X429">
        <v>30</v>
      </c>
      <c r="Y429">
        <v>30</v>
      </c>
      <c r="Z429">
        <v>253</v>
      </c>
      <c r="AA429" t="s">
        <v>495</v>
      </c>
      <c r="AB429" t="s">
        <v>51</v>
      </c>
      <c r="AC429">
        <v>30</v>
      </c>
      <c r="AD429">
        <v>32</v>
      </c>
      <c r="AE429">
        <v>30</v>
      </c>
      <c r="AF429">
        <v>30</v>
      </c>
      <c r="AG429">
        <v>253</v>
      </c>
      <c r="AH429" t="s">
        <v>496</v>
      </c>
      <c r="AM429" s="5" t="str">
        <f t="shared" si="8"/>
        <v>Niet gelijk</v>
      </c>
      <c r="AO429" t="s">
        <v>937</v>
      </c>
    </row>
    <row r="430" spans="1:41" ht="17.5" x14ac:dyDescent="0.35">
      <c r="A430" t="s">
        <v>36</v>
      </c>
      <c r="B430">
        <v>1674</v>
      </c>
      <c r="C430" t="s">
        <v>1098</v>
      </c>
      <c r="D430">
        <v>1672</v>
      </c>
      <c r="E430" t="s">
        <v>38</v>
      </c>
      <c r="F430" t="s">
        <v>39</v>
      </c>
      <c r="G430" t="s">
        <v>40</v>
      </c>
      <c r="H430">
        <v>30</v>
      </c>
      <c r="I430">
        <v>32</v>
      </c>
      <c r="J430">
        <v>30</v>
      </c>
      <c r="K430">
        <v>30</v>
      </c>
      <c r="L430">
        <v>253</v>
      </c>
      <c r="M430" t="s">
        <v>495</v>
      </c>
      <c r="N430" t="s">
        <v>51</v>
      </c>
      <c r="O430">
        <v>30</v>
      </c>
      <c r="P430">
        <v>32</v>
      </c>
      <c r="Q430">
        <v>30</v>
      </c>
      <c r="R430">
        <v>30</v>
      </c>
      <c r="S430">
        <v>253</v>
      </c>
      <c r="T430" t="s">
        <v>495</v>
      </c>
      <c r="U430" t="s">
        <v>51</v>
      </c>
      <c r="V430">
        <v>30</v>
      </c>
      <c r="W430">
        <v>32</v>
      </c>
      <c r="X430">
        <v>30</v>
      </c>
      <c r="Y430">
        <v>30</v>
      </c>
      <c r="Z430">
        <v>253</v>
      </c>
      <c r="AA430" t="s">
        <v>495</v>
      </c>
      <c r="AB430" t="s">
        <v>51</v>
      </c>
      <c r="AC430">
        <v>30</v>
      </c>
      <c r="AD430">
        <v>32</v>
      </c>
      <c r="AE430">
        <v>30</v>
      </c>
      <c r="AF430">
        <v>30</v>
      </c>
      <c r="AG430">
        <v>253</v>
      </c>
      <c r="AH430" t="s">
        <v>496</v>
      </c>
      <c r="AM430" s="5" t="str">
        <f t="shared" si="8"/>
        <v>Niet gelijk</v>
      </c>
      <c r="AO430" t="s">
        <v>938</v>
      </c>
    </row>
    <row r="431" spans="1:41" ht="17.5" x14ac:dyDescent="0.35">
      <c r="A431" t="s">
        <v>36</v>
      </c>
      <c r="B431">
        <v>1675</v>
      </c>
      <c r="C431" t="s">
        <v>1100</v>
      </c>
      <c r="D431">
        <v>1672</v>
      </c>
      <c r="E431" t="s">
        <v>38</v>
      </c>
      <c r="F431" t="s">
        <v>39</v>
      </c>
      <c r="G431" t="s">
        <v>40</v>
      </c>
      <c r="H431">
        <v>30</v>
      </c>
      <c r="I431">
        <v>32</v>
      </c>
      <c r="J431">
        <v>30</v>
      </c>
      <c r="K431">
        <v>30</v>
      </c>
      <c r="L431">
        <v>253</v>
      </c>
      <c r="M431" t="s">
        <v>495</v>
      </c>
      <c r="N431" t="s">
        <v>51</v>
      </c>
      <c r="O431">
        <v>30</v>
      </c>
      <c r="P431">
        <v>32</v>
      </c>
      <c r="Q431">
        <v>30</v>
      </c>
      <c r="R431">
        <v>30</v>
      </c>
      <c r="S431">
        <v>253</v>
      </c>
      <c r="T431" t="s">
        <v>495</v>
      </c>
      <c r="U431" t="s">
        <v>51</v>
      </c>
      <c r="V431">
        <v>30</v>
      </c>
      <c r="W431">
        <v>32</v>
      </c>
      <c r="X431">
        <v>30</v>
      </c>
      <c r="Y431">
        <v>30</v>
      </c>
      <c r="Z431">
        <v>253</v>
      </c>
      <c r="AA431" t="s">
        <v>495</v>
      </c>
      <c r="AB431" t="s">
        <v>51</v>
      </c>
      <c r="AC431">
        <v>30</v>
      </c>
      <c r="AD431">
        <v>32</v>
      </c>
      <c r="AE431">
        <v>30</v>
      </c>
      <c r="AF431">
        <v>30</v>
      </c>
      <c r="AG431">
        <v>253</v>
      </c>
      <c r="AH431" t="s">
        <v>496</v>
      </c>
      <c r="AM431" s="5" t="str">
        <f t="shared" si="8"/>
        <v>Niet gelijk</v>
      </c>
      <c r="AO431" t="s">
        <v>218</v>
      </c>
    </row>
    <row r="432" spans="1:41" ht="17.5" x14ac:dyDescent="0.35">
      <c r="A432" t="s">
        <v>36</v>
      </c>
      <c r="B432">
        <v>1676</v>
      </c>
      <c r="C432" t="s">
        <v>1097</v>
      </c>
      <c r="D432">
        <v>1672</v>
      </c>
      <c r="E432" t="s">
        <v>38</v>
      </c>
      <c r="F432" t="s">
        <v>39</v>
      </c>
      <c r="G432" t="s">
        <v>40</v>
      </c>
      <c r="H432">
        <v>30</v>
      </c>
      <c r="I432">
        <v>32</v>
      </c>
      <c r="J432">
        <v>30</v>
      </c>
      <c r="K432">
        <v>30</v>
      </c>
      <c r="L432">
        <v>253</v>
      </c>
      <c r="M432" t="s">
        <v>495</v>
      </c>
      <c r="N432" t="s">
        <v>51</v>
      </c>
      <c r="O432">
        <v>30</v>
      </c>
      <c r="P432">
        <v>32</v>
      </c>
      <c r="Q432">
        <v>30</v>
      </c>
      <c r="R432">
        <v>30</v>
      </c>
      <c r="S432">
        <v>253</v>
      </c>
      <c r="T432" t="s">
        <v>495</v>
      </c>
      <c r="U432" t="s">
        <v>51</v>
      </c>
      <c r="V432">
        <v>30</v>
      </c>
      <c r="W432">
        <v>32</v>
      </c>
      <c r="X432">
        <v>30</v>
      </c>
      <c r="Y432">
        <v>30</v>
      </c>
      <c r="Z432">
        <v>253</v>
      </c>
      <c r="AA432" t="s">
        <v>495</v>
      </c>
      <c r="AB432" t="s">
        <v>51</v>
      </c>
      <c r="AC432">
        <v>30</v>
      </c>
      <c r="AD432">
        <v>32</v>
      </c>
      <c r="AE432">
        <v>30</v>
      </c>
      <c r="AF432">
        <v>30</v>
      </c>
      <c r="AG432">
        <v>253</v>
      </c>
      <c r="AH432" t="s">
        <v>496</v>
      </c>
      <c r="AM432" s="5" t="str">
        <f t="shared" si="8"/>
        <v>Niet gelijk</v>
      </c>
      <c r="AO432" t="s">
        <v>211</v>
      </c>
    </row>
    <row r="433" spans="1:41" ht="17.5" x14ac:dyDescent="0.35">
      <c r="A433" t="s">
        <v>36</v>
      </c>
      <c r="B433">
        <v>1677</v>
      </c>
      <c r="C433" t="s">
        <v>654</v>
      </c>
      <c r="D433">
        <v>1667</v>
      </c>
      <c r="E433" t="s">
        <v>38</v>
      </c>
      <c r="F433" t="s">
        <v>39</v>
      </c>
      <c r="G433" t="s">
        <v>40</v>
      </c>
      <c r="H433">
        <v>30</v>
      </c>
      <c r="I433">
        <v>32</v>
      </c>
      <c r="J433">
        <v>30</v>
      </c>
      <c r="K433">
        <v>30</v>
      </c>
      <c r="L433">
        <v>253</v>
      </c>
      <c r="M433" t="s">
        <v>495</v>
      </c>
      <c r="N433" t="s">
        <v>51</v>
      </c>
      <c r="O433">
        <v>30</v>
      </c>
      <c r="P433">
        <v>32</v>
      </c>
      <c r="Q433">
        <v>30</v>
      </c>
      <c r="R433">
        <v>30</v>
      </c>
      <c r="S433">
        <v>253</v>
      </c>
      <c r="T433" t="s">
        <v>495</v>
      </c>
      <c r="U433" t="s">
        <v>51</v>
      </c>
      <c r="V433">
        <v>30</v>
      </c>
      <c r="W433">
        <v>32</v>
      </c>
      <c r="X433">
        <v>30</v>
      </c>
      <c r="Y433">
        <v>30</v>
      </c>
      <c r="Z433">
        <v>253</v>
      </c>
      <c r="AA433" t="s">
        <v>495</v>
      </c>
      <c r="AB433" t="s">
        <v>51</v>
      </c>
      <c r="AC433">
        <v>30</v>
      </c>
      <c r="AD433">
        <v>32</v>
      </c>
      <c r="AE433">
        <v>30</v>
      </c>
      <c r="AF433">
        <v>30</v>
      </c>
      <c r="AG433">
        <v>253</v>
      </c>
      <c r="AH433" t="s">
        <v>496</v>
      </c>
      <c r="AM433" s="5" t="str">
        <f t="shared" si="8"/>
        <v>Niet gelijk</v>
      </c>
      <c r="AO433" t="s">
        <v>207</v>
      </c>
    </row>
    <row r="434" spans="1:41" ht="17.5" x14ac:dyDescent="0.35">
      <c r="A434" t="s">
        <v>36</v>
      </c>
      <c r="B434">
        <v>1678</v>
      </c>
      <c r="C434" t="s">
        <v>1101</v>
      </c>
      <c r="D434">
        <v>1677</v>
      </c>
      <c r="E434" t="s">
        <v>38</v>
      </c>
      <c r="F434" t="s">
        <v>39</v>
      </c>
      <c r="G434" t="s">
        <v>40</v>
      </c>
      <c r="H434">
        <v>30</v>
      </c>
      <c r="I434">
        <v>32</v>
      </c>
      <c r="J434">
        <v>30</v>
      </c>
      <c r="K434">
        <v>30</v>
      </c>
      <c r="L434">
        <v>253</v>
      </c>
      <c r="M434" t="s">
        <v>495</v>
      </c>
      <c r="N434" t="s">
        <v>51</v>
      </c>
      <c r="O434">
        <v>30</v>
      </c>
      <c r="P434">
        <v>32</v>
      </c>
      <c r="Q434">
        <v>30</v>
      </c>
      <c r="R434">
        <v>30</v>
      </c>
      <c r="S434">
        <v>253</v>
      </c>
      <c r="T434" t="s">
        <v>495</v>
      </c>
      <c r="U434" t="s">
        <v>51</v>
      </c>
      <c r="V434">
        <v>30</v>
      </c>
      <c r="W434">
        <v>32</v>
      </c>
      <c r="X434">
        <v>30</v>
      </c>
      <c r="Y434">
        <v>30</v>
      </c>
      <c r="Z434">
        <v>253</v>
      </c>
      <c r="AA434" t="s">
        <v>495</v>
      </c>
      <c r="AB434" t="s">
        <v>51</v>
      </c>
      <c r="AC434">
        <v>30</v>
      </c>
      <c r="AD434">
        <v>32</v>
      </c>
      <c r="AE434">
        <v>30</v>
      </c>
      <c r="AF434">
        <v>30</v>
      </c>
      <c r="AG434">
        <v>253</v>
      </c>
      <c r="AH434" t="s">
        <v>496</v>
      </c>
      <c r="AM434" s="5" t="str">
        <f t="shared" si="8"/>
        <v>Niet gelijk</v>
      </c>
      <c r="AO434" t="s">
        <v>217</v>
      </c>
    </row>
    <row r="435" spans="1:41" ht="17.5" x14ac:dyDescent="0.35">
      <c r="A435" t="s">
        <v>36</v>
      </c>
      <c r="B435">
        <v>1679</v>
      </c>
      <c r="C435" t="s">
        <v>1103</v>
      </c>
      <c r="D435">
        <v>1677</v>
      </c>
      <c r="E435" t="s">
        <v>38</v>
      </c>
      <c r="F435" t="s">
        <v>39</v>
      </c>
      <c r="G435" t="s">
        <v>40</v>
      </c>
      <c r="H435">
        <v>30</v>
      </c>
      <c r="I435">
        <v>32</v>
      </c>
      <c r="J435">
        <v>30</v>
      </c>
      <c r="K435">
        <v>30</v>
      </c>
      <c r="L435">
        <v>253</v>
      </c>
      <c r="M435" t="s">
        <v>495</v>
      </c>
      <c r="N435" t="s">
        <v>51</v>
      </c>
      <c r="O435">
        <v>30</v>
      </c>
      <c r="P435">
        <v>32</v>
      </c>
      <c r="Q435">
        <v>30</v>
      </c>
      <c r="R435">
        <v>30</v>
      </c>
      <c r="S435">
        <v>253</v>
      </c>
      <c r="T435" t="s">
        <v>495</v>
      </c>
      <c r="U435" t="s">
        <v>51</v>
      </c>
      <c r="V435">
        <v>30</v>
      </c>
      <c r="W435">
        <v>32</v>
      </c>
      <c r="X435">
        <v>30</v>
      </c>
      <c r="Y435">
        <v>30</v>
      </c>
      <c r="Z435">
        <v>253</v>
      </c>
      <c r="AA435" t="s">
        <v>495</v>
      </c>
      <c r="AB435" t="s">
        <v>51</v>
      </c>
      <c r="AC435">
        <v>30</v>
      </c>
      <c r="AD435">
        <v>32</v>
      </c>
      <c r="AE435">
        <v>30</v>
      </c>
      <c r="AF435">
        <v>30</v>
      </c>
      <c r="AG435">
        <v>253</v>
      </c>
      <c r="AH435" t="s">
        <v>496</v>
      </c>
      <c r="AL435" s="2"/>
      <c r="AM435" s="5" t="str">
        <f t="shared" si="8"/>
        <v>Niet gelijk</v>
      </c>
      <c r="AO435" t="s">
        <v>946</v>
      </c>
    </row>
    <row r="436" spans="1:41" ht="17.5" x14ac:dyDescent="0.35">
      <c r="A436" t="s">
        <v>36</v>
      </c>
      <c r="B436">
        <v>1680</v>
      </c>
      <c r="C436" t="s">
        <v>1102</v>
      </c>
      <c r="D436">
        <v>1677</v>
      </c>
      <c r="E436" t="s">
        <v>38</v>
      </c>
      <c r="F436" t="s">
        <v>39</v>
      </c>
      <c r="G436" t="s">
        <v>40</v>
      </c>
      <c r="H436">
        <v>30</v>
      </c>
      <c r="I436">
        <v>32</v>
      </c>
      <c r="J436">
        <v>30</v>
      </c>
      <c r="K436">
        <v>30</v>
      </c>
      <c r="L436">
        <v>253</v>
      </c>
      <c r="M436" t="s">
        <v>495</v>
      </c>
      <c r="N436" t="s">
        <v>51</v>
      </c>
      <c r="O436">
        <v>30</v>
      </c>
      <c r="P436">
        <v>32</v>
      </c>
      <c r="Q436">
        <v>30</v>
      </c>
      <c r="R436">
        <v>30</v>
      </c>
      <c r="S436">
        <v>253</v>
      </c>
      <c r="T436" t="s">
        <v>495</v>
      </c>
      <c r="U436" t="s">
        <v>51</v>
      </c>
      <c r="V436">
        <v>30</v>
      </c>
      <c r="W436">
        <v>32</v>
      </c>
      <c r="X436">
        <v>30</v>
      </c>
      <c r="Y436">
        <v>30</v>
      </c>
      <c r="Z436">
        <v>253</v>
      </c>
      <c r="AA436" t="s">
        <v>495</v>
      </c>
      <c r="AB436" t="s">
        <v>51</v>
      </c>
      <c r="AC436">
        <v>30</v>
      </c>
      <c r="AD436">
        <v>32</v>
      </c>
      <c r="AE436">
        <v>30</v>
      </c>
      <c r="AF436">
        <v>30</v>
      </c>
      <c r="AG436">
        <v>253</v>
      </c>
      <c r="AH436" t="s">
        <v>496</v>
      </c>
      <c r="AL436" s="2"/>
      <c r="AM436" s="5" t="str">
        <f t="shared" si="8"/>
        <v>Niet gelijk</v>
      </c>
      <c r="AO436" t="s">
        <v>212</v>
      </c>
    </row>
    <row r="437" spans="1:41" ht="17.5" x14ac:dyDescent="0.35">
      <c r="A437" t="s">
        <v>36</v>
      </c>
      <c r="C437" t="s">
        <v>1301</v>
      </c>
      <c r="D437">
        <v>1664</v>
      </c>
      <c r="E437" t="s">
        <v>38</v>
      </c>
      <c r="F437" t="s">
        <v>39</v>
      </c>
      <c r="G437" t="s">
        <v>40</v>
      </c>
      <c r="H437">
        <v>30</v>
      </c>
      <c r="I437">
        <v>32</v>
      </c>
      <c r="J437">
        <v>30</v>
      </c>
      <c r="K437">
        <v>30</v>
      </c>
      <c r="L437">
        <v>253</v>
      </c>
      <c r="M437" t="s">
        <v>41</v>
      </c>
      <c r="N437" t="s">
        <v>42</v>
      </c>
      <c r="O437">
        <v>30</v>
      </c>
      <c r="P437">
        <v>32</v>
      </c>
      <c r="Q437">
        <v>30</v>
      </c>
      <c r="R437">
        <v>30</v>
      </c>
      <c r="S437">
        <v>253</v>
      </c>
      <c r="T437" t="s">
        <v>41</v>
      </c>
      <c r="U437" t="s">
        <v>42</v>
      </c>
      <c r="V437">
        <v>30</v>
      </c>
      <c r="W437">
        <v>32</v>
      </c>
      <c r="X437">
        <v>30</v>
      </c>
      <c r="Y437">
        <v>30</v>
      </c>
      <c r="Z437">
        <v>253</v>
      </c>
      <c r="AA437" t="s">
        <v>41</v>
      </c>
      <c r="AB437" t="s">
        <v>42</v>
      </c>
      <c r="AC437">
        <v>30</v>
      </c>
      <c r="AD437">
        <v>32</v>
      </c>
      <c r="AE437">
        <v>30</v>
      </c>
      <c r="AF437">
        <v>30</v>
      </c>
      <c r="AG437">
        <v>253</v>
      </c>
      <c r="AH437" t="s">
        <v>43</v>
      </c>
      <c r="AL437" s="2"/>
      <c r="AM437" s="5" t="str">
        <f t="shared" si="8"/>
        <v>Niet gelijk</v>
      </c>
      <c r="AO437" t="s">
        <v>204</v>
      </c>
    </row>
    <row r="438" spans="1:41" ht="17.5" x14ac:dyDescent="0.35">
      <c r="A438" t="s">
        <v>36</v>
      </c>
      <c r="B438">
        <v>1701</v>
      </c>
      <c r="C438" t="s">
        <v>106</v>
      </c>
      <c r="D438">
        <v>1664</v>
      </c>
      <c r="E438" t="s">
        <v>38</v>
      </c>
      <c r="F438" t="s">
        <v>39</v>
      </c>
      <c r="G438" t="s">
        <v>40</v>
      </c>
      <c r="H438">
        <v>30</v>
      </c>
      <c r="I438">
        <v>32</v>
      </c>
      <c r="J438">
        <v>30</v>
      </c>
      <c r="K438">
        <v>30</v>
      </c>
      <c r="L438">
        <v>253</v>
      </c>
      <c r="M438" t="s">
        <v>41</v>
      </c>
      <c r="N438" t="s">
        <v>42</v>
      </c>
      <c r="O438">
        <v>30</v>
      </c>
      <c r="P438">
        <v>32</v>
      </c>
      <c r="Q438">
        <v>30</v>
      </c>
      <c r="R438">
        <v>30</v>
      </c>
      <c r="S438">
        <v>253</v>
      </c>
      <c r="T438" t="s">
        <v>41</v>
      </c>
      <c r="U438" t="s">
        <v>42</v>
      </c>
      <c r="V438">
        <v>30</v>
      </c>
      <c r="W438">
        <v>32</v>
      </c>
      <c r="X438">
        <v>30</v>
      </c>
      <c r="Y438">
        <v>30</v>
      </c>
      <c r="Z438">
        <v>253</v>
      </c>
      <c r="AA438" t="s">
        <v>41</v>
      </c>
      <c r="AB438" t="s">
        <v>42</v>
      </c>
      <c r="AC438">
        <v>30</v>
      </c>
      <c r="AD438">
        <v>32</v>
      </c>
      <c r="AE438">
        <v>30</v>
      </c>
      <c r="AF438">
        <v>30</v>
      </c>
      <c r="AG438">
        <v>253</v>
      </c>
      <c r="AH438" t="s">
        <v>43</v>
      </c>
      <c r="AL438" s="2"/>
      <c r="AM438" s="5" t="str">
        <f t="shared" si="8"/>
        <v>Niet gelijk</v>
      </c>
      <c r="AO438" s="3" t="s">
        <v>1532</v>
      </c>
    </row>
    <row r="439" spans="1:41" ht="17.5" x14ac:dyDescent="0.35">
      <c r="A439" t="s">
        <v>36</v>
      </c>
      <c r="B439">
        <v>1702</v>
      </c>
      <c r="C439" t="s">
        <v>107</v>
      </c>
      <c r="D439">
        <v>1664</v>
      </c>
      <c r="E439" t="s">
        <v>38</v>
      </c>
      <c r="F439" t="s">
        <v>39</v>
      </c>
      <c r="G439" t="s">
        <v>40</v>
      </c>
      <c r="H439">
        <v>30</v>
      </c>
      <c r="I439">
        <v>32</v>
      </c>
      <c r="J439">
        <v>30</v>
      </c>
      <c r="K439">
        <v>30</v>
      </c>
      <c r="L439">
        <v>253</v>
      </c>
      <c r="M439" t="s">
        <v>41</v>
      </c>
      <c r="N439" t="s">
        <v>42</v>
      </c>
      <c r="O439">
        <v>30</v>
      </c>
      <c r="P439">
        <v>32</v>
      </c>
      <c r="Q439">
        <v>30</v>
      </c>
      <c r="R439">
        <v>30</v>
      </c>
      <c r="S439">
        <v>253</v>
      </c>
      <c r="T439" t="s">
        <v>41</v>
      </c>
      <c r="U439" t="s">
        <v>42</v>
      </c>
      <c r="V439">
        <v>30</v>
      </c>
      <c r="W439">
        <v>32</v>
      </c>
      <c r="X439">
        <v>30</v>
      </c>
      <c r="Y439">
        <v>30</v>
      </c>
      <c r="Z439">
        <v>253</v>
      </c>
      <c r="AA439" t="s">
        <v>41</v>
      </c>
      <c r="AB439" t="s">
        <v>42</v>
      </c>
      <c r="AC439">
        <v>30</v>
      </c>
      <c r="AD439">
        <v>32</v>
      </c>
      <c r="AE439">
        <v>30</v>
      </c>
      <c r="AF439">
        <v>30</v>
      </c>
      <c r="AG439">
        <v>253</v>
      </c>
      <c r="AH439" t="s">
        <v>43</v>
      </c>
      <c r="AL439" s="2"/>
      <c r="AM439" s="5" t="str">
        <f t="shared" si="8"/>
        <v>Niet gelijk</v>
      </c>
      <c r="AO439" t="s">
        <v>208</v>
      </c>
    </row>
    <row r="440" spans="1:41" ht="17.5" x14ac:dyDescent="0.35">
      <c r="A440" t="s">
        <v>36</v>
      </c>
      <c r="B440">
        <v>3613</v>
      </c>
      <c r="C440" t="s">
        <v>491</v>
      </c>
      <c r="D440">
        <v>1664</v>
      </c>
      <c r="E440" t="s">
        <v>38</v>
      </c>
      <c r="F440" t="s">
        <v>39</v>
      </c>
      <c r="G440" t="s">
        <v>40</v>
      </c>
      <c r="H440">
        <v>30</v>
      </c>
      <c r="I440">
        <v>32</v>
      </c>
      <c r="J440">
        <v>30</v>
      </c>
      <c r="K440">
        <v>30</v>
      </c>
      <c r="L440">
        <v>253</v>
      </c>
      <c r="M440" t="s">
        <v>489</v>
      </c>
      <c r="N440" t="s">
        <v>42</v>
      </c>
      <c r="O440">
        <v>30</v>
      </c>
      <c r="P440">
        <v>32</v>
      </c>
      <c r="Q440">
        <v>30</v>
      </c>
      <c r="R440">
        <v>30</v>
      </c>
      <c r="S440">
        <v>253</v>
      </c>
      <c r="T440" t="s">
        <v>489</v>
      </c>
      <c r="U440" t="s">
        <v>42</v>
      </c>
      <c r="V440">
        <v>30</v>
      </c>
      <c r="W440">
        <v>32</v>
      </c>
      <c r="X440">
        <v>30</v>
      </c>
      <c r="Y440">
        <v>30</v>
      </c>
      <c r="Z440">
        <v>253</v>
      </c>
      <c r="AA440" t="s">
        <v>489</v>
      </c>
      <c r="AB440" t="s">
        <v>42</v>
      </c>
      <c r="AC440">
        <v>30</v>
      </c>
      <c r="AD440">
        <v>32</v>
      </c>
      <c r="AE440">
        <v>30</v>
      </c>
      <c r="AF440">
        <v>30</v>
      </c>
      <c r="AG440">
        <v>253</v>
      </c>
      <c r="AH440" t="s">
        <v>490</v>
      </c>
      <c r="AL440" s="2"/>
      <c r="AM440" s="5" t="str">
        <f t="shared" si="8"/>
        <v>Niet gelijk</v>
      </c>
      <c r="AO440" t="s">
        <v>205</v>
      </c>
    </row>
    <row r="441" spans="1:41" ht="17.5" x14ac:dyDescent="0.35">
      <c r="A441" t="s">
        <v>36</v>
      </c>
      <c r="B441">
        <v>3618</v>
      </c>
      <c r="C441" t="s">
        <v>641</v>
      </c>
      <c r="D441">
        <v>3613</v>
      </c>
      <c r="E441" t="s">
        <v>38</v>
      </c>
      <c r="F441" t="s">
        <v>39</v>
      </c>
      <c r="G441" t="s">
        <v>40</v>
      </c>
      <c r="H441">
        <v>30</v>
      </c>
      <c r="I441">
        <v>32</v>
      </c>
      <c r="J441">
        <v>30</v>
      </c>
      <c r="K441">
        <v>30</v>
      </c>
      <c r="L441">
        <v>253</v>
      </c>
      <c r="M441" t="s">
        <v>489</v>
      </c>
      <c r="N441" t="s">
        <v>42</v>
      </c>
      <c r="O441">
        <v>30</v>
      </c>
      <c r="P441">
        <v>32</v>
      </c>
      <c r="Q441">
        <v>30</v>
      </c>
      <c r="R441">
        <v>30</v>
      </c>
      <c r="S441">
        <v>253</v>
      </c>
      <c r="T441" t="s">
        <v>489</v>
      </c>
      <c r="U441" t="s">
        <v>42</v>
      </c>
      <c r="V441">
        <v>30</v>
      </c>
      <c r="W441">
        <v>32</v>
      </c>
      <c r="X441">
        <v>30</v>
      </c>
      <c r="Y441">
        <v>30</v>
      </c>
      <c r="Z441">
        <v>253</v>
      </c>
      <c r="AA441" t="s">
        <v>489</v>
      </c>
      <c r="AB441" t="s">
        <v>42</v>
      </c>
      <c r="AC441">
        <v>30</v>
      </c>
      <c r="AD441">
        <v>32</v>
      </c>
      <c r="AE441">
        <v>30</v>
      </c>
      <c r="AF441">
        <v>30</v>
      </c>
      <c r="AG441">
        <v>253</v>
      </c>
      <c r="AH441" t="s">
        <v>490</v>
      </c>
      <c r="AL441" s="2"/>
      <c r="AM441" s="5" t="str">
        <f t="shared" si="8"/>
        <v>Niet gelijk</v>
      </c>
      <c r="AO441" t="s">
        <v>78</v>
      </c>
    </row>
    <row r="442" spans="1:41" ht="17.5" x14ac:dyDescent="0.35">
      <c r="A442" t="s">
        <v>36</v>
      </c>
      <c r="B442">
        <v>3619</v>
      </c>
      <c r="C442" t="s">
        <v>1073</v>
      </c>
      <c r="D442">
        <v>3618</v>
      </c>
      <c r="E442" t="s">
        <v>38</v>
      </c>
      <c r="F442" t="s">
        <v>39</v>
      </c>
      <c r="G442" t="s">
        <v>40</v>
      </c>
      <c r="H442">
        <v>30</v>
      </c>
      <c r="I442">
        <v>32</v>
      </c>
      <c r="J442">
        <v>30</v>
      </c>
      <c r="K442">
        <v>30</v>
      </c>
      <c r="L442">
        <v>253</v>
      </c>
      <c r="M442" t="s">
        <v>489</v>
      </c>
      <c r="N442" t="s">
        <v>42</v>
      </c>
      <c r="O442">
        <v>30</v>
      </c>
      <c r="P442">
        <v>32</v>
      </c>
      <c r="Q442">
        <v>30</v>
      </c>
      <c r="R442">
        <v>30</v>
      </c>
      <c r="S442">
        <v>253</v>
      </c>
      <c r="T442" t="s">
        <v>489</v>
      </c>
      <c r="U442" t="s">
        <v>42</v>
      </c>
      <c r="V442">
        <v>30</v>
      </c>
      <c r="W442">
        <v>32</v>
      </c>
      <c r="X442">
        <v>30</v>
      </c>
      <c r="Y442">
        <v>30</v>
      </c>
      <c r="Z442">
        <v>253</v>
      </c>
      <c r="AA442" t="s">
        <v>489</v>
      </c>
      <c r="AB442" t="s">
        <v>42</v>
      </c>
      <c r="AC442">
        <v>30</v>
      </c>
      <c r="AD442">
        <v>32</v>
      </c>
      <c r="AE442">
        <v>30</v>
      </c>
      <c r="AF442">
        <v>30</v>
      </c>
      <c r="AG442">
        <v>253</v>
      </c>
      <c r="AH442" t="s">
        <v>490</v>
      </c>
      <c r="AL442" s="2"/>
      <c r="AM442" s="5" t="str">
        <f t="shared" si="8"/>
        <v>Niet gelijk</v>
      </c>
      <c r="AO442" t="s">
        <v>443</v>
      </c>
    </row>
    <row r="443" spans="1:41" ht="17.5" x14ac:dyDescent="0.35">
      <c r="A443" t="s">
        <v>36</v>
      </c>
      <c r="B443">
        <v>3620</v>
      </c>
      <c r="C443" t="s">
        <v>1066</v>
      </c>
      <c r="D443">
        <v>3618</v>
      </c>
      <c r="E443" t="s">
        <v>38</v>
      </c>
      <c r="F443" t="s">
        <v>39</v>
      </c>
      <c r="G443" t="s">
        <v>40</v>
      </c>
      <c r="H443">
        <v>30</v>
      </c>
      <c r="I443">
        <v>32</v>
      </c>
      <c r="J443">
        <v>30</v>
      </c>
      <c r="K443">
        <v>30</v>
      </c>
      <c r="L443">
        <v>253</v>
      </c>
      <c r="M443" t="s">
        <v>489</v>
      </c>
      <c r="N443" t="s">
        <v>42</v>
      </c>
      <c r="O443">
        <v>30</v>
      </c>
      <c r="P443">
        <v>32</v>
      </c>
      <c r="Q443">
        <v>30</v>
      </c>
      <c r="R443">
        <v>30</v>
      </c>
      <c r="S443">
        <v>253</v>
      </c>
      <c r="T443" t="s">
        <v>489</v>
      </c>
      <c r="U443" t="s">
        <v>42</v>
      </c>
      <c r="V443">
        <v>30</v>
      </c>
      <c r="W443">
        <v>32</v>
      </c>
      <c r="X443">
        <v>30</v>
      </c>
      <c r="Y443">
        <v>30</v>
      </c>
      <c r="Z443">
        <v>253</v>
      </c>
      <c r="AA443" t="s">
        <v>489</v>
      </c>
      <c r="AB443" t="s">
        <v>42</v>
      </c>
      <c r="AC443">
        <v>30</v>
      </c>
      <c r="AD443">
        <v>32</v>
      </c>
      <c r="AE443">
        <v>30</v>
      </c>
      <c r="AF443">
        <v>30</v>
      </c>
      <c r="AG443">
        <v>253</v>
      </c>
      <c r="AH443" t="s">
        <v>490</v>
      </c>
      <c r="AL443" s="2"/>
      <c r="AM443" s="5" t="str">
        <f t="shared" si="8"/>
        <v>Niet gelijk</v>
      </c>
      <c r="AO443" t="s">
        <v>79</v>
      </c>
    </row>
    <row r="444" spans="1:41" ht="17.5" x14ac:dyDescent="0.35">
      <c r="A444" t="s">
        <v>36</v>
      </c>
      <c r="B444">
        <v>3621</v>
      </c>
      <c r="C444" t="s">
        <v>1074</v>
      </c>
      <c r="D444">
        <v>3618</v>
      </c>
      <c r="E444" t="s">
        <v>38</v>
      </c>
      <c r="F444" t="s">
        <v>39</v>
      </c>
      <c r="G444" t="s">
        <v>40</v>
      </c>
      <c r="H444">
        <v>30</v>
      </c>
      <c r="I444">
        <v>32</v>
      </c>
      <c r="J444">
        <v>30</v>
      </c>
      <c r="K444">
        <v>30</v>
      </c>
      <c r="L444">
        <v>253</v>
      </c>
      <c r="M444" t="s">
        <v>489</v>
      </c>
      <c r="N444" t="s">
        <v>42</v>
      </c>
      <c r="O444">
        <v>30</v>
      </c>
      <c r="P444">
        <v>32</v>
      </c>
      <c r="Q444">
        <v>30</v>
      </c>
      <c r="R444">
        <v>30</v>
      </c>
      <c r="S444">
        <v>253</v>
      </c>
      <c r="T444" t="s">
        <v>489</v>
      </c>
      <c r="U444" t="s">
        <v>42</v>
      </c>
      <c r="V444">
        <v>30</v>
      </c>
      <c r="W444">
        <v>32</v>
      </c>
      <c r="X444">
        <v>30</v>
      </c>
      <c r="Y444">
        <v>30</v>
      </c>
      <c r="Z444">
        <v>253</v>
      </c>
      <c r="AA444" t="s">
        <v>489</v>
      </c>
      <c r="AB444" t="s">
        <v>42</v>
      </c>
      <c r="AC444">
        <v>30</v>
      </c>
      <c r="AD444">
        <v>32</v>
      </c>
      <c r="AE444">
        <v>30</v>
      </c>
      <c r="AF444">
        <v>30</v>
      </c>
      <c r="AG444">
        <v>253</v>
      </c>
      <c r="AH444" t="s">
        <v>490</v>
      </c>
      <c r="AL444" s="2"/>
      <c r="AM444" s="5" t="str">
        <f t="shared" si="8"/>
        <v>Niet gelijk</v>
      </c>
      <c r="AO444" s="2" t="s">
        <v>1533</v>
      </c>
    </row>
    <row r="445" spans="1:41" ht="17.5" x14ac:dyDescent="0.35">
      <c r="A445" t="s">
        <v>36</v>
      </c>
      <c r="B445">
        <v>3622</v>
      </c>
      <c r="C445" t="s">
        <v>1064</v>
      </c>
      <c r="D445">
        <v>3618</v>
      </c>
      <c r="E445" t="s">
        <v>38</v>
      </c>
      <c r="F445" t="s">
        <v>39</v>
      </c>
      <c r="G445" t="s">
        <v>40</v>
      </c>
      <c r="H445">
        <v>30</v>
      </c>
      <c r="I445">
        <v>32</v>
      </c>
      <c r="J445">
        <v>30</v>
      </c>
      <c r="K445">
        <v>30</v>
      </c>
      <c r="L445">
        <v>253</v>
      </c>
      <c r="M445" t="s">
        <v>489</v>
      </c>
      <c r="N445" t="s">
        <v>42</v>
      </c>
      <c r="O445">
        <v>30</v>
      </c>
      <c r="P445">
        <v>32</v>
      </c>
      <c r="Q445">
        <v>30</v>
      </c>
      <c r="R445">
        <v>30</v>
      </c>
      <c r="S445">
        <v>253</v>
      </c>
      <c r="T445" t="s">
        <v>489</v>
      </c>
      <c r="U445" t="s">
        <v>42</v>
      </c>
      <c r="V445">
        <v>30</v>
      </c>
      <c r="W445">
        <v>32</v>
      </c>
      <c r="X445">
        <v>30</v>
      </c>
      <c r="Y445">
        <v>30</v>
      </c>
      <c r="Z445">
        <v>253</v>
      </c>
      <c r="AA445" t="s">
        <v>489</v>
      </c>
      <c r="AB445" t="s">
        <v>42</v>
      </c>
      <c r="AC445">
        <v>30</v>
      </c>
      <c r="AD445">
        <v>32</v>
      </c>
      <c r="AE445">
        <v>30</v>
      </c>
      <c r="AF445">
        <v>30</v>
      </c>
      <c r="AG445">
        <v>253</v>
      </c>
      <c r="AH445" t="s">
        <v>490</v>
      </c>
      <c r="AL445" s="1"/>
      <c r="AM445" s="5" t="str">
        <f t="shared" si="8"/>
        <v>Niet gelijk</v>
      </c>
      <c r="AO445" s="1" t="s">
        <v>1281</v>
      </c>
    </row>
    <row r="446" spans="1:41" ht="17.5" x14ac:dyDescent="0.35">
      <c r="A446" t="s">
        <v>36</v>
      </c>
      <c r="B446">
        <v>3623</v>
      </c>
      <c r="C446" t="s">
        <v>1076</v>
      </c>
      <c r="D446">
        <v>3618</v>
      </c>
      <c r="E446" t="s">
        <v>38</v>
      </c>
      <c r="F446" t="s">
        <v>39</v>
      </c>
      <c r="G446" t="s">
        <v>40</v>
      </c>
      <c r="H446">
        <v>30</v>
      </c>
      <c r="I446">
        <v>32</v>
      </c>
      <c r="J446">
        <v>30</v>
      </c>
      <c r="K446">
        <v>30</v>
      </c>
      <c r="L446">
        <v>253</v>
      </c>
      <c r="M446" t="s">
        <v>489</v>
      </c>
      <c r="N446" t="s">
        <v>42</v>
      </c>
      <c r="O446">
        <v>30</v>
      </c>
      <c r="P446">
        <v>32</v>
      </c>
      <c r="Q446">
        <v>30</v>
      </c>
      <c r="R446">
        <v>30</v>
      </c>
      <c r="S446">
        <v>253</v>
      </c>
      <c r="T446" t="s">
        <v>489</v>
      </c>
      <c r="U446" t="s">
        <v>42</v>
      </c>
      <c r="V446">
        <v>30</v>
      </c>
      <c r="W446">
        <v>32</v>
      </c>
      <c r="X446">
        <v>30</v>
      </c>
      <c r="Y446">
        <v>30</v>
      </c>
      <c r="Z446">
        <v>253</v>
      </c>
      <c r="AA446" t="s">
        <v>489</v>
      </c>
      <c r="AB446" t="s">
        <v>42</v>
      </c>
      <c r="AC446">
        <v>30</v>
      </c>
      <c r="AD446">
        <v>32</v>
      </c>
      <c r="AE446">
        <v>30</v>
      </c>
      <c r="AF446">
        <v>30</v>
      </c>
      <c r="AG446">
        <v>253</v>
      </c>
      <c r="AH446" t="s">
        <v>490</v>
      </c>
      <c r="AM446" s="5" t="str">
        <f t="shared" si="8"/>
        <v>Niet gelijk</v>
      </c>
      <c r="AO446" t="s">
        <v>448</v>
      </c>
    </row>
    <row r="447" spans="1:41" ht="17.5" x14ac:dyDescent="0.35">
      <c r="A447" t="s">
        <v>36</v>
      </c>
      <c r="B447">
        <v>3624</v>
      </c>
      <c r="C447" t="s">
        <v>1065</v>
      </c>
      <c r="D447">
        <v>3618</v>
      </c>
      <c r="E447" t="s">
        <v>38</v>
      </c>
      <c r="F447" t="s">
        <v>39</v>
      </c>
      <c r="G447" t="s">
        <v>40</v>
      </c>
      <c r="H447">
        <v>30</v>
      </c>
      <c r="I447">
        <v>32</v>
      </c>
      <c r="J447">
        <v>30</v>
      </c>
      <c r="K447">
        <v>30</v>
      </c>
      <c r="L447">
        <v>253</v>
      </c>
      <c r="M447" t="s">
        <v>489</v>
      </c>
      <c r="N447" t="s">
        <v>42</v>
      </c>
      <c r="O447">
        <v>30</v>
      </c>
      <c r="P447">
        <v>32</v>
      </c>
      <c r="Q447">
        <v>30</v>
      </c>
      <c r="R447">
        <v>30</v>
      </c>
      <c r="S447">
        <v>253</v>
      </c>
      <c r="T447" t="s">
        <v>489</v>
      </c>
      <c r="U447" t="s">
        <v>42</v>
      </c>
      <c r="V447">
        <v>30</v>
      </c>
      <c r="W447">
        <v>32</v>
      </c>
      <c r="X447">
        <v>30</v>
      </c>
      <c r="Y447">
        <v>30</v>
      </c>
      <c r="Z447">
        <v>253</v>
      </c>
      <c r="AA447" t="s">
        <v>489</v>
      </c>
      <c r="AB447" t="s">
        <v>42</v>
      </c>
      <c r="AC447">
        <v>30</v>
      </c>
      <c r="AD447">
        <v>32</v>
      </c>
      <c r="AE447">
        <v>30</v>
      </c>
      <c r="AF447">
        <v>30</v>
      </c>
      <c r="AG447">
        <v>253</v>
      </c>
      <c r="AH447" t="s">
        <v>490</v>
      </c>
      <c r="AM447" s="5" t="str">
        <f t="shared" si="8"/>
        <v>Niet gelijk</v>
      </c>
      <c r="AO447" t="s">
        <v>612</v>
      </c>
    </row>
    <row r="448" spans="1:41" ht="17.5" x14ac:dyDescent="0.35">
      <c r="A448" t="s">
        <v>36</v>
      </c>
      <c r="B448">
        <v>3625</v>
      </c>
      <c r="C448" t="s">
        <v>1068</v>
      </c>
      <c r="D448">
        <v>3618</v>
      </c>
      <c r="E448" t="s">
        <v>38</v>
      </c>
      <c r="F448" t="s">
        <v>39</v>
      </c>
      <c r="G448" t="s">
        <v>40</v>
      </c>
      <c r="H448">
        <v>30</v>
      </c>
      <c r="I448">
        <v>32</v>
      </c>
      <c r="J448">
        <v>30</v>
      </c>
      <c r="K448">
        <v>30</v>
      </c>
      <c r="L448">
        <v>253</v>
      </c>
      <c r="M448" t="s">
        <v>489</v>
      </c>
      <c r="N448" t="s">
        <v>42</v>
      </c>
      <c r="O448">
        <v>30</v>
      </c>
      <c r="P448">
        <v>32</v>
      </c>
      <c r="Q448">
        <v>30</v>
      </c>
      <c r="R448">
        <v>30</v>
      </c>
      <c r="S448">
        <v>253</v>
      </c>
      <c r="T448" t="s">
        <v>489</v>
      </c>
      <c r="U448" t="s">
        <v>42</v>
      </c>
      <c r="V448">
        <v>30</v>
      </c>
      <c r="W448">
        <v>32</v>
      </c>
      <c r="X448">
        <v>30</v>
      </c>
      <c r="Y448">
        <v>30</v>
      </c>
      <c r="Z448">
        <v>253</v>
      </c>
      <c r="AA448" t="s">
        <v>489</v>
      </c>
      <c r="AB448" t="s">
        <v>42</v>
      </c>
      <c r="AC448">
        <v>30</v>
      </c>
      <c r="AD448">
        <v>32</v>
      </c>
      <c r="AE448">
        <v>30</v>
      </c>
      <c r="AF448">
        <v>30</v>
      </c>
      <c r="AG448">
        <v>253</v>
      </c>
      <c r="AH448" t="s">
        <v>490</v>
      </c>
      <c r="AM448" s="5" t="str">
        <f t="shared" si="8"/>
        <v>Niet gelijk</v>
      </c>
      <c r="AO448" t="s">
        <v>975</v>
      </c>
    </row>
    <row r="449" spans="1:41" ht="17.5" x14ac:dyDescent="0.35">
      <c r="A449" t="s">
        <v>36</v>
      </c>
      <c r="B449">
        <v>3626</v>
      </c>
      <c r="C449" t="s">
        <v>1069</v>
      </c>
      <c r="D449">
        <v>3618</v>
      </c>
      <c r="E449" t="s">
        <v>38</v>
      </c>
      <c r="F449" t="s">
        <v>39</v>
      </c>
      <c r="G449" t="s">
        <v>40</v>
      </c>
      <c r="H449">
        <v>30</v>
      </c>
      <c r="I449">
        <v>32</v>
      </c>
      <c r="J449">
        <v>30</v>
      </c>
      <c r="K449">
        <v>30</v>
      </c>
      <c r="L449">
        <v>253</v>
      </c>
      <c r="M449" t="s">
        <v>489</v>
      </c>
      <c r="N449" t="s">
        <v>42</v>
      </c>
      <c r="O449">
        <v>30</v>
      </c>
      <c r="P449">
        <v>32</v>
      </c>
      <c r="Q449">
        <v>30</v>
      </c>
      <c r="R449">
        <v>30</v>
      </c>
      <c r="S449">
        <v>253</v>
      </c>
      <c r="T449" t="s">
        <v>489</v>
      </c>
      <c r="U449" t="s">
        <v>42</v>
      </c>
      <c r="V449">
        <v>30</v>
      </c>
      <c r="W449">
        <v>32</v>
      </c>
      <c r="X449">
        <v>30</v>
      </c>
      <c r="Y449">
        <v>30</v>
      </c>
      <c r="Z449">
        <v>253</v>
      </c>
      <c r="AA449" t="s">
        <v>489</v>
      </c>
      <c r="AB449" t="s">
        <v>42</v>
      </c>
      <c r="AC449">
        <v>30</v>
      </c>
      <c r="AD449">
        <v>32</v>
      </c>
      <c r="AE449">
        <v>30</v>
      </c>
      <c r="AF449">
        <v>30</v>
      </c>
      <c r="AG449">
        <v>253</v>
      </c>
      <c r="AH449" t="s">
        <v>490</v>
      </c>
      <c r="AM449" s="5" t="str">
        <f t="shared" si="8"/>
        <v>Niet gelijk</v>
      </c>
      <c r="AO449" t="s">
        <v>982</v>
      </c>
    </row>
    <row r="450" spans="1:41" ht="17.5" x14ac:dyDescent="0.35">
      <c r="A450" t="s">
        <v>36</v>
      </c>
      <c r="B450">
        <v>3627</v>
      </c>
      <c r="C450" t="s">
        <v>1071</v>
      </c>
      <c r="D450">
        <v>3618</v>
      </c>
      <c r="E450" t="s">
        <v>38</v>
      </c>
      <c r="F450" t="s">
        <v>39</v>
      </c>
      <c r="G450" t="s">
        <v>40</v>
      </c>
      <c r="H450">
        <v>30</v>
      </c>
      <c r="I450">
        <v>32</v>
      </c>
      <c r="J450">
        <v>30</v>
      </c>
      <c r="K450">
        <v>30</v>
      </c>
      <c r="L450">
        <v>253</v>
      </c>
      <c r="M450" t="s">
        <v>489</v>
      </c>
      <c r="N450" t="s">
        <v>42</v>
      </c>
      <c r="O450">
        <v>30</v>
      </c>
      <c r="P450">
        <v>32</v>
      </c>
      <c r="Q450">
        <v>30</v>
      </c>
      <c r="R450">
        <v>30</v>
      </c>
      <c r="S450">
        <v>253</v>
      </c>
      <c r="T450" t="s">
        <v>489</v>
      </c>
      <c r="U450" t="s">
        <v>42</v>
      </c>
      <c r="V450">
        <v>30</v>
      </c>
      <c r="W450">
        <v>32</v>
      </c>
      <c r="X450">
        <v>30</v>
      </c>
      <c r="Y450">
        <v>30</v>
      </c>
      <c r="Z450">
        <v>253</v>
      </c>
      <c r="AA450" t="s">
        <v>489</v>
      </c>
      <c r="AB450" t="s">
        <v>42</v>
      </c>
      <c r="AC450">
        <v>30</v>
      </c>
      <c r="AD450">
        <v>32</v>
      </c>
      <c r="AE450">
        <v>30</v>
      </c>
      <c r="AF450">
        <v>30</v>
      </c>
      <c r="AG450">
        <v>253</v>
      </c>
      <c r="AH450" t="s">
        <v>490</v>
      </c>
      <c r="AM450" s="5" t="str">
        <f t="shared" si="8"/>
        <v>Niet gelijk</v>
      </c>
      <c r="AO450" t="s">
        <v>973</v>
      </c>
    </row>
    <row r="451" spans="1:41" ht="17.5" x14ac:dyDescent="0.35">
      <c r="A451" t="s">
        <v>36</v>
      </c>
      <c r="B451">
        <v>3628</v>
      </c>
      <c r="C451" t="s">
        <v>1075</v>
      </c>
      <c r="D451">
        <v>3618</v>
      </c>
      <c r="E451" t="s">
        <v>38</v>
      </c>
      <c r="F451" t="s">
        <v>39</v>
      </c>
      <c r="G451" t="s">
        <v>40</v>
      </c>
      <c r="H451">
        <v>30</v>
      </c>
      <c r="I451">
        <v>32</v>
      </c>
      <c r="J451">
        <v>30</v>
      </c>
      <c r="K451">
        <v>30</v>
      </c>
      <c r="L451">
        <v>253</v>
      </c>
      <c r="M451" t="s">
        <v>489</v>
      </c>
      <c r="N451" t="s">
        <v>42</v>
      </c>
      <c r="O451">
        <v>30</v>
      </c>
      <c r="P451">
        <v>32</v>
      </c>
      <c r="Q451">
        <v>30</v>
      </c>
      <c r="R451">
        <v>30</v>
      </c>
      <c r="S451">
        <v>253</v>
      </c>
      <c r="T451" t="s">
        <v>489</v>
      </c>
      <c r="U451" t="s">
        <v>42</v>
      </c>
      <c r="V451">
        <v>30</v>
      </c>
      <c r="W451">
        <v>32</v>
      </c>
      <c r="X451">
        <v>30</v>
      </c>
      <c r="Y451">
        <v>30</v>
      </c>
      <c r="Z451">
        <v>253</v>
      </c>
      <c r="AA451" t="s">
        <v>489</v>
      </c>
      <c r="AB451" t="s">
        <v>42</v>
      </c>
      <c r="AC451">
        <v>30</v>
      </c>
      <c r="AD451">
        <v>32</v>
      </c>
      <c r="AE451">
        <v>30</v>
      </c>
      <c r="AF451">
        <v>30</v>
      </c>
      <c r="AG451">
        <v>253</v>
      </c>
      <c r="AH451" t="s">
        <v>490</v>
      </c>
      <c r="AM451" s="5" t="str">
        <f t="shared" ref="AM451:AM475" si="9">IF(C450=AL450, "Gelijk", "Niet gelijk")</f>
        <v>Niet gelijk</v>
      </c>
      <c r="AO451" t="s">
        <v>983</v>
      </c>
    </row>
    <row r="452" spans="1:41" ht="17.5" x14ac:dyDescent="0.35">
      <c r="A452" t="s">
        <v>36</v>
      </c>
      <c r="B452">
        <v>3629</v>
      </c>
      <c r="C452" t="s">
        <v>1070</v>
      </c>
      <c r="D452">
        <v>3618</v>
      </c>
      <c r="E452" t="s">
        <v>38</v>
      </c>
      <c r="F452" t="s">
        <v>39</v>
      </c>
      <c r="G452" t="s">
        <v>40</v>
      </c>
      <c r="H452">
        <v>30</v>
      </c>
      <c r="I452">
        <v>32</v>
      </c>
      <c r="J452">
        <v>30</v>
      </c>
      <c r="K452">
        <v>30</v>
      </c>
      <c r="L452">
        <v>253</v>
      </c>
      <c r="M452" t="s">
        <v>489</v>
      </c>
      <c r="N452" t="s">
        <v>42</v>
      </c>
      <c r="O452">
        <v>30</v>
      </c>
      <c r="P452">
        <v>32</v>
      </c>
      <c r="Q452">
        <v>30</v>
      </c>
      <c r="R452">
        <v>30</v>
      </c>
      <c r="S452">
        <v>253</v>
      </c>
      <c r="T452" t="s">
        <v>489</v>
      </c>
      <c r="U452" t="s">
        <v>42</v>
      </c>
      <c r="V452">
        <v>30</v>
      </c>
      <c r="W452">
        <v>32</v>
      </c>
      <c r="X452">
        <v>30</v>
      </c>
      <c r="Y452">
        <v>30</v>
      </c>
      <c r="Z452">
        <v>253</v>
      </c>
      <c r="AA452" t="s">
        <v>489</v>
      </c>
      <c r="AB452" t="s">
        <v>42</v>
      </c>
      <c r="AC452">
        <v>30</v>
      </c>
      <c r="AD452">
        <v>32</v>
      </c>
      <c r="AE452">
        <v>30</v>
      </c>
      <c r="AF452">
        <v>30</v>
      </c>
      <c r="AG452">
        <v>253</v>
      </c>
      <c r="AH452" t="s">
        <v>490</v>
      </c>
      <c r="AM452" s="5" t="str">
        <f t="shared" si="9"/>
        <v>Niet gelijk</v>
      </c>
      <c r="AO452" t="s">
        <v>976</v>
      </c>
    </row>
    <row r="453" spans="1:41" ht="17.5" x14ac:dyDescent="0.35">
      <c r="A453" t="s">
        <v>36</v>
      </c>
      <c r="B453">
        <v>3630</v>
      </c>
      <c r="C453" t="s">
        <v>1072</v>
      </c>
      <c r="D453">
        <v>3618</v>
      </c>
      <c r="E453" t="s">
        <v>38</v>
      </c>
      <c r="F453" t="s">
        <v>39</v>
      </c>
      <c r="G453" t="s">
        <v>40</v>
      </c>
      <c r="H453">
        <v>30</v>
      </c>
      <c r="I453">
        <v>32</v>
      </c>
      <c r="J453">
        <v>30</v>
      </c>
      <c r="K453">
        <v>30</v>
      </c>
      <c r="L453">
        <v>253</v>
      </c>
      <c r="M453" t="s">
        <v>489</v>
      </c>
      <c r="N453" t="s">
        <v>42</v>
      </c>
      <c r="O453">
        <v>30</v>
      </c>
      <c r="P453">
        <v>32</v>
      </c>
      <c r="Q453">
        <v>30</v>
      </c>
      <c r="R453">
        <v>30</v>
      </c>
      <c r="S453">
        <v>253</v>
      </c>
      <c r="T453" t="s">
        <v>489</v>
      </c>
      <c r="U453" t="s">
        <v>42</v>
      </c>
      <c r="V453">
        <v>30</v>
      </c>
      <c r="W453">
        <v>32</v>
      </c>
      <c r="X453">
        <v>30</v>
      </c>
      <c r="Y453">
        <v>30</v>
      </c>
      <c r="Z453">
        <v>253</v>
      </c>
      <c r="AA453" t="s">
        <v>489</v>
      </c>
      <c r="AB453" t="s">
        <v>42</v>
      </c>
      <c r="AC453">
        <v>30</v>
      </c>
      <c r="AD453">
        <v>32</v>
      </c>
      <c r="AE453">
        <v>30</v>
      </c>
      <c r="AF453">
        <v>30</v>
      </c>
      <c r="AG453">
        <v>253</v>
      </c>
      <c r="AH453" t="s">
        <v>490</v>
      </c>
      <c r="AM453" s="5" t="str">
        <f t="shared" si="9"/>
        <v>Niet gelijk</v>
      </c>
      <c r="AO453" t="s">
        <v>978</v>
      </c>
    </row>
    <row r="454" spans="1:41" ht="17.5" x14ac:dyDescent="0.35">
      <c r="A454" t="s">
        <v>36</v>
      </c>
      <c r="B454">
        <v>3631</v>
      </c>
      <c r="C454" t="s">
        <v>1067</v>
      </c>
      <c r="D454">
        <v>3618</v>
      </c>
      <c r="E454" t="s">
        <v>38</v>
      </c>
      <c r="F454" t="s">
        <v>39</v>
      </c>
      <c r="G454" t="s">
        <v>40</v>
      </c>
      <c r="H454">
        <v>30</v>
      </c>
      <c r="I454">
        <v>32</v>
      </c>
      <c r="J454">
        <v>30</v>
      </c>
      <c r="K454">
        <v>30</v>
      </c>
      <c r="L454">
        <v>253</v>
      </c>
      <c r="M454" t="s">
        <v>489</v>
      </c>
      <c r="N454" t="s">
        <v>42</v>
      </c>
      <c r="O454">
        <v>30</v>
      </c>
      <c r="P454">
        <v>32</v>
      </c>
      <c r="Q454">
        <v>30</v>
      </c>
      <c r="R454">
        <v>30</v>
      </c>
      <c r="S454">
        <v>253</v>
      </c>
      <c r="T454" t="s">
        <v>489</v>
      </c>
      <c r="U454" t="s">
        <v>42</v>
      </c>
      <c r="V454">
        <v>30</v>
      </c>
      <c r="W454">
        <v>32</v>
      </c>
      <c r="X454">
        <v>30</v>
      </c>
      <c r="Y454">
        <v>30</v>
      </c>
      <c r="Z454">
        <v>253</v>
      </c>
      <c r="AA454" t="s">
        <v>489</v>
      </c>
      <c r="AB454" t="s">
        <v>42</v>
      </c>
      <c r="AC454">
        <v>30</v>
      </c>
      <c r="AD454">
        <v>32</v>
      </c>
      <c r="AE454">
        <v>30</v>
      </c>
      <c r="AF454">
        <v>30</v>
      </c>
      <c r="AG454">
        <v>253</v>
      </c>
      <c r="AH454" t="s">
        <v>490</v>
      </c>
      <c r="AM454" s="5" t="str">
        <f t="shared" si="9"/>
        <v>Niet gelijk</v>
      </c>
      <c r="AO454" t="s">
        <v>971</v>
      </c>
    </row>
    <row r="455" spans="1:41" ht="17.5" x14ac:dyDescent="0.35">
      <c r="A455" t="s">
        <v>36</v>
      </c>
      <c r="B455">
        <v>3632</v>
      </c>
      <c r="C455" t="s">
        <v>1181</v>
      </c>
      <c r="D455">
        <v>3631</v>
      </c>
      <c r="E455" t="s">
        <v>38</v>
      </c>
      <c r="F455" t="s">
        <v>39</v>
      </c>
      <c r="G455" t="s">
        <v>40</v>
      </c>
      <c r="H455">
        <v>30</v>
      </c>
      <c r="I455">
        <v>32</v>
      </c>
      <c r="J455">
        <v>30</v>
      </c>
      <c r="K455">
        <v>30</v>
      </c>
      <c r="L455">
        <v>253</v>
      </c>
      <c r="M455" t="s">
        <v>489</v>
      </c>
      <c r="N455" t="s">
        <v>42</v>
      </c>
      <c r="O455">
        <v>30</v>
      </c>
      <c r="P455">
        <v>32</v>
      </c>
      <c r="Q455">
        <v>30</v>
      </c>
      <c r="R455">
        <v>30</v>
      </c>
      <c r="S455">
        <v>253</v>
      </c>
      <c r="T455" t="s">
        <v>489</v>
      </c>
      <c r="U455" t="s">
        <v>42</v>
      </c>
      <c r="V455">
        <v>30</v>
      </c>
      <c r="W455">
        <v>32</v>
      </c>
      <c r="X455">
        <v>30</v>
      </c>
      <c r="Y455">
        <v>30</v>
      </c>
      <c r="Z455">
        <v>253</v>
      </c>
      <c r="AA455" t="s">
        <v>489</v>
      </c>
      <c r="AB455" t="s">
        <v>42</v>
      </c>
      <c r="AC455">
        <v>30</v>
      </c>
      <c r="AD455">
        <v>32</v>
      </c>
      <c r="AE455">
        <v>30</v>
      </c>
      <c r="AF455">
        <v>30</v>
      </c>
      <c r="AG455">
        <v>253</v>
      </c>
      <c r="AH455" t="s">
        <v>490</v>
      </c>
      <c r="AM455" s="5" t="str">
        <f t="shared" si="9"/>
        <v>Niet gelijk</v>
      </c>
      <c r="AO455" t="s">
        <v>974</v>
      </c>
    </row>
    <row r="456" spans="1:41" ht="17.5" x14ac:dyDescent="0.35">
      <c r="A456" t="s">
        <v>36</v>
      </c>
      <c r="B456">
        <v>3633</v>
      </c>
      <c r="C456" t="s">
        <v>1183</v>
      </c>
      <c r="D456">
        <v>3631</v>
      </c>
      <c r="E456" t="s">
        <v>38</v>
      </c>
      <c r="F456" t="s">
        <v>39</v>
      </c>
      <c r="G456" t="s">
        <v>40</v>
      </c>
      <c r="H456">
        <v>30</v>
      </c>
      <c r="I456">
        <v>32</v>
      </c>
      <c r="J456">
        <v>30</v>
      </c>
      <c r="K456">
        <v>30</v>
      </c>
      <c r="L456">
        <v>253</v>
      </c>
      <c r="M456" t="s">
        <v>489</v>
      </c>
      <c r="N456" t="s">
        <v>42</v>
      </c>
      <c r="O456">
        <v>30</v>
      </c>
      <c r="P456">
        <v>32</v>
      </c>
      <c r="Q456">
        <v>30</v>
      </c>
      <c r="R456">
        <v>30</v>
      </c>
      <c r="S456">
        <v>253</v>
      </c>
      <c r="T456" t="s">
        <v>489</v>
      </c>
      <c r="U456" t="s">
        <v>42</v>
      </c>
      <c r="V456">
        <v>30</v>
      </c>
      <c r="W456">
        <v>32</v>
      </c>
      <c r="X456">
        <v>30</v>
      </c>
      <c r="Y456">
        <v>30</v>
      </c>
      <c r="Z456">
        <v>253</v>
      </c>
      <c r="AA456" t="s">
        <v>489</v>
      </c>
      <c r="AB456" t="s">
        <v>42</v>
      </c>
      <c r="AC456">
        <v>30</v>
      </c>
      <c r="AD456">
        <v>32</v>
      </c>
      <c r="AE456">
        <v>30</v>
      </c>
      <c r="AF456">
        <v>30</v>
      </c>
      <c r="AG456">
        <v>253</v>
      </c>
      <c r="AH456" t="s">
        <v>490</v>
      </c>
      <c r="AM456" s="5" t="str">
        <f t="shared" si="9"/>
        <v>Niet gelijk</v>
      </c>
      <c r="AO456" t="s">
        <v>980</v>
      </c>
    </row>
    <row r="457" spans="1:41" ht="17.5" x14ac:dyDescent="0.35">
      <c r="A457" t="s">
        <v>36</v>
      </c>
      <c r="B457">
        <v>3634</v>
      </c>
      <c r="C457" t="s">
        <v>1184</v>
      </c>
      <c r="D457">
        <v>3631</v>
      </c>
      <c r="E457" t="s">
        <v>38</v>
      </c>
      <c r="F457" t="s">
        <v>39</v>
      </c>
      <c r="G457" t="s">
        <v>40</v>
      </c>
      <c r="H457">
        <v>30</v>
      </c>
      <c r="I457">
        <v>32</v>
      </c>
      <c r="J457">
        <v>30</v>
      </c>
      <c r="K457">
        <v>30</v>
      </c>
      <c r="L457">
        <v>253</v>
      </c>
      <c r="M457" t="s">
        <v>489</v>
      </c>
      <c r="N457" t="s">
        <v>42</v>
      </c>
      <c r="O457">
        <v>30</v>
      </c>
      <c r="P457">
        <v>32</v>
      </c>
      <c r="Q457">
        <v>30</v>
      </c>
      <c r="R457">
        <v>30</v>
      </c>
      <c r="S457">
        <v>253</v>
      </c>
      <c r="T457" t="s">
        <v>489</v>
      </c>
      <c r="U457" t="s">
        <v>42</v>
      </c>
      <c r="V457">
        <v>30</v>
      </c>
      <c r="W457">
        <v>32</v>
      </c>
      <c r="X457">
        <v>30</v>
      </c>
      <c r="Y457">
        <v>30</v>
      </c>
      <c r="Z457">
        <v>253</v>
      </c>
      <c r="AA457" t="s">
        <v>489</v>
      </c>
      <c r="AB457" t="s">
        <v>42</v>
      </c>
      <c r="AC457">
        <v>30</v>
      </c>
      <c r="AD457">
        <v>32</v>
      </c>
      <c r="AE457">
        <v>30</v>
      </c>
      <c r="AF457">
        <v>30</v>
      </c>
      <c r="AG457">
        <v>253</v>
      </c>
      <c r="AH457" t="s">
        <v>490</v>
      </c>
      <c r="AL457" s="1"/>
      <c r="AM457" s="5" t="str">
        <f t="shared" si="9"/>
        <v>Niet gelijk</v>
      </c>
      <c r="AO457" t="s">
        <v>979</v>
      </c>
    </row>
    <row r="458" spans="1:41" ht="17.5" x14ac:dyDescent="0.35">
      <c r="A458" t="s">
        <v>36</v>
      </c>
      <c r="B458">
        <v>3635</v>
      </c>
      <c r="C458" t="s">
        <v>1188</v>
      </c>
      <c r="D458">
        <v>3631</v>
      </c>
      <c r="E458" t="s">
        <v>38</v>
      </c>
      <c r="F458" t="s">
        <v>39</v>
      </c>
      <c r="G458" t="s">
        <v>40</v>
      </c>
      <c r="H458">
        <v>30</v>
      </c>
      <c r="I458">
        <v>32</v>
      </c>
      <c r="J458">
        <v>30</v>
      </c>
      <c r="K458">
        <v>30</v>
      </c>
      <c r="L458">
        <v>253</v>
      </c>
      <c r="M458" t="s">
        <v>489</v>
      </c>
      <c r="N458" t="s">
        <v>42</v>
      </c>
      <c r="O458">
        <v>30</v>
      </c>
      <c r="P458">
        <v>32</v>
      </c>
      <c r="Q458">
        <v>30</v>
      </c>
      <c r="R458">
        <v>30</v>
      </c>
      <c r="S458">
        <v>253</v>
      </c>
      <c r="T458" t="s">
        <v>489</v>
      </c>
      <c r="U458" t="s">
        <v>42</v>
      </c>
      <c r="V458">
        <v>30</v>
      </c>
      <c r="W458">
        <v>32</v>
      </c>
      <c r="X458">
        <v>30</v>
      </c>
      <c r="Y458">
        <v>30</v>
      </c>
      <c r="Z458">
        <v>253</v>
      </c>
      <c r="AA458" t="s">
        <v>489</v>
      </c>
      <c r="AB458" t="s">
        <v>42</v>
      </c>
      <c r="AC458">
        <v>30</v>
      </c>
      <c r="AD458">
        <v>32</v>
      </c>
      <c r="AE458">
        <v>30</v>
      </c>
      <c r="AF458">
        <v>30</v>
      </c>
      <c r="AG458">
        <v>253</v>
      </c>
      <c r="AH458" t="s">
        <v>490</v>
      </c>
      <c r="AM458" s="5" t="str">
        <f t="shared" si="9"/>
        <v>Niet gelijk</v>
      </c>
      <c r="AO458" t="s">
        <v>981</v>
      </c>
    </row>
    <row r="459" spans="1:41" ht="17.5" x14ac:dyDescent="0.35">
      <c r="A459" t="s">
        <v>36</v>
      </c>
      <c r="B459">
        <v>3636</v>
      </c>
      <c r="C459" t="s">
        <v>1187</v>
      </c>
      <c r="D459">
        <v>3631</v>
      </c>
      <c r="E459" t="s">
        <v>38</v>
      </c>
      <c r="F459" t="s">
        <v>39</v>
      </c>
      <c r="G459" t="s">
        <v>40</v>
      </c>
      <c r="H459">
        <v>30</v>
      </c>
      <c r="I459">
        <v>32</v>
      </c>
      <c r="J459">
        <v>30</v>
      </c>
      <c r="K459">
        <v>30</v>
      </c>
      <c r="L459">
        <v>253</v>
      </c>
      <c r="M459" t="s">
        <v>489</v>
      </c>
      <c r="N459" t="s">
        <v>42</v>
      </c>
      <c r="O459">
        <v>30</v>
      </c>
      <c r="P459">
        <v>32</v>
      </c>
      <c r="Q459">
        <v>30</v>
      </c>
      <c r="R459">
        <v>30</v>
      </c>
      <c r="S459">
        <v>253</v>
      </c>
      <c r="T459" t="s">
        <v>489</v>
      </c>
      <c r="U459" t="s">
        <v>42</v>
      </c>
      <c r="V459">
        <v>30</v>
      </c>
      <c r="W459">
        <v>32</v>
      </c>
      <c r="X459">
        <v>30</v>
      </c>
      <c r="Y459">
        <v>30</v>
      </c>
      <c r="Z459">
        <v>253</v>
      </c>
      <c r="AA459" t="s">
        <v>489</v>
      </c>
      <c r="AB459" t="s">
        <v>42</v>
      </c>
      <c r="AC459">
        <v>30</v>
      </c>
      <c r="AD459">
        <v>32</v>
      </c>
      <c r="AE459">
        <v>30</v>
      </c>
      <c r="AF459">
        <v>30</v>
      </c>
      <c r="AG459">
        <v>253</v>
      </c>
      <c r="AH459" t="s">
        <v>490</v>
      </c>
      <c r="AL459" s="1"/>
      <c r="AM459" s="5" t="str">
        <f t="shared" si="9"/>
        <v>Niet gelijk</v>
      </c>
      <c r="AO459" t="s">
        <v>977</v>
      </c>
    </row>
    <row r="460" spans="1:41" ht="17.5" x14ac:dyDescent="0.35">
      <c r="A460" t="s">
        <v>36</v>
      </c>
      <c r="B460">
        <v>3637</v>
      </c>
      <c r="C460" t="s">
        <v>1182</v>
      </c>
      <c r="D460">
        <v>3631</v>
      </c>
      <c r="E460" t="s">
        <v>38</v>
      </c>
      <c r="F460" t="s">
        <v>39</v>
      </c>
      <c r="G460" t="s">
        <v>40</v>
      </c>
      <c r="H460">
        <v>30</v>
      </c>
      <c r="I460">
        <v>32</v>
      </c>
      <c r="J460">
        <v>30</v>
      </c>
      <c r="K460">
        <v>30</v>
      </c>
      <c r="L460">
        <v>253</v>
      </c>
      <c r="M460" t="s">
        <v>489</v>
      </c>
      <c r="N460" t="s">
        <v>42</v>
      </c>
      <c r="O460">
        <v>30</v>
      </c>
      <c r="P460">
        <v>32</v>
      </c>
      <c r="Q460">
        <v>30</v>
      </c>
      <c r="R460">
        <v>30</v>
      </c>
      <c r="S460">
        <v>253</v>
      </c>
      <c r="T460" t="s">
        <v>489</v>
      </c>
      <c r="U460" t="s">
        <v>42</v>
      </c>
      <c r="V460">
        <v>30</v>
      </c>
      <c r="W460">
        <v>32</v>
      </c>
      <c r="X460">
        <v>30</v>
      </c>
      <c r="Y460">
        <v>30</v>
      </c>
      <c r="Z460">
        <v>253</v>
      </c>
      <c r="AA460" t="s">
        <v>489</v>
      </c>
      <c r="AB460" t="s">
        <v>42</v>
      </c>
      <c r="AC460">
        <v>30</v>
      </c>
      <c r="AD460">
        <v>32</v>
      </c>
      <c r="AE460">
        <v>30</v>
      </c>
      <c r="AF460">
        <v>30</v>
      </c>
      <c r="AG460">
        <v>253</v>
      </c>
      <c r="AH460" t="s">
        <v>490</v>
      </c>
      <c r="AM460" s="5" t="str">
        <f t="shared" si="9"/>
        <v>Niet gelijk</v>
      </c>
      <c r="AO460" t="s">
        <v>972</v>
      </c>
    </row>
    <row r="461" spans="1:41" ht="17.5" x14ac:dyDescent="0.35">
      <c r="A461" t="s">
        <v>36</v>
      </c>
      <c r="B461">
        <v>3638</v>
      </c>
      <c r="C461" t="s">
        <v>1179</v>
      </c>
      <c r="D461">
        <v>3631</v>
      </c>
      <c r="E461" t="s">
        <v>38</v>
      </c>
      <c r="F461" t="s">
        <v>39</v>
      </c>
      <c r="G461" t="s">
        <v>40</v>
      </c>
      <c r="H461">
        <v>30</v>
      </c>
      <c r="I461">
        <v>32</v>
      </c>
      <c r="J461">
        <v>30</v>
      </c>
      <c r="K461">
        <v>30</v>
      </c>
      <c r="L461">
        <v>253</v>
      </c>
      <c r="M461" t="s">
        <v>489</v>
      </c>
      <c r="N461" t="s">
        <v>42</v>
      </c>
      <c r="O461">
        <v>30</v>
      </c>
      <c r="P461">
        <v>32</v>
      </c>
      <c r="Q461">
        <v>30</v>
      </c>
      <c r="R461">
        <v>30</v>
      </c>
      <c r="S461">
        <v>253</v>
      </c>
      <c r="T461" t="s">
        <v>489</v>
      </c>
      <c r="U461" t="s">
        <v>42</v>
      </c>
      <c r="V461">
        <v>30</v>
      </c>
      <c r="W461">
        <v>32</v>
      </c>
      <c r="X461">
        <v>30</v>
      </c>
      <c r="Y461">
        <v>30</v>
      </c>
      <c r="Z461">
        <v>253</v>
      </c>
      <c r="AA461" t="s">
        <v>489</v>
      </c>
      <c r="AB461" t="s">
        <v>42</v>
      </c>
      <c r="AC461">
        <v>30</v>
      </c>
      <c r="AD461">
        <v>32</v>
      </c>
      <c r="AE461">
        <v>30</v>
      </c>
      <c r="AF461">
        <v>30</v>
      </c>
      <c r="AG461">
        <v>253</v>
      </c>
      <c r="AH461" t="s">
        <v>490</v>
      </c>
      <c r="AM461" s="5" t="str">
        <f t="shared" si="9"/>
        <v>Niet gelijk</v>
      </c>
      <c r="AO461" s="2" t="s">
        <v>1534</v>
      </c>
    </row>
    <row r="462" spans="1:41" ht="17.5" x14ac:dyDescent="0.35">
      <c r="A462" t="s">
        <v>36</v>
      </c>
      <c r="B462">
        <v>3639</v>
      </c>
      <c r="C462" t="s">
        <v>1186</v>
      </c>
      <c r="D462">
        <v>3631</v>
      </c>
      <c r="E462" t="s">
        <v>38</v>
      </c>
      <c r="F462" t="s">
        <v>39</v>
      </c>
      <c r="G462" t="s">
        <v>40</v>
      </c>
      <c r="H462">
        <v>30</v>
      </c>
      <c r="I462">
        <v>32</v>
      </c>
      <c r="J462">
        <v>30</v>
      </c>
      <c r="K462">
        <v>30</v>
      </c>
      <c r="L462">
        <v>253</v>
      </c>
      <c r="M462" t="s">
        <v>489</v>
      </c>
      <c r="N462" t="s">
        <v>42</v>
      </c>
      <c r="O462">
        <v>30</v>
      </c>
      <c r="P462">
        <v>32</v>
      </c>
      <c r="Q462">
        <v>30</v>
      </c>
      <c r="R462">
        <v>30</v>
      </c>
      <c r="S462">
        <v>253</v>
      </c>
      <c r="T462" t="s">
        <v>489</v>
      </c>
      <c r="U462" t="s">
        <v>42</v>
      </c>
      <c r="V462">
        <v>30</v>
      </c>
      <c r="W462">
        <v>32</v>
      </c>
      <c r="X462">
        <v>30</v>
      </c>
      <c r="Y462">
        <v>30</v>
      </c>
      <c r="Z462">
        <v>253</v>
      </c>
      <c r="AA462" t="s">
        <v>489</v>
      </c>
      <c r="AB462" t="s">
        <v>42</v>
      </c>
      <c r="AC462">
        <v>30</v>
      </c>
      <c r="AD462">
        <v>32</v>
      </c>
      <c r="AE462">
        <v>30</v>
      </c>
      <c r="AF462">
        <v>30</v>
      </c>
      <c r="AG462">
        <v>253</v>
      </c>
      <c r="AH462" t="s">
        <v>490</v>
      </c>
      <c r="AM462" s="5" t="str">
        <f t="shared" si="9"/>
        <v>Niet gelijk</v>
      </c>
      <c r="AO462" s="2" t="s">
        <v>1535</v>
      </c>
    </row>
    <row r="463" spans="1:41" ht="17.5" x14ac:dyDescent="0.35">
      <c r="A463" t="s">
        <v>36</v>
      </c>
      <c r="B463">
        <v>3640</v>
      </c>
      <c r="C463" t="s">
        <v>1180</v>
      </c>
      <c r="D463">
        <v>3631</v>
      </c>
      <c r="E463" t="s">
        <v>38</v>
      </c>
      <c r="F463" t="s">
        <v>39</v>
      </c>
      <c r="G463" t="s">
        <v>40</v>
      </c>
      <c r="H463">
        <v>30</v>
      </c>
      <c r="I463">
        <v>32</v>
      </c>
      <c r="J463">
        <v>30</v>
      </c>
      <c r="K463">
        <v>30</v>
      </c>
      <c r="L463">
        <v>253</v>
      </c>
      <c r="M463" t="s">
        <v>489</v>
      </c>
      <c r="N463" t="s">
        <v>42</v>
      </c>
      <c r="O463">
        <v>30</v>
      </c>
      <c r="P463">
        <v>32</v>
      </c>
      <c r="Q463">
        <v>30</v>
      </c>
      <c r="R463">
        <v>30</v>
      </c>
      <c r="S463">
        <v>253</v>
      </c>
      <c r="T463" t="s">
        <v>489</v>
      </c>
      <c r="U463" t="s">
        <v>42</v>
      </c>
      <c r="V463">
        <v>30</v>
      </c>
      <c r="W463">
        <v>32</v>
      </c>
      <c r="X463">
        <v>30</v>
      </c>
      <c r="Y463">
        <v>30</v>
      </c>
      <c r="Z463">
        <v>253</v>
      </c>
      <c r="AA463" t="s">
        <v>489</v>
      </c>
      <c r="AB463" t="s">
        <v>42</v>
      </c>
      <c r="AC463">
        <v>30</v>
      </c>
      <c r="AD463">
        <v>32</v>
      </c>
      <c r="AE463">
        <v>30</v>
      </c>
      <c r="AF463">
        <v>30</v>
      </c>
      <c r="AG463">
        <v>253</v>
      </c>
      <c r="AH463" t="s">
        <v>490</v>
      </c>
      <c r="AM463" s="5" t="str">
        <f t="shared" si="9"/>
        <v>Niet gelijk</v>
      </c>
      <c r="AO463" s="2" t="s">
        <v>1536</v>
      </c>
    </row>
    <row r="464" spans="1:41" ht="17.5" x14ac:dyDescent="0.35">
      <c r="A464" t="s">
        <v>36</v>
      </c>
      <c r="B464">
        <v>3641</v>
      </c>
      <c r="C464" t="s">
        <v>1185</v>
      </c>
      <c r="D464">
        <v>3631</v>
      </c>
      <c r="E464" t="s">
        <v>38</v>
      </c>
      <c r="F464" t="s">
        <v>39</v>
      </c>
      <c r="G464" t="s">
        <v>40</v>
      </c>
      <c r="H464">
        <v>30</v>
      </c>
      <c r="I464">
        <v>32</v>
      </c>
      <c r="J464">
        <v>30</v>
      </c>
      <c r="K464">
        <v>30</v>
      </c>
      <c r="L464">
        <v>253</v>
      </c>
      <c r="M464" t="s">
        <v>489</v>
      </c>
      <c r="N464" t="s">
        <v>42</v>
      </c>
      <c r="O464">
        <v>30</v>
      </c>
      <c r="P464">
        <v>32</v>
      </c>
      <c r="Q464">
        <v>30</v>
      </c>
      <c r="R464">
        <v>30</v>
      </c>
      <c r="S464">
        <v>253</v>
      </c>
      <c r="T464" t="s">
        <v>489</v>
      </c>
      <c r="U464" t="s">
        <v>42</v>
      </c>
      <c r="V464">
        <v>30</v>
      </c>
      <c r="W464">
        <v>32</v>
      </c>
      <c r="X464">
        <v>30</v>
      </c>
      <c r="Y464">
        <v>30</v>
      </c>
      <c r="Z464">
        <v>253</v>
      </c>
      <c r="AA464" t="s">
        <v>489</v>
      </c>
      <c r="AB464" t="s">
        <v>42</v>
      </c>
      <c r="AC464">
        <v>30</v>
      </c>
      <c r="AD464">
        <v>32</v>
      </c>
      <c r="AE464">
        <v>30</v>
      </c>
      <c r="AF464">
        <v>30</v>
      </c>
      <c r="AG464">
        <v>253</v>
      </c>
      <c r="AH464" t="s">
        <v>490</v>
      </c>
      <c r="AM464" s="5" t="str">
        <f t="shared" si="9"/>
        <v>Niet gelijk</v>
      </c>
      <c r="AO464" s="2" t="s">
        <v>1537</v>
      </c>
    </row>
    <row r="465" spans="1:41" ht="17.5" x14ac:dyDescent="0.35">
      <c r="A465" t="s">
        <v>36</v>
      </c>
      <c r="B465">
        <v>3642</v>
      </c>
      <c r="C465" t="s">
        <v>639</v>
      </c>
      <c r="D465">
        <v>3613</v>
      </c>
      <c r="E465" t="s">
        <v>38</v>
      </c>
      <c r="F465" t="s">
        <v>39</v>
      </c>
      <c r="G465" t="s">
        <v>40</v>
      </c>
      <c r="H465">
        <v>30</v>
      </c>
      <c r="I465">
        <v>32</v>
      </c>
      <c r="J465">
        <v>30</v>
      </c>
      <c r="K465">
        <v>30</v>
      </c>
      <c r="L465">
        <v>253</v>
      </c>
      <c r="M465" t="s">
        <v>489</v>
      </c>
      <c r="N465" t="s">
        <v>42</v>
      </c>
      <c r="O465">
        <v>30</v>
      </c>
      <c r="P465">
        <v>32</v>
      </c>
      <c r="Q465">
        <v>30</v>
      </c>
      <c r="R465">
        <v>30</v>
      </c>
      <c r="S465">
        <v>253</v>
      </c>
      <c r="T465" t="s">
        <v>489</v>
      </c>
      <c r="U465" t="s">
        <v>42</v>
      </c>
      <c r="V465">
        <v>30</v>
      </c>
      <c r="W465">
        <v>32</v>
      </c>
      <c r="X465">
        <v>30</v>
      </c>
      <c r="Y465">
        <v>30</v>
      </c>
      <c r="Z465">
        <v>253</v>
      </c>
      <c r="AA465" t="s">
        <v>489</v>
      </c>
      <c r="AB465" t="s">
        <v>42</v>
      </c>
      <c r="AC465">
        <v>30</v>
      </c>
      <c r="AD465">
        <v>32</v>
      </c>
      <c r="AE465">
        <v>30</v>
      </c>
      <c r="AF465">
        <v>30</v>
      </c>
      <c r="AG465">
        <v>253</v>
      </c>
      <c r="AH465" t="s">
        <v>490</v>
      </c>
      <c r="AM465" s="5" t="str">
        <f t="shared" si="9"/>
        <v>Niet gelijk</v>
      </c>
      <c r="AO465" s="2" t="s">
        <v>1538</v>
      </c>
    </row>
    <row r="466" spans="1:41" ht="17.5" x14ac:dyDescent="0.35">
      <c r="A466" t="s">
        <v>36</v>
      </c>
      <c r="B466">
        <v>3643</v>
      </c>
      <c r="C466" t="s">
        <v>1057</v>
      </c>
      <c r="D466">
        <v>3642</v>
      </c>
      <c r="E466" t="s">
        <v>38</v>
      </c>
      <c r="F466" t="s">
        <v>39</v>
      </c>
      <c r="G466" t="s">
        <v>40</v>
      </c>
      <c r="H466">
        <v>30</v>
      </c>
      <c r="I466">
        <v>32</v>
      </c>
      <c r="J466">
        <v>30</v>
      </c>
      <c r="K466">
        <v>30</v>
      </c>
      <c r="L466">
        <v>253</v>
      </c>
      <c r="M466" t="s">
        <v>489</v>
      </c>
      <c r="N466" t="s">
        <v>42</v>
      </c>
      <c r="O466">
        <v>30</v>
      </c>
      <c r="P466">
        <v>32</v>
      </c>
      <c r="Q466">
        <v>30</v>
      </c>
      <c r="R466">
        <v>30</v>
      </c>
      <c r="S466">
        <v>253</v>
      </c>
      <c r="T466" t="s">
        <v>489</v>
      </c>
      <c r="U466" t="s">
        <v>42</v>
      </c>
      <c r="V466">
        <v>30</v>
      </c>
      <c r="W466">
        <v>32</v>
      </c>
      <c r="X466">
        <v>30</v>
      </c>
      <c r="Y466">
        <v>30</v>
      </c>
      <c r="Z466">
        <v>253</v>
      </c>
      <c r="AA466" t="s">
        <v>489</v>
      </c>
      <c r="AB466" t="s">
        <v>42</v>
      </c>
      <c r="AC466">
        <v>30</v>
      </c>
      <c r="AD466">
        <v>32</v>
      </c>
      <c r="AE466">
        <v>30</v>
      </c>
      <c r="AF466">
        <v>30</v>
      </c>
      <c r="AG466">
        <v>253</v>
      </c>
      <c r="AH466" t="s">
        <v>490</v>
      </c>
      <c r="AM466" s="5" t="str">
        <f t="shared" si="9"/>
        <v>Niet gelijk</v>
      </c>
      <c r="AO466" s="2" t="s">
        <v>1539</v>
      </c>
    </row>
    <row r="467" spans="1:41" ht="17.5" x14ac:dyDescent="0.35">
      <c r="A467" t="s">
        <v>36</v>
      </c>
      <c r="B467">
        <v>3644</v>
      </c>
      <c r="C467" t="s">
        <v>1054</v>
      </c>
      <c r="D467">
        <v>3642</v>
      </c>
      <c r="E467" t="s">
        <v>38</v>
      </c>
      <c r="F467" t="s">
        <v>39</v>
      </c>
      <c r="G467" t="s">
        <v>40</v>
      </c>
      <c r="H467">
        <v>30</v>
      </c>
      <c r="I467">
        <v>32</v>
      </c>
      <c r="J467">
        <v>30</v>
      </c>
      <c r="K467">
        <v>30</v>
      </c>
      <c r="L467">
        <v>253</v>
      </c>
      <c r="M467" t="s">
        <v>489</v>
      </c>
      <c r="N467" t="s">
        <v>42</v>
      </c>
      <c r="O467">
        <v>30</v>
      </c>
      <c r="P467">
        <v>32</v>
      </c>
      <c r="Q467">
        <v>30</v>
      </c>
      <c r="R467">
        <v>30</v>
      </c>
      <c r="S467">
        <v>253</v>
      </c>
      <c r="T467" t="s">
        <v>489</v>
      </c>
      <c r="U467" t="s">
        <v>42</v>
      </c>
      <c r="V467">
        <v>30</v>
      </c>
      <c r="W467">
        <v>32</v>
      </c>
      <c r="X467">
        <v>30</v>
      </c>
      <c r="Y467">
        <v>30</v>
      </c>
      <c r="Z467">
        <v>253</v>
      </c>
      <c r="AA467" t="s">
        <v>489</v>
      </c>
      <c r="AB467" t="s">
        <v>42</v>
      </c>
      <c r="AC467">
        <v>30</v>
      </c>
      <c r="AD467">
        <v>32</v>
      </c>
      <c r="AE467">
        <v>30</v>
      </c>
      <c r="AF467">
        <v>30</v>
      </c>
      <c r="AG467">
        <v>253</v>
      </c>
      <c r="AH467" t="s">
        <v>490</v>
      </c>
      <c r="AM467" s="5" t="str">
        <f t="shared" si="9"/>
        <v>Niet gelijk</v>
      </c>
      <c r="AO467" s="2" t="s">
        <v>1540</v>
      </c>
    </row>
    <row r="468" spans="1:41" ht="17.5" x14ac:dyDescent="0.35">
      <c r="A468" t="s">
        <v>36</v>
      </c>
      <c r="B468">
        <v>3645</v>
      </c>
      <c r="C468" t="s">
        <v>1061</v>
      </c>
      <c r="D468">
        <v>3642</v>
      </c>
      <c r="E468" t="s">
        <v>38</v>
      </c>
      <c r="F468" t="s">
        <v>39</v>
      </c>
      <c r="G468" t="s">
        <v>40</v>
      </c>
      <c r="H468">
        <v>30</v>
      </c>
      <c r="I468">
        <v>32</v>
      </c>
      <c r="J468">
        <v>30</v>
      </c>
      <c r="K468">
        <v>30</v>
      </c>
      <c r="L468">
        <v>253</v>
      </c>
      <c r="M468" t="s">
        <v>489</v>
      </c>
      <c r="N468" t="s">
        <v>42</v>
      </c>
      <c r="O468">
        <v>30</v>
      </c>
      <c r="P468">
        <v>32</v>
      </c>
      <c r="Q468">
        <v>30</v>
      </c>
      <c r="R468">
        <v>30</v>
      </c>
      <c r="S468">
        <v>253</v>
      </c>
      <c r="T468" t="s">
        <v>489</v>
      </c>
      <c r="U468" t="s">
        <v>42</v>
      </c>
      <c r="V468">
        <v>30</v>
      </c>
      <c r="W468">
        <v>32</v>
      </c>
      <c r="X468">
        <v>30</v>
      </c>
      <c r="Y468">
        <v>30</v>
      </c>
      <c r="Z468">
        <v>253</v>
      </c>
      <c r="AA468" t="s">
        <v>489</v>
      </c>
      <c r="AB468" t="s">
        <v>42</v>
      </c>
      <c r="AC468">
        <v>30</v>
      </c>
      <c r="AD468">
        <v>32</v>
      </c>
      <c r="AE468">
        <v>30</v>
      </c>
      <c r="AF468">
        <v>30</v>
      </c>
      <c r="AG468">
        <v>253</v>
      </c>
      <c r="AH468" t="s">
        <v>490</v>
      </c>
      <c r="AM468" s="5" t="str">
        <f t="shared" si="9"/>
        <v>Niet gelijk</v>
      </c>
      <c r="AO468" s="2" t="s">
        <v>1541</v>
      </c>
    </row>
    <row r="469" spans="1:41" ht="17.5" x14ac:dyDescent="0.35">
      <c r="A469" t="s">
        <v>36</v>
      </c>
      <c r="B469">
        <v>3646</v>
      </c>
      <c r="C469" t="s">
        <v>1062</v>
      </c>
      <c r="D469">
        <v>3642</v>
      </c>
      <c r="E469" t="s">
        <v>38</v>
      </c>
      <c r="F469" t="s">
        <v>39</v>
      </c>
      <c r="G469" t="s">
        <v>40</v>
      </c>
      <c r="H469">
        <v>30</v>
      </c>
      <c r="I469">
        <v>32</v>
      </c>
      <c r="J469">
        <v>30</v>
      </c>
      <c r="K469">
        <v>30</v>
      </c>
      <c r="L469">
        <v>253</v>
      </c>
      <c r="M469" t="s">
        <v>489</v>
      </c>
      <c r="N469" t="s">
        <v>42</v>
      </c>
      <c r="O469">
        <v>30</v>
      </c>
      <c r="P469">
        <v>32</v>
      </c>
      <c r="Q469">
        <v>30</v>
      </c>
      <c r="R469">
        <v>30</v>
      </c>
      <c r="S469">
        <v>253</v>
      </c>
      <c r="T469" t="s">
        <v>489</v>
      </c>
      <c r="U469" t="s">
        <v>42</v>
      </c>
      <c r="V469">
        <v>30</v>
      </c>
      <c r="W469">
        <v>32</v>
      </c>
      <c r="X469">
        <v>30</v>
      </c>
      <c r="Y469">
        <v>30</v>
      </c>
      <c r="Z469">
        <v>253</v>
      </c>
      <c r="AA469" t="s">
        <v>489</v>
      </c>
      <c r="AB469" t="s">
        <v>42</v>
      </c>
      <c r="AC469">
        <v>30</v>
      </c>
      <c r="AD469">
        <v>32</v>
      </c>
      <c r="AE469">
        <v>30</v>
      </c>
      <c r="AF469">
        <v>30</v>
      </c>
      <c r="AG469">
        <v>253</v>
      </c>
      <c r="AH469" t="s">
        <v>490</v>
      </c>
      <c r="AL469" s="1"/>
      <c r="AM469" s="5" t="str">
        <f t="shared" si="9"/>
        <v>Niet gelijk</v>
      </c>
      <c r="AO469" s="2" t="s">
        <v>1542</v>
      </c>
    </row>
    <row r="470" spans="1:41" ht="17.5" x14ac:dyDescent="0.35">
      <c r="A470" t="s">
        <v>36</v>
      </c>
      <c r="B470">
        <v>3647</v>
      </c>
      <c r="C470" t="s">
        <v>1056</v>
      </c>
      <c r="D470">
        <v>3642</v>
      </c>
      <c r="E470" t="s">
        <v>38</v>
      </c>
      <c r="F470" t="s">
        <v>39</v>
      </c>
      <c r="G470" t="s">
        <v>40</v>
      </c>
      <c r="H470">
        <v>30</v>
      </c>
      <c r="I470">
        <v>32</v>
      </c>
      <c r="J470">
        <v>30</v>
      </c>
      <c r="K470">
        <v>30</v>
      </c>
      <c r="L470">
        <v>253</v>
      </c>
      <c r="M470" t="s">
        <v>489</v>
      </c>
      <c r="N470" t="s">
        <v>42</v>
      </c>
      <c r="O470">
        <v>30</v>
      </c>
      <c r="P470">
        <v>32</v>
      </c>
      <c r="Q470">
        <v>30</v>
      </c>
      <c r="R470">
        <v>30</v>
      </c>
      <c r="S470">
        <v>253</v>
      </c>
      <c r="T470" t="s">
        <v>489</v>
      </c>
      <c r="U470" t="s">
        <v>42</v>
      </c>
      <c r="V470">
        <v>30</v>
      </c>
      <c r="W470">
        <v>32</v>
      </c>
      <c r="X470">
        <v>30</v>
      </c>
      <c r="Y470">
        <v>30</v>
      </c>
      <c r="Z470">
        <v>253</v>
      </c>
      <c r="AA470" t="s">
        <v>489</v>
      </c>
      <c r="AB470" t="s">
        <v>42</v>
      </c>
      <c r="AC470">
        <v>30</v>
      </c>
      <c r="AD470">
        <v>32</v>
      </c>
      <c r="AE470">
        <v>30</v>
      </c>
      <c r="AF470">
        <v>30</v>
      </c>
      <c r="AG470">
        <v>253</v>
      </c>
      <c r="AH470" t="s">
        <v>490</v>
      </c>
      <c r="AL470" s="1"/>
      <c r="AM470" s="5" t="str">
        <f t="shared" si="9"/>
        <v>Niet gelijk</v>
      </c>
      <c r="AO470" s="2" t="s">
        <v>1543</v>
      </c>
    </row>
    <row r="471" spans="1:41" ht="17.5" x14ac:dyDescent="0.35">
      <c r="A471" t="s">
        <v>36</v>
      </c>
      <c r="B471">
        <v>3648</v>
      </c>
      <c r="C471" t="s">
        <v>1055</v>
      </c>
      <c r="D471">
        <v>3642</v>
      </c>
      <c r="E471" t="s">
        <v>38</v>
      </c>
      <c r="F471" t="s">
        <v>39</v>
      </c>
      <c r="G471" t="s">
        <v>40</v>
      </c>
      <c r="H471">
        <v>30</v>
      </c>
      <c r="I471">
        <v>32</v>
      </c>
      <c r="J471">
        <v>30</v>
      </c>
      <c r="K471">
        <v>30</v>
      </c>
      <c r="L471">
        <v>253</v>
      </c>
      <c r="M471" t="s">
        <v>489</v>
      </c>
      <c r="N471" t="s">
        <v>42</v>
      </c>
      <c r="O471">
        <v>30</v>
      </c>
      <c r="P471">
        <v>32</v>
      </c>
      <c r="Q471">
        <v>30</v>
      </c>
      <c r="R471">
        <v>30</v>
      </c>
      <c r="S471">
        <v>253</v>
      </c>
      <c r="T471" t="s">
        <v>489</v>
      </c>
      <c r="U471" t="s">
        <v>42</v>
      </c>
      <c r="V471">
        <v>30</v>
      </c>
      <c r="W471">
        <v>32</v>
      </c>
      <c r="X471">
        <v>30</v>
      </c>
      <c r="Y471">
        <v>30</v>
      </c>
      <c r="Z471">
        <v>253</v>
      </c>
      <c r="AA471" t="s">
        <v>489</v>
      </c>
      <c r="AB471" t="s">
        <v>42</v>
      </c>
      <c r="AC471">
        <v>30</v>
      </c>
      <c r="AD471">
        <v>32</v>
      </c>
      <c r="AE471">
        <v>30</v>
      </c>
      <c r="AF471">
        <v>30</v>
      </c>
      <c r="AG471">
        <v>253</v>
      </c>
      <c r="AH471" t="s">
        <v>490</v>
      </c>
      <c r="AL471" s="1"/>
      <c r="AM471" s="5" t="str">
        <f t="shared" si="9"/>
        <v>Niet gelijk</v>
      </c>
      <c r="AO471" s="1" t="s">
        <v>1274</v>
      </c>
    </row>
    <row r="472" spans="1:41" ht="17.5" x14ac:dyDescent="0.35">
      <c r="A472" t="s">
        <v>36</v>
      </c>
      <c r="B472">
        <v>3649</v>
      </c>
      <c r="C472" t="s">
        <v>1058</v>
      </c>
      <c r="D472">
        <v>3642</v>
      </c>
      <c r="E472" t="s">
        <v>38</v>
      </c>
      <c r="F472" t="s">
        <v>39</v>
      </c>
      <c r="G472" t="s">
        <v>40</v>
      </c>
      <c r="H472">
        <v>30</v>
      </c>
      <c r="I472">
        <v>32</v>
      </c>
      <c r="J472">
        <v>30</v>
      </c>
      <c r="K472">
        <v>30</v>
      </c>
      <c r="L472">
        <v>253</v>
      </c>
      <c r="M472" t="s">
        <v>489</v>
      </c>
      <c r="N472" t="s">
        <v>42</v>
      </c>
      <c r="O472">
        <v>30</v>
      </c>
      <c r="P472">
        <v>32</v>
      </c>
      <c r="Q472">
        <v>30</v>
      </c>
      <c r="R472">
        <v>30</v>
      </c>
      <c r="S472">
        <v>253</v>
      </c>
      <c r="T472" t="s">
        <v>489</v>
      </c>
      <c r="U472" t="s">
        <v>42</v>
      </c>
      <c r="V472">
        <v>30</v>
      </c>
      <c r="W472">
        <v>32</v>
      </c>
      <c r="X472">
        <v>30</v>
      </c>
      <c r="Y472">
        <v>30</v>
      </c>
      <c r="Z472">
        <v>253</v>
      </c>
      <c r="AA472" t="s">
        <v>489</v>
      </c>
      <c r="AB472" t="s">
        <v>42</v>
      </c>
      <c r="AC472">
        <v>30</v>
      </c>
      <c r="AD472">
        <v>32</v>
      </c>
      <c r="AE472">
        <v>30</v>
      </c>
      <c r="AF472">
        <v>30</v>
      </c>
      <c r="AG472">
        <v>253</v>
      </c>
      <c r="AH472" t="s">
        <v>490</v>
      </c>
      <c r="AL472" s="1"/>
      <c r="AM472" s="5" t="str">
        <f t="shared" si="9"/>
        <v>Niet gelijk</v>
      </c>
      <c r="AO472" t="s">
        <v>611</v>
      </c>
    </row>
    <row r="473" spans="1:41" ht="17.5" x14ac:dyDescent="0.35">
      <c r="A473" t="s">
        <v>36</v>
      </c>
      <c r="B473">
        <v>3650</v>
      </c>
      <c r="C473" t="s">
        <v>1063</v>
      </c>
      <c r="D473">
        <v>3642</v>
      </c>
      <c r="E473" t="s">
        <v>38</v>
      </c>
      <c r="F473" t="s">
        <v>39</v>
      </c>
      <c r="G473" t="s">
        <v>40</v>
      </c>
      <c r="H473">
        <v>30</v>
      </c>
      <c r="I473">
        <v>32</v>
      </c>
      <c r="J473">
        <v>30</v>
      </c>
      <c r="K473">
        <v>30</v>
      </c>
      <c r="L473">
        <v>253</v>
      </c>
      <c r="M473" t="s">
        <v>489</v>
      </c>
      <c r="N473" t="s">
        <v>42</v>
      </c>
      <c r="O473">
        <v>30</v>
      </c>
      <c r="P473">
        <v>32</v>
      </c>
      <c r="Q473">
        <v>30</v>
      </c>
      <c r="R473">
        <v>30</v>
      </c>
      <c r="S473">
        <v>253</v>
      </c>
      <c r="T473" t="s">
        <v>489</v>
      </c>
      <c r="U473" t="s">
        <v>42</v>
      </c>
      <c r="V473">
        <v>30</v>
      </c>
      <c r="W473">
        <v>32</v>
      </c>
      <c r="X473">
        <v>30</v>
      </c>
      <c r="Y473">
        <v>30</v>
      </c>
      <c r="Z473">
        <v>253</v>
      </c>
      <c r="AA473" t="s">
        <v>489</v>
      </c>
      <c r="AB473" t="s">
        <v>42</v>
      </c>
      <c r="AC473">
        <v>30</v>
      </c>
      <c r="AD473">
        <v>32</v>
      </c>
      <c r="AE473">
        <v>30</v>
      </c>
      <c r="AF473">
        <v>30</v>
      </c>
      <c r="AG473">
        <v>253</v>
      </c>
      <c r="AH473" t="s">
        <v>490</v>
      </c>
      <c r="AL473" s="1"/>
      <c r="AM473" s="5" t="str">
        <f t="shared" si="9"/>
        <v>Niet gelijk</v>
      </c>
      <c r="AO473" t="s">
        <v>967</v>
      </c>
    </row>
    <row r="474" spans="1:41" ht="17.5" x14ac:dyDescent="0.35">
      <c r="A474" t="s">
        <v>36</v>
      </c>
      <c r="B474">
        <v>3651</v>
      </c>
      <c r="C474" t="s">
        <v>1059</v>
      </c>
      <c r="D474">
        <v>3642</v>
      </c>
      <c r="E474" t="s">
        <v>38</v>
      </c>
      <c r="F474" t="s">
        <v>39</v>
      </c>
      <c r="G474" t="s">
        <v>40</v>
      </c>
      <c r="H474">
        <v>30</v>
      </c>
      <c r="I474">
        <v>32</v>
      </c>
      <c r="J474">
        <v>30</v>
      </c>
      <c r="K474">
        <v>30</v>
      </c>
      <c r="L474">
        <v>253</v>
      </c>
      <c r="M474" t="s">
        <v>489</v>
      </c>
      <c r="N474" t="s">
        <v>42</v>
      </c>
      <c r="O474">
        <v>30</v>
      </c>
      <c r="P474">
        <v>32</v>
      </c>
      <c r="Q474">
        <v>30</v>
      </c>
      <c r="R474">
        <v>30</v>
      </c>
      <c r="S474">
        <v>253</v>
      </c>
      <c r="T474" t="s">
        <v>489</v>
      </c>
      <c r="U474" t="s">
        <v>42</v>
      </c>
      <c r="V474">
        <v>30</v>
      </c>
      <c r="W474">
        <v>32</v>
      </c>
      <c r="X474">
        <v>30</v>
      </c>
      <c r="Y474">
        <v>30</v>
      </c>
      <c r="Z474">
        <v>253</v>
      </c>
      <c r="AA474" t="s">
        <v>489</v>
      </c>
      <c r="AB474" t="s">
        <v>42</v>
      </c>
      <c r="AC474">
        <v>30</v>
      </c>
      <c r="AD474">
        <v>32</v>
      </c>
      <c r="AE474">
        <v>30</v>
      </c>
      <c r="AF474">
        <v>30</v>
      </c>
      <c r="AG474">
        <v>253</v>
      </c>
      <c r="AH474" t="s">
        <v>490</v>
      </c>
      <c r="AL474" s="1"/>
      <c r="AM474" s="5" t="str">
        <f t="shared" si="9"/>
        <v>Niet gelijk</v>
      </c>
      <c r="AO474" t="s">
        <v>970</v>
      </c>
    </row>
    <row r="475" spans="1:41" ht="17.5" x14ac:dyDescent="0.35">
      <c r="A475" t="s">
        <v>36</v>
      </c>
      <c r="B475">
        <v>3652</v>
      </c>
      <c r="C475" t="s">
        <v>1060</v>
      </c>
      <c r="D475">
        <v>3642</v>
      </c>
      <c r="E475" t="s">
        <v>38</v>
      </c>
      <c r="F475" t="s">
        <v>39</v>
      </c>
      <c r="G475" t="s">
        <v>40</v>
      </c>
      <c r="H475">
        <v>30</v>
      </c>
      <c r="I475">
        <v>32</v>
      </c>
      <c r="J475">
        <v>30</v>
      </c>
      <c r="K475">
        <v>30</v>
      </c>
      <c r="L475">
        <v>253</v>
      </c>
      <c r="M475" t="s">
        <v>489</v>
      </c>
      <c r="N475" t="s">
        <v>42</v>
      </c>
      <c r="O475">
        <v>30</v>
      </c>
      <c r="P475">
        <v>32</v>
      </c>
      <c r="Q475">
        <v>30</v>
      </c>
      <c r="R475">
        <v>30</v>
      </c>
      <c r="S475">
        <v>253</v>
      </c>
      <c r="T475" t="s">
        <v>489</v>
      </c>
      <c r="U475" t="s">
        <v>42</v>
      </c>
      <c r="V475">
        <v>30</v>
      </c>
      <c r="W475">
        <v>32</v>
      </c>
      <c r="X475">
        <v>30</v>
      </c>
      <c r="Y475">
        <v>30</v>
      </c>
      <c r="Z475">
        <v>253</v>
      </c>
      <c r="AA475" t="s">
        <v>489</v>
      </c>
      <c r="AB475" t="s">
        <v>42</v>
      </c>
      <c r="AC475">
        <v>30</v>
      </c>
      <c r="AD475">
        <v>32</v>
      </c>
      <c r="AE475">
        <v>30</v>
      </c>
      <c r="AF475">
        <v>30</v>
      </c>
      <c r="AG475">
        <v>253</v>
      </c>
      <c r="AH475" t="s">
        <v>490</v>
      </c>
      <c r="AL475" s="1"/>
      <c r="AM475" s="5" t="str">
        <f t="shared" si="9"/>
        <v>Niet gelijk</v>
      </c>
      <c r="AO475" t="s">
        <v>962</v>
      </c>
    </row>
    <row r="476" spans="1:41" x14ac:dyDescent="0.35">
      <c r="A476" t="s">
        <v>36</v>
      </c>
      <c r="B476">
        <v>3653</v>
      </c>
      <c r="C476" t="s">
        <v>644</v>
      </c>
      <c r="D476">
        <v>3613</v>
      </c>
      <c r="E476" t="s">
        <v>38</v>
      </c>
      <c r="F476" t="s">
        <v>39</v>
      </c>
      <c r="G476" t="s">
        <v>40</v>
      </c>
      <c r="H476">
        <v>30</v>
      </c>
      <c r="I476">
        <v>32</v>
      </c>
      <c r="J476">
        <v>30</v>
      </c>
      <c r="K476">
        <v>30</v>
      </c>
      <c r="L476">
        <v>253</v>
      </c>
      <c r="M476" t="s">
        <v>489</v>
      </c>
      <c r="N476" t="s">
        <v>42</v>
      </c>
      <c r="O476">
        <v>30</v>
      </c>
      <c r="P476">
        <v>32</v>
      </c>
      <c r="Q476">
        <v>30</v>
      </c>
      <c r="R476">
        <v>30</v>
      </c>
      <c r="S476">
        <v>253</v>
      </c>
      <c r="T476" t="s">
        <v>489</v>
      </c>
      <c r="U476" t="s">
        <v>42</v>
      </c>
      <c r="V476">
        <v>30</v>
      </c>
      <c r="W476">
        <v>32</v>
      </c>
      <c r="X476">
        <v>30</v>
      </c>
      <c r="Y476">
        <v>30</v>
      </c>
      <c r="Z476">
        <v>253</v>
      </c>
      <c r="AA476" t="s">
        <v>489</v>
      </c>
      <c r="AB476" t="s">
        <v>42</v>
      </c>
      <c r="AC476">
        <v>30</v>
      </c>
      <c r="AD476">
        <v>32</v>
      </c>
      <c r="AE476">
        <v>30</v>
      </c>
      <c r="AF476">
        <v>30</v>
      </c>
      <c r="AG476">
        <v>253</v>
      </c>
      <c r="AH476" t="s">
        <v>490</v>
      </c>
      <c r="AO476" t="s">
        <v>963</v>
      </c>
    </row>
    <row r="477" spans="1:41" x14ac:dyDescent="0.35">
      <c r="A477" t="s">
        <v>36</v>
      </c>
      <c r="C477" t="s">
        <v>1312</v>
      </c>
      <c r="D477">
        <v>1664</v>
      </c>
      <c r="E477" t="s">
        <v>38</v>
      </c>
      <c r="F477" t="s">
        <v>39</v>
      </c>
      <c r="G477" t="s">
        <v>40</v>
      </c>
      <c r="H477">
        <v>30</v>
      </c>
      <c r="I477">
        <v>32</v>
      </c>
      <c r="J477">
        <v>30</v>
      </c>
      <c r="K477">
        <v>30</v>
      </c>
      <c r="L477">
        <v>253</v>
      </c>
      <c r="M477" t="s">
        <v>489</v>
      </c>
      <c r="N477" t="s">
        <v>42</v>
      </c>
      <c r="O477">
        <v>30</v>
      </c>
      <c r="P477">
        <v>32</v>
      </c>
      <c r="Q477">
        <v>30</v>
      </c>
      <c r="R477">
        <v>30</v>
      </c>
      <c r="S477">
        <v>253</v>
      </c>
      <c r="T477" t="s">
        <v>489</v>
      </c>
      <c r="U477" t="s">
        <v>42</v>
      </c>
      <c r="V477">
        <v>30</v>
      </c>
      <c r="W477">
        <v>32</v>
      </c>
      <c r="X477">
        <v>30</v>
      </c>
      <c r="Y477">
        <v>30</v>
      </c>
      <c r="Z477">
        <v>253</v>
      </c>
      <c r="AA477" t="s">
        <v>489</v>
      </c>
      <c r="AB477" t="s">
        <v>42</v>
      </c>
      <c r="AC477">
        <v>30</v>
      </c>
      <c r="AD477">
        <v>32</v>
      </c>
      <c r="AE477">
        <v>30</v>
      </c>
      <c r="AF477">
        <v>30</v>
      </c>
      <c r="AG477">
        <v>253</v>
      </c>
      <c r="AH477" t="s">
        <v>490</v>
      </c>
      <c r="AO477" t="s">
        <v>965</v>
      </c>
    </row>
    <row r="478" spans="1:41" x14ac:dyDescent="0.35">
      <c r="A478" t="s">
        <v>36</v>
      </c>
      <c r="B478">
        <v>3654</v>
      </c>
      <c r="C478" t="s">
        <v>1086</v>
      </c>
      <c r="D478">
        <v>3653</v>
      </c>
      <c r="E478" t="s">
        <v>38</v>
      </c>
      <c r="F478" t="s">
        <v>39</v>
      </c>
      <c r="G478" t="s">
        <v>40</v>
      </c>
      <c r="H478">
        <v>30</v>
      </c>
      <c r="I478">
        <v>32</v>
      </c>
      <c r="J478">
        <v>30</v>
      </c>
      <c r="K478">
        <v>30</v>
      </c>
      <c r="L478">
        <v>253</v>
      </c>
      <c r="M478" t="s">
        <v>489</v>
      </c>
      <c r="N478" t="s">
        <v>42</v>
      </c>
      <c r="O478">
        <v>30</v>
      </c>
      <c r="P478">
        <v>32</v>
      </c>
      <c r="Q478">
        <v>30</v>
      </c>
      <c r="R478">
        <v>30</v>
      </c>
      <c r="S478">
        <v>253</v>
      </c>
      <c r="T478" t="s">
        <v>489</v>
      </c>
      <c r="U478" t="s">
        <v>42</v>
      </c>
      <c r="V478">
        <v>30</v>
      </c>
      <c r="W478">
        <v>32</v>
      </c>
      <c r="X478">
        <v>30</v>
      </c>
      <c r="Y478">
        <v>30</v>
      </c>
      <c r="Z478">
        <v>253</v>
      </c>
      <c r="AA478" t="s">
        <v>489</v>
      </c>
      <c r="AB478" t="s">
        <v>42</v>
      </c>
      <c r="AC478">
        <v>30</v>
      </c>
      <c r="AD478">
        <v>32</v>
      </c>
      <c r="AE478">
        <v>30</v>
      </c>
      <c r="AF478">
        <v>30</v>
      </c>
      <c r="AG478">
        <v>253</v>
      </c>
      <c r="AH478" t="s">
        <v>490</v>
      </c>
      <c r="AO478" t="s">
        <v>961</v>
      </c>
    </row>
    <row r="479" spans="1:41" x14ac:dyDescent="0.35">
      <c r="A479" t="s">
        <v>36</v>
      </c>
      <c r="B479">
        <v>3655</v>
      </c>
      <c r="C479" t="s">
        <v>1091</v>
      </c>
      <c r="D479">
        <v>3653</v>
      </c>
      <c r="E479" t="s">
        <v>38</v>
      </c>
      <c r="F479" t="s">
        <v>39</v>
      </c>
      <c r="G479" t="s">
        <v>40</v>
      </c>
      <c r="H479">
        <v>30</v>
      </c>
      <c r="I479">
        <v>32</v>
      </c>
      <c r="J479">
        <v>30</v>
      </c>
      <c r="K479">
        <v>30</v>
      </c>
      <c r="L479">
        <v>253</v>
      </c>
      <c r="M479" t="s">
        <v>489</v>
      </c>
      <c r="N479" t="s">
        <v>42</v>
      </c>
      <c r="O479">
        <v>30</v>
      </c>
      <c r="P479">
        <v>32</v>
      </c>
      <c r="Q479">
        <v>30</v>
      </c>
      <c r="R479">
        <v>30</v>
      </c>
      <c r="S479">
        <v>253</v>
      </c>
      <c r="T479" t="s">
        <v>489</v>
      </c>
      <c r="U479" t="s">
        <v>42</v>
      </c>
      <c r="V479">
        <v>30</v>
      </c>
      <c r="W479">
        <v>32</v>
      </c>
      <c r="X479">
        <v>30</v>
      </c>
      <c r="Y479">
        <v>30</v>
      </c>
      <c r="Z479">
        <v>253</v>
      </c>
      <c r="AA479" t="s">
        <v>489</v>
      </c>
      <c r="AB479" t="s">
        <v>42</v>
      </c>
      <c r="AC479">
        <v>30</v>
      </c>
      <c r="AD479">
        <v>32</v>
      </c>
      <c r="AE479">
        <v>30</v>
      </c>
      <c r="AF479">
        <v>30</v>
      </c>
      <c r="AG479">
        <v>253</v>
      </c>
      <c r="AH479" t="s">
        <v>490</v>
      </c>
      <c r="AO479" t="s">
        <v>968</v>
      </c>
    </row>
    <row r="480" spans="1:41" x14ac:dyDescent="0.35">
      <c r="A480" t="s">
        <v>36</v>
      </c>
      <c r="B480">
        <v>3656</v>
      </c>
      <c r="C480" t="s">
        <v>1085</v>
      </c>
      <c r="D480">
        <v>3653</v>
      </c>
      <c r="E480" t="s">
        <v>38</v>
      </c>
      <c r="F480" t="s">
        <v>39</v>
      </c>
      <c r="G480" t="s">
        <v>40</v>
      </c>
      <c r="H480">
        <v>30</v>
      </c>
      <c r="I480">
        <v>32</v>
      </c>
      <c r="J480">
        <v>30</v>
      </c>
      <c r="K480">
        <v>30</v>
      </c>
      <c r="L480">
        <v>253</v>
      </c>
      <c r="M480" t="s">
        <v>489</v>
      </c>
      <c r="N480" t="s">
        <v>42</v>
      </c>
      <c r="O480">
        <v>30</v>
      </c>
      <c r="P480">
        <v>32</v>
      </c>
      <c r="Q480">
        <v>30</v>
      </c>
      <c r="R480">
        <v>30</v>
      </c>
      <c r="S480">
        <v>253</v>
      </c>
      <c r="T480" t="s">
        <v>489</v>
      </c>
      <c r="U480" t="s">
        <v>42</v>
      </c>
      <c r="V480">
        <v>30</v>
      </c>
      <c r="W480">
        <v>32</v>
      </c>
      <c r="X480">
        <v>30</v>
      </c>
      <c r="Y480">
        <v>30</v>
      </c>
      <c r="Z480">
        <v>253</v>
      </c>
      <c r="AA480" t="s">
        <v>489</v>
      </c>
      <c r="AB480" t="s">
        <v>42</v>
      </c>
      <c r="AC480">
        <v>30</v>
      </c>
      <c r="AD480">
        <v>32</v>
      </c>
      <c r="AE480">
        <v>30</v>
      </c>
      <c r="AF480">
        <v>30</v>
      </c>
      <c r="AG480">
        <v>253</v>
      </c>
      <c r="AH480" t="s">
        <v>490</v>
      </c>
      <c r="AO480" t="s">
        <v>966</v>
      </c>
    </row>
    <row r="481" spans="1:41" x14ac:dyDescent="0.35">
      <c r="A481" t="s">
        <v>36</v>
      </c>
      <c r="B481">
        <v>3657</v>
      </c>
      <c r="C481" t="s">
        <v>1087</v>
      </c>
      <c r="D481">
        <v>3653</v>
      </c>
      <c r="E481" t="s">
        <v>38</v>
      </c>
      <c r="F481" t="s">
        <v>39</v>
      </c>
      <c r="G481" t="s">
        <v>40</v>
      </c>
      <c r="H481">
        <v>30</v>
      </c>
      <c r="I481">
        <v>32</v>
      </c>
      <c r="J481">
        <v>30</v>
      </c>
      <c r="K481">
        <v>30</v>
      </c>
      <c r="L481">
        <v>253</v>
      </c>
      <c r="M481" t="s">
        <v>489</v>
      </c>
      <c r="N481" t="s">
        <v>42</v>
      </c>
      <c r="O481">
        <v>30</v>
      </c>
      <c r="P481">
        <v>32</v>
      </c>
      <c r="Q481">
        <v>30</v>
      </c>
      <c r="R481">
        <v>30</v>
      </c>
      <c r="S481">
        <v>253</v>
      </c>
      <c r="T481" t="s">
        <v>489</v>
      </c>
      <c r="U481" t="s">
        <v>42</v>
      </c>
      <c r="V481">
        <v>30</v>
      </c>
      <c r="W481">
        <v>32</v>
      </c>
      <c r="X481">
        <v>30</v>
      </c>
      <c r="Y481">
        <v>30</v>
      </c>
      <c r="Z481">
        <v>253</v>
      </c>
      <c r="AA481" t="s">
        <v>489</v>
      </c>
      <c r="AB481" t="s">
        <v>42</v>
      </c>
      <c r="AC481">
        <v>30</v>
      </c>
      <c r="AD481">
        <v>32</v>
      </c>
      <c r="AE481">
        <v>30</v>
      </c>
      <c r="AF481">
        <v>30</v>
      </c>
      <c r="AG481">
        <v>253</v>
      </c>
      <c r="AH481" t="s">
        <v>490</v>
      </c>
      <c r="AO481" t="s">
        <v>964</v>
      </c>
    </row>
    <row r="482" spans="1:41" x14ac:dyDescent="0.35">
      <c r="A482" t="s">
        <v>36</v>
      </c>
      <c r="B482">
        <v>3658</v>
      </c>
      <c r="C482" t="s">
        <v>1084</v>
      </c>
      <c r="D482">
        <v>3653</v>
      </c>
      <c r="E482" t="s">
        <v>38</v>
      </c>
      <c r="F482" t="s">
        <v>39</v>
      </c>
      <c r="G482" t="s">
        <v>40</v>
      </c>
      <c r="H482">
        <v>30</v>
      </c>
      <c r="I482">
        <v>32</v>
      </c>
      <c r="J482">
        <v>30</v>
      </c>
      <c r="K482">
        <v>30</v>
      </c>
      <c r="L482">
        <v>253</v>
      </c>
      <c r="M482" t="s">
        <v>489</v>
      </c>
      <c r="N482" t="s">
        <v>42</v>
      </c>
      <c r="O482">
        <v>30</v>
      </c>
      <c r="P482">
        <v>32</v>
      </c>
      <c r="Q482">
        <v>30</v>
      </c>
      <c r="R482">
        <v>30</v>
      </c>
      <c r="S482">
        <v>253</v>
      </c>
      <c r="T482" t="s">
        <v>489</v>
      </c>
      <c r="U482" t="s">
        <v>42</v>
      </c>
      <c r="V482">
        <v>30</v>
      </c>
      <c r="W482">
        <v>32</v>
      </c>
      <c r="X482">
        <v>30</v>
      </c>
      <c r="Y482">
        <v>30</v>
      </c>
      <c r="Z482">
        <v>253</v>
      </c>
      <c r="AA482" t="s">
        <v>489</v>
      </c>
      <c r="AB482" t="s">
        <v>42</v>
      </c>
      <c r="AC482">
        <v>30</v>
      </c>
      <c r="AD482">
        <v>32</v>
      </c>
      <c r="AE482">
        <v>30</v>
      </c>
      <c r="AF482">
        <v>30</v>
      </c>
      <c r="AG482">
        <v>253</v>
      </c>
      <c r="AH482" t="s">
        <v>490</v>
      </c>
      <c r="AO482" t="s">
        <v>969</v>
      </c>
    </row>
    <row r="483" spans="1:41" x14ac:dyDescent="0.35">
      <c r="A483" t="s">
        <v>36</v>
      </c>
      <c r="B483">
        <v>3659</v>
      </c>
      <c r="C483" t="s">
        <v>1090</v>
      </c>
      <c r="D483">
        <v>3653</v>
      </c>
      <c r="E483" t="s">
        <v>38</v>
      </c>
      <c r="F483" t="s">
        <v>39</v>
      </c>
      <c r="G483" t="s">
        <v>40</v>
      </c>
      <c r="H483">
        <v>30</v>
      </c>
      <c r="I483">
        <v>32</v>
      </c>
      <c r="J483">
        <v>30</v>
      </c>
      <c r="K483">
        <v>30</v>
      </c>
      <c r="L483">
        <v>253</v>
      </c>
      <c r="M483" t="s">
        <v>489</v>
      </c>
      <c r="N483" t="s">
        <v>42</v>
      </c>
      <c r="O483">
        <v>30</v>
      </c>
      <c r="P483">
        <v>32</v>
      </c>
      <c r="Q483">
        <v>30</v>
      </c>
      <c r="R483">
        <v>30</v>
      </c>
      <c r="S483">
        <v>253</v>
      </c>
      <c r="T483" t="s">
        <v>489</v>
      </c>
      <c r="U483" t="s">
        <v>42</v>
      </c>
      <c r="V483">
        <v>30</v>
      </c>
      <c r="W483">
        <v>32</v>
      </c>
      <c r="X483">
        <v>30</v>
      </c>
      <c r="Y483">
        <v>30</v>
      </c>
      <c r="Z483">
        <v>253</v>
      </c>
      <c r="AA483" t="s">
        <v>489</v>
      </c>
      <c r="AB483" t="s">
        <v>42</v>
      </c>
      <c r="AC483">
        <v>30</v>
      </c>
      <c r="AD483">
        <v>32</v>
      </c>
      <c r="AE483">
        <v>30</v>
      </c>
      <c r="AF483">
        <v>30</v>
      </c>
      <c r="AG483">
        <v>253</v>
      </c>
      <c r="AH483" t="s">
        <v>490</v>
      </c>
      <c r="AO483" s="1" t="s">
        <v>1258</v>
      </c>
    </row>
    <row r="484" spans="1:41" x14ac:dyDescent="0.35">
      <c r="A484" t="s">
        <v>36</v>
      </c>
      <c r="B484">
        <v>3660</v>
      </c>
      <c r="C484" t="s">
        <v>1089</v>
      </c>
      <c r="D484">
        <v>3653</v>
      </c>
      <c r="E484" t="s">
        <v>38</v>
      </c>
      <c r="F484" t="s">
        <v>39</v>
      </c>
      <c r="G484" t="s">
        <v>40</v>
      </c>
      <c r="H484">
        <v>30</v>
      </c>
      <c r="I484">
        <v>32</v>
      </c>
      <c r="J484">
        <v>30</v>
      </c>
      <c r="K484">
        <v>30</v>
      </c>
      <c r="L484">
        <v>253</v>
      </c>
      <c r="M484" t="s">
        <v>489</v>
      </c>
      <c r="N484" t="s">
        <v>42</v>
      </c>
      <c r="O484">
        <v>30</v>
      </c>
      <c r="P484">
        <v>32</v>
      </c>
      <c r="Q484">
        <v>30</v>
      </c>
      <c r="R484">
        <v>30</v>
      </c>
      <c r="S484">
        <v>253</v>
      </c>
      <c r="T484" t="s">
        <v>489</v>
      </c>
      <c r="U484" t="s">
        <v>42</v>
      </c>
      <c r="V484">
        <v>30</v>
      </c>
      <c r="W484">
        <v>32</v>
      </c>
      <c r="X484">
        <v>30</v>
      </c>
      <c r="Y484">
        <v>30</v>
      </c>
      <c r="Z484">
        <v>253</v>
      </c>
      <c r="AA484" t="s">
        <v>489</v>
      </c>
      <c r="AB484" t="s">
        <v>42</v>
      </c>
      <c r="AC484">
        <v>30</v>
      </c>
      <c r="AD484">
        <v>32</v>
      </c>
      <c r="AE484">
        <v>30</v>
      </c>
      <c r="AF484">
        <v>30</v>
      </c>
      <c r="AG484">
        <v>253</v>
      </c>
      <c r="AH484" t="s">
        <v>490</v>
      </c>
      <c r="AO484" t="s">
        <v>614</v>
      </c>
    </row>
    <row r="485" spans="1:41" x14ac:dyDescent="0.35">
      <c r="A485" t="s">
        <v>36</v>
      </c>
      <c r="B485">
        <v>3661</v>
      </c>
      <c r="C485" t="s">
        <v>1088</v>
      </c>
      <c r="D485">
        <v>3653</v>
      </c>
      <c r="E485" t="s">
        <v>38</v>
      </c>
      <c r="F485" t="s">
        <v>39</v>
      </c>
      <c r="G485" t="s">
        <v>40</v>
      </c>
      <c r="H485">
        <v>30</v>
      </c>
      <c r="I485">
        <v>32</v>
      </c>
      <c r="J485">
        <v>30</v>
      </c>
      <c r="K485">
        <v>30</v>
      </c>
      <c r="L485">
        <v>253</v>
      </c>
      <c r="M485" t="s">
        <v>489</v>
      </c>
      <c r="N485" t="s">
        <v>42</v>
      </c>
      <c r="O485">
        <v>30</v>
      </c>
      <c r="P485">
        <v>32</v>
      </c>
      <c r="Q485">
        <v>30</v>
      </c>
      <c r="R485">
        <v>30</v>
      </c>
      <c r="S485">
        <v>253</v>
      </c>
      <c r="T485" t="s">
        <v>489</v>
      </c>
      <c r="U485" t="s">
        <v>42</v>
      </c>
      <c r="V485">
        <v>30</v>
      </c>
      <c r="W485">
        <v>32</v>
      </c>
      <c r="X485">
        <v>30</v>
      </c>
      <c r="Y485">
        <v>30</v>
      </c>
      <c r="Z485">
        <v>253</v>
      </c>
      <c r="AA485" t="s">
        <v>489</v>
      </c>
      <c r="AB485" t="s">
        <v>42</v>
      </c>
      <c r="AC485">
        <v>30</v>
      </c>
      <c r="AD485">
        <v>32</v>
      </c>
      <c r="AE485">
        <v>30</v>
      </c>
      <c r="AF485">
        <v>30</v>
      </c>
      <c r="AG485">
        <v>253</v>
      </c>
      <c r="AH485" t="s">
        <v>490</v>
      </c>
      <c r="AO485" s="1" t="s">
        <v>1277</v>
      </c>
    </row>
    <row r="486" spans="1:41" x14ac:dyDescent="0.35">
      <c r="A486" t="s">
        <v>36</v>
      </c>
      <c r="C486" t="s">
        <v>1295</v>
      </c>
      <c r="D486">
        <v>1664</v>
      </c>
      <c r="E486" t="s">
        <v>38</v>
      </c>
      <c r="F486" t="s">
        <v>39</v>
      </c>
      <c r="G486" t="s">
        <v>40</v>
      </c>
      <c r="H486">
        <v>30</v>
      </c>
      <c r="I486">
        <v>32</v>
      </c>
      <c r="J486">
        <v>30</v>
      </c>
      <c r="K486">
        <v>30</v>
      </c>
      <c r="L486">
        <v>253</v>
      </c>
      <c r="M486" t="s">
        <v>489</v>
      </c>
      <c r="N486" t="s">
        <v>42</v>
      </c>
      <c r="O486">
        <v>30</v>
      </c>
      <c r="P486">
        <v>32</v>
      </c>
      <c r="Q486">
        <v>30</v>
      </c>
      <c r="R486">
        <v>30</v>
      </c>
      <c r="S486">
        <v>253</v>
      </c>
      <c r="T486" t="s">
        <v>489</v>
      </c>
      <c r="U486" t="s">
        <v>42</v>
      </c>
      <c r="V486">
        <v>30</v>
      </c>
      <c r="W486">
        <v>32</v>
      </c>
      <c r="X486">
        <v>30</v>
      </c>
      <c r="Y486">
        <v>30</v>
      </c>
      <c r="Z486">
        <v>253</v>
      </c>
      <c r="AA486" t="s">
        <v>489</v>
      </c>
      <c r="AB486" t="s">
        <v>42</v>
      </c>
      <c r="AC486">
        <v>30</v>
      </c>
      <c r="AD486">
        <v>32</v>
      </c>
      <c r="AE486">
        <v>30</v>
      </c>
      <c r="AF486">
        <v>30</v>
      </c>
      <c r="AG486">
        <v>253</v>
      </c>
      <c r="AH486" t="s">
        <v>490</v>
      </c>
      <c r="AO486" t="s">
        <v>992</v>
      </c>
    </row>
    <row r="487" spans="1:41" x14ac:dyDescent="0.35">
      <c r="A487" t="s">
        <v>36</v>
      </c>
      <c r="C487" t="s">
        <v>1291</v>
      </c>
      <c r="D487">
        <v>1664</v>
      </c>
      <c r="E487" t="s">
        <v>38</v>
      </c>
      <c r="F487" t="s">
        <v>39</v>
      </c>
      <c r="G487" t="s">
        <v>40</v>
      </c>
      <c r="H487">
        <v>30</v>
      </c>
      <c r="I487">
        <v>32</v>
      </c>
      <c r="J487">
        <v>30</v>
      </c>
      <c r="K487">
        <v>30</v>
      </c>
      <c r="L487">
        <v>253</v>
      </c>
      <c r="M487" t="s">
        <v>489</v>
      </c>
      <c r="N487" t="s">
        <v>42</v>
      </c>
      <c r="O487">
        <v>30</v>
      </c>
      <c r="P487">
        <v>32</v>
      </c>
      <c r="Q487">
        <v>30</v>
      </c>
      <c r="R487">
        <v>30</v>
      </c>
      <c r="S487">
        <v>253</v>
      </c>
      <c r="T487" t="s">
        <v>489</v>
      </c>
      <c r="U487" t="s">
        <v>42</v>
      </c>
      <c r="V487">
        <v>30</v>
      </c>
      <c r="W487">
        <v>32</v>
      </c>
      <c r="X487">
        <v>30</v>
      </c>
      <c r="Y487">
        <v>30</v>
      </c>
      <c r="Z487">
        <v>253</v>
      </c>
      <c r="AA487" t="s">
        <v>489</v>
      </c>
      <c r="AB487" t="s">
        <v>42</v>
      </c>
      <c r="AC487">
        <v>30</v>
      </c>
      <c r="AD487">
        <v>32</v>
      </c>
      <c r="AE487">
        <v>30</v>
      </c>
      <c r="AF487">
        <v>30</v>
      </c>
      <c r="AG487">
        <v>253</v>
      </c>
      <c r="AH487" t="s">
        <v>490</v>
      </c>
      <c r="AL487" s="2"/>
      <c r="AO487" t="s">
        <v>999</v>
      </c>
    </row>
    <row r="488" spans="1:41" x14ac:dyDescent="0.35">
      <c r="A488" t="s">
        <v>36</v>
      </c>
      <c r="C488" t="s">
        <v>1311</v>
      </c>
      <c r="D488">
        <v>1664</v>
      </c>
      <c r="E488" t="s">
        <v>38</v>
      </c>
      <c r="F488" t="s">
        <v>39</v>
      </c>
      <c r="G488" t="s">
        <v>40</v>
      </c>
      <c r="H488">
        <v>30</v>
      </c>
      <c r="I488">
        <v>32</v>
      </c>
      <c r="J488">
        <v>30</v>
      </c>
      <c r="K488">
        <v>30</v>
      </c>
      <c r="L488">
        <v>253</v>
      </c>
      <c r="M488" t="s">
        <v>489</v>
      </c>
      <c r="N488" t="s">
        <v>42</v>
      </c>
      <c r="O488">
        <v>30</v>
      </c>
      <c r="P488">
        <v>32</v>
      </c>
      <c r="Q488">
        <v>30</v>
      </c>
      <c r="R488">
        <v>30</v>
      </c>
      <c r="S488">
        <v>253</v>
      </c>
      <c r="T488" t="s">
        <v>489</v>
      </c>
      <c r="U488" t="s">
        <v>42</v>
      </c>
      <c r="V488">
        <v>30</v>
      </c>
      <c r="W488">
        <v>32</v>
      </c>
      <c r="X488">
        <v>30</v>
      </c>
      <c r="Y488">
        <v>30</v>
      </c>
      <c r="Z488">
        <v>253</v>
      </c>
      <c r="AA488" t="s">
        <v>489</v>
      </c>
      <c r="AB488" t="s">
        <v>42</v>
      </c>
      <c r="AC488">
        <v>30</v>
      </c>
      <c r="AD488">
        <v>32</v>
      </c>
      <c r="AE488">
        <v>30</v>
      </c>
      <c r="AF488">
        <v>30</v>
      </c>
      <c r="AG488">
        <v>253</v>
      </c>
      <c r="AH488" t="s">
        <v>490</v>
      </c>
      <c r="AL488" s="1"/>
      <c r="AO488" t="s">
        <v>995</v>
      </c>
    </row>
    <row r="489" spans="1:41" x14ac:dyDescent="0.35">
      <c r="A489" t="s">
        <v>36</v>
      </c>
      <c r="C489" t="s">
        <v>1306</v>
      </c>
      <c r="D489">
        <v>1664</v>
      </c>
      <c r="E489" t="s">
        <v>38</v>
      </c>
      <c r="F489" t="s">
        <v>39</v>
      </c>
      <c r="G489" t="s">
        <v>40</v>
      </c>
      <c r="H489">
        <v>30</v>
      </c>
      <c r="I489">
        <v>32</v>
      </c>
      <c r="J489">
        <v>30</v>
      </c>
      <c r="K489">
        <v>30</v>
      </c>
      <c r="L489">
        <v>253</v>
      </c>
      <c r="M489" t="s">
        <v>489</v>
      </c>
      <c r="N489" t="s">
        <v>42</v>
      </c>
      <c r="O489">
        <v>30</v>
      </c>
      <c r="P489">
        <v>32</v>
      </c>
      <c r="Q489">
        <v>30</v>
      </c>
      <c r="R489">
        <v>30</v>
      </c>
      <c r="S489">
        <v>253</v>
      </c>
      <c r="T489" t="s">
        <v>489</v>
      </c>
      <c r="U489" t="s">
        <v>42</v>
      </c>
      <c r="V489">
        <v>30</v>
      </c>
      <c r="W489">
        <v>32</v>
      </c>
      <c r="X489">
        <v>30</v>
      </c>
      <c r="Y489">
        <v>30</v>
      </c>
      <c r="Z489">
        <v>253</v>
      </c>
      <c r="AA489" t="s">
        <v>489</v>
      </c>
      <c r="AB489" t="s">
        <v>42</v>
      </c>
      <c r="AC489">
        <v>30</v>
      </c>
      <c r="AD489">
        <v>32</v>
      </c>
      <c r="AE489">
        <v>30</v>
      </c>
      <c r="AF489">
        <v>30</v>
      </c>
      <c r="AG489">
        <v>253</v>
      </c>
      <c r="AH489" t="s">
        <v>490</v>
      </c>
      <c r="AL489" s="2"/>
      <c r="AO489" t="s">
        <v>993</v>
      </c>
    </row>
    <row r="490" spans="1:41" x14ac:dyDescent="0.35">
      <c r="A490" t="s">
        <v>36</v>
      </c>
      <c r="C490" t="s">
        <v>1293</v>
      </c>
      <c r="D490">
        <v>1664</v>
      </c>
      <c r="E490" t="s">
        <v>38</v>
      </c>
      <c r="F490" t="s">
        <v>39</v>
      </c>
      <c r="G490" t="s">
        <v>40</v>
      </c>
      <c r="H490">
        <v>30</v>
      </c>
      <c r="I490">
        <v>32</v>
      </c>
      <c r="J490">
        <v>30</v>
      </c>
      <c r="K490">
        <v>30</v>
      </c>
      <c r="L490">
        <v>253</v>
      </c>
      <c r="M490" t="s">
        <v>489</v>
      </c>
      <c r="N490" t="s">
        <v>42</v>
      </c>
      <c r="O490">
        <v>30</v>
      </c>
      <c r="P490">
        <v>32</v>
      </c>
      <c r="Q490">
        <v>30</v>
      </c>
      <c r="R490">
        <v>30</v>
      </c>
      <c r="S490">
        <v>253</v>
      </c>
      <c r="T490" t="s">
        <v>489</v>
      </c>
      <c r="U490" t="s">
        <v>42</v>
      </c>
      <c r="V490">
        <v>30</v>
      </c>
      <c r="W490">
        <v>32</v>
      </c>
      <c r="X490">
        <v>30</v>
      </c>
      <c r="Y490">
        <v>30</v>
      </c>
      <c r="Z490">
        <v>253</v>
      </c>
      <c r="AA490" t="s">
        <v>489</v>
      </c>
      <c r="AB490" t="s">
        <v>42</v>
      </c>
      <c r="AC490">
        <v>30</v>
      </c>
      <c r="AD490">
        <v>32</v>
      </c>
      <c r="AE490">
        <v>30</v>
      </c>
      <c r="AF490">
        <v>30</v>
      </c>
      <c r="AG490">
        <v>253</v>
      </c>
      <c r="AH490" t="s">
        <v>490</v>
      </c>
      <c r="AL490" s="2"/>
      <c r="AO490" t="s">
        <v>991</v>
      </c>
    </row>
    <row r="491" spans="1:41" x14ac:dyDescent="0.35">
      <c r="A491" t="s">
        <v>36</v>
      </c>
      <c r="C491" t="s">
        <v>1299</v>
      </c>
      <c r="D491">
        <v>1664</v>
      </c>
      <c r="E491" t="s">
        <v>38</v>
      </c>
      <c r="F491" t="s">
        <v>39</v>
      </c>
      <c r="G491" t="s">
        <v>40</v>
      </c>
      <c r="H491">
        <v>30</v>
      </c>
      <c r="I491">
        <v>32</v>
      </c>
      <c r="J491">
        <v>30</v>
      </c>
      <c r="K491">
        <v>30</v>
      </c>
      <c r="L491">
        <v>253</v>
      </c>
      <c r="M491" t="s">
        <v>489</v>
      </c>
      <c r="N491" t="s">
        <v>42</v>
      </c>
      <c r="O491">
        <v>30</v>
      </c>
      <c r="P491">
        <v>32</v>
      </c>
      <c r="Q491">
        <v>30</v>
      </c>
      <c r="R491">
        <v>30</v>
      </c>
      <c r="S491">
        <v>253</v>
      </c>
      <c r="T491" t="s">
        <v>489</v>
      </c>
      <c r="U491" t="s">
        <v>42</v>
      </c>
      <c r="V491">
        <v>30</v>
      </c>
      <c r="W491">
        <v>32</v>
      </c>
      <c r="X491">
        <v>30</v>
      </c>
      <c r="Y491">
        <v>30</v>
      </c>
      <c r="Z491">
        <v>253</v>
      </c>
      <c r="AA491" t="s">
        <v>489</v>
      </c>
      <c r="AB491" t="s">
        <v>42</v>
      </c>
      <c r="AC491">
        <v>30</v>
      </c>
      <c r="AD491">
        <v>32</v>
      </c>
      <c r="AE491">
        <v>30</v>
      </c>
      <c r="AF491">
        <v>30</v>
      </c>
      <c r="AG491">
        <v>253</v>
      </c>
      <c r="AH491" t="s">
        <v>490</v>
      </c>
      <c r="AO491" t="s">
        <v>997</v>
      </c>
    </row>
    <row r="492" spans="1:41" x14ac:dyDescent="0.35">
      <c r="A492" t="s">
        <v>36</v>
      </c>
      <c r="C492" t="s">
        <v>1309</v>
      </c>
      <c r="D492">
        <v>1664</v>
      </c>
      <c r="E492" t="s">
        <v>38</v>
      </c>
      <c r="F492" t="s">
        <v>39</v>
      </c>
      <c r="G492" t="s">
        <v>40</v>
      </c>
      <c r="H492">
        <v>30</v>
      </c>
      <c r="I492">
        <v>32</v>
      </c>
      <c r="J492">
        <v>30</v>
      </c>
      <c r="K492">
        <v>30</v>
      </c>
      <c r="L492">
        <v>253</v>
      </c>
      <c r="M492" t="s">
        <v>489</v>
      </c>
      <c r="N492" t="s">
        <v>42</v>
      </c>
      <c r="O492">
        <v>30</v>
      </c>
      <c r="P492">
        <v>32</v>
      </c>
      <c r="Q492">
        <v>30</v>
      </c>
      <c r="R492">
        <v>30</v>
      </c>
      <c r="S492">
        <v>253</v>
      </c>
      <c r="T492" t="s">
        <v>489</v>
      </c>
      <c r="U492" t="s">
        <v>42</v>
      </c>
      <c r="V492">
        <v>30</v>
      </c>
      <c r="W492">
        <v>32</v>
      </c>
      <c r="X492">
        <v>30</v>
      </c>
      <c r="Y492">
        <v>30</v>
      </c>
      <c r="Z492">
        <v>253</v>
      </c>
      <c r="AA492" t="s">
        <v>489</v>
      </c>
      <c r="AB492" t="s">
        <v>42</v>
      </c>
      <c r="AC492">
        <v>30</v>
      </c>
      <c r="AD492">
        <v>32</v>
      </c>
      <c r="AE492">
        <v>30</v>
      </c>
      <c r="AF492">
        <v>30</v>
      </c>
      <c r="AG492">
        <v>253</v>
      </c>
      <c r="AH492" t="s">
        <v>490</v>
      </c>
      <c r="AO492" t="s">
        <v>998</v>
      </c>
    </row>
    <row r="493" spans="1:41" x14ac:dyDescent="0.35">
      <c r="A493" t="s">
        <v>36</v>
      </c>
      <c r="B493">
        <v>3662</v>
      </c>
      <c r="C493" t="s">
        <v>642</v>
      </c>
      <c r="D493">
        <v>3613</v>
      </c>
      <c r="E493" t="s">
        <v>38</v>
      </c>
      <c r="F493" t="s">
        <v>39</v>
      </c>
      <c r="G493" t="s">
        <v>40</v>
      </c>
      <c r="H493">
        <v>30</v>
      </c>
      <c r="I493">
        <v>32</v>
      </c>
      <c r="J493">
        <v>30</v>
      </c>
      <c r="K493">
        <v>30</v>
      </c>
      <c r="L493">
        <v>253</v>
      </c>
      <c r="M493" t="s">
        <v>489</v>
      </c>
      <c r="N493" t="s">
        <v>42</v>
      </c>
      <c r="O493">
        <v>30</v>
      </c>
      <c r="P493">
        <v>32</v>
      </c>
      <c r="Q493">
        <v>30</v>
      </c>
      <c r="R493">
        <v>30</v>
      </c>
      <c r="S493">
        <v>253</v>
      </c>
      <c r="T493" t="s">
        <v>489</v>
      </c>
      <c r="U493" t="s">
        <v>42</v>
      </c>
      <c r="V493">
        <v>30</v>
      </c>
      <c r="W493">
        <v>32</v>
      </c>
      <c r="X493">
        <v>30</v>
      </c>
      <c r="Y493">
        <v>30</v>
      </c>
      <c r="Z493">
        <v>253</v>
      </c>
      <c r="AA493" t="s">
        <v>489</v>
      </c>
      <c r="AB493" t="s">
        <v>42</v>
      </c>
      <c r="AC493">
        <v>30</v>
      </c>
      <c r="AD493">
        <v>32</v>
      </c>
      <c r="AE493">
        <v>30</v>
      </c>
      <c r="AF493">
        <v>30</v>
      </c>
      <c r="AG493">
        <v>253</v>
      </c>
      <c r="AH493" t="s">
        <v>490</v>
      </c>
      <c r="AO493" t="s">
        <v>994</v>
      </c>
    </row>
    <row r="494" spans="1:41" x14ac:dyDescent="0.35">
      <c r="A494" t="s">
        <v>36</v>
      </c>
      <c r="B494">
        <v>3663</v>
      </c>
      <c r="C494" t="s">
        <v>1081</v>
      </c>
      <c r="D494">
        <v>3662</v>
      </c>
      <c r="E494" t="s">
        <v>38</v>
      </c>
      <c r="F494" t="s">
        <v>39</v>
      </c>
      <c r="G494" t="s">
        <v>40</v>
      </c>
      <c r="H494">
        <v>30</v>
      </c>
      <c r="I494">
        <v>32</v>
      </c>
      <c r="J494">
        <v>30</v>
      </c>
      <c r="K494">
        <v>30</v>
      </c>
      <c r="L494">
        <v>253</v>
      </c>
      <c r="M494" t="s">
        <v>489</v>
      </c>
      <c r="N494" t="s">
        <v>42</v>
      </c>
      <c r="O494">
        <v>30</v>
      </c>
      <c r="P494">
        <v>32</v>
      </c>
      <c r="Q494">
        <v>30</v>
      </c>
      <c r="R494">
        <v>30</v>
      </c>
      <c r="S494">
        <v>253</v>
      </c>
      <c r="T494" t="s">
        <v>489</v>
      </c>
      <c r="U494" t="s">
        <v>42</v>
      </c>
      <c r="V494">
        <v>30</v>
      </c>
      <c r="W494">
        <v>32</v>
      </c>
      <c r="X494">
        <v>30</v>
      </c>
      <c r="Y494">
        <v>30</v>
      </c>
      <c r="Z494">
        <v>253</v>
      </c>
      <c r="AA494" t="s">
        <v>489</v>
      </c>
      <c r="AB494" t="s">
        <v>42</v>
      </c>
      <c r="AC494">
        <v>30</v>
      </c>
      <c r="AD494">
        <v>32</v>
      </c>
      <c r="AE494">
        <v>30</v>
      </c>
      <c r="AF494">
        <v>30</v>
      </c>
      <c r="AG494">
        <v>253</v>
      </c>
      <c r="AH494" t="s">
        <v>490</v>
      </c>
      <c r="AO494" t="s">
        <v>996</v>
      </c>
    </row>
    <row r="495" spans="1:41" x14ac:dyDescent="0.35">
      <c r="A495" t="s">
        <v>36</v>
      </c>
      <c r="B495">
        <v>3664</v>
      </c>
      <c r="C495" t="s">
        <v>1077</v>
      </c>
      <c r="D495">
        <v>3662</v>
      </c>
      <c r="E495" t="s">
        <v>38</v>
      </c>
      <c r="F495" t="s">
        <v>39</v>
      </c>
      <c r="G495" t="s">
        <v>40</v>
      </c>
      <c r="H495">
        <v>30</v>
      </c>
      <c r="I495">
        <v>32</v>
      </c>
      <c r="J495">
        <v>30</v>
      </c>
      <c r="K495">
        <v>30</v>
      </c>
      <c r="L495">
        <v>253</v>
      </c>
      <c r="M495" t="s">
        <v>489</v>
      </c>
      <c r="N495" t="s">
        <v>42</v>
      </c>
      <c r="O495">
        <v>30</v>
      </c>
      <c r="P495">
        <v>32</v>
      </c>
      <c r="Q495">
        <v>30</v>
      </c>
      <c r="R495">
        <v>30</v>
      </c>
      <c r="S495">
        <v>253</v>
      </c>
      <c r="T495" t="s">
        <v>489</v>
      </c>
      <c r="U495" t="s">
        <v>42</v>
      </c>
      <c r="V495">
        <v>30</v>
      </c>
      <c r="W495">
        <v>32</v>
      </c>
      <c r="X495">
        <v>30</v>
      </c>
      <c r="Y495">
        <v>30</v>
      </c>
      <c r="Z495">
        <v>253</v>
      </c>
      <c r="AA495" t="s">
        <v>489</v>
      </c>
      <c r="AB495" t="s">
        <v>42</v>
      </c>
      <c r="AC495">
        <v>30</v>
      </c>
      <c r="AD495">
        <v>32</v>
      </c>
      <c r="AE495">
        <v>30</v>
      </c>
      <c r="AF495">
        <v>30</v>
      </c>
      <c r="AG495">
        <v>253</v>
      </c>
      <c r="AH495" t="s">
        <v>490</v>
      </c>
      <c r="AL495" s="1"/>
      <c r="AO495" s="1" t="s">
        <v>1266</v>
      </c>
    </row>
    <row r="496" spans="1:41" x14ac:dyDescent="0.35">
      <c r="A496" t="s">
        <v>36</v>
      </c>
      <c r="B496">
        <v>3665</v>
      </c>
      <c r="C496" t="s">
        <v>1080</v>
      </c>
      <c r="D496">
        <v>3662</v>
      </c>
      <c r="E496" t="s">
        <v>38</v>
      </c>
      <c r="F496" t="s">
        <v>39</v>
      </c>
      <c r="G496" t="s">
        <v>40</v>
      </c>
      <c r="H496">
        <v>30</v>
      </c>
      <c r="I496">
        <v>32</v>
      </c>
      <c r="J496">
        <v>30</v>
      </c>
      <c r="K496">
        <v>30</v>
      </c>
      <c r="L496">
        <v>253</v>
      </c>
      <c r="M496" t="s">
        <v>489</v>
      </c>
      <c r="N496" t="s">
        <v>42</v>
      </c>
      <c r="O496">
        <v>30</v>
      </c>
      <c r="P496">
        <v>32</v>
      </c>
      <c r="Q496">
        <v>30</v>
      </c>
      <c r="R496">
        <v>30</v>
      </c>
      <c r="S496">
        <v>253</v>
      </c>
      <c r="T496" t="s">
        <v>489</v>
      </c>
      <c r="U496" t="s">
        <v>42</v>
      </c>
      <c r="V496">
        <v>30</v>
      </c>
      <c r="W496">
        <v>32</v>
      </c>
      <c r="X496">
        <v>30</v>
      </c>
      <c r="Y496">
        <v>30</v>
      </c>
      <c r="Z496">
        <v>253</v>
      </c>
      <c r="AA496" t="s">
        <v>489</v>
      </c>
      <c r="AB496" t="s">
        <v>42</v>
      </c>
      <c r="AC496">
        <v>30</v>
      </c>
      <c r="AD496">
        <v>32</v>
      </c>
      <c r="AE496">
        <v>30</v>
      </c>
      <c r="AF496">
        <v>30</v>
      </c>
      <c r="AG496">
        <v>253</v>
      </c>
      <c r="AH496" t="s">
        <v>490</v>
      </c>
      <c r="AL496" s="1"/>
      <c r="AO496" s="1" t="s">
        <v>1261</v>
      </c>
    </row>
    <row r="497" spans="1:41" x14ac:dyDescent="0.35">
      <c r="A497" t="s">
        <v>36</v>
      </c>
      <c r="B497">
        <v>3666</v>
      </c>
      <c r="C497" t="s">
        <v>1082</v>
      </c>
      <c r="D497">
        <v>3662</v>
      </c>
      <c r="E497" t="s">
        <v>38</v>
      </c>
      <c r="F497" t="s">
        <v>39</v>
      </c>
      <c r="G497" t="s">
        <v>40</v>
      </c>
      <c r="H497">
        <v>30</v>
      </c>
      <c r="I497">
        <v>32</v>
      </c>
      <c r="J497">
        <v>30</v>
      </c>
      <c r="K497">
        <v>30</v>
      </c>
      <c r="L497">
        <v>253</v>
      </c>
      <c r="M497" t="s">
        <v>489</v>
      </c>
      <c r="N497" t="s">
        <v>42</v>
      </c>
      <c r="O497">
        <v>30</v>
      </c>
      <c r="P497">
        <v>32</v>
      </c>
      <c r="Q497">
        <v>30</v>
      </c>
      <c r="R497">
        <v>30</v>
      </c>
      <c r="S497">
        <v>253</v>
      </c>
      <c r="T497" t="s">
        <v>489</v>
      </c>
      <c r="U497" t="s">
        <v>42</v>
      </c>
      <c r="V497">
        <v>30</v>
      </c>
      <c r="W497">
        <v>32</v>
      </c>
      <c r="X497">
        <v>30</v>
      </c>
      <c r="Y497">
        <v>30</v>
      </c>
      <c r="Z497">
        <v>253</v>
      </c>
      <c r="AA497" t="s">
        <v>489</v>
      </c>
      <c r="AB497" t="s">
        <v>42</v>
      </c>
      <c r="AC497">
        <v>30</v>
      </c>
      <c r="AD497">
        <v>32</v>
      </c>
      <c r="AE497">
        <v>30</v>
      </c>
      <c r="AF497">
        <v>30</v>
      </c>
      <c r="AG497">
        <v>253</v>
      </c>
      <c r="AH497" t="s">
        <v>490</v>
      </c>
      <c r="AL497" s="1"/>
      <c r="AO497" s="1" t="s">
        <v>1264</v>
      </c>
    </row>
    <row r="498" spans="1:41" x14ac:dyDescent="0.35">
      <c r="A498" t="s">
        <v>36</v>
      </c>
      <c r="B498">
        <v>3667</v>
      </c>
      <c r="C498" t="s">
        <v>1079</v>
      </c>
      <c r="D498">
        <v>3662</v>
      </c>
      <c r="E498" t="s">
        <v>38</v>
      </c>
      <c r="F498" t="s">
        <v>39</v>
      </c>
      <c r="G498" t="s">
        <v>40</v>
      </c>
      <c r="H498">
        <v>30</v>
      </c>
      <c r="I498">
        <v>32</v>
      </c>
      <c r="J498">
        <v>30</v>
      </c>
      <c r="K498">
        <v>30</v>
      </c>
      <c r="L498">
        <v>253</v>
      </c>
      <c r="M498" t="s">
        <v>489</v>
      </c>
      <c r="N498" t="s">
        <v>42</v>
      </c>
      <c r="O498">
        <v>30</v>
      </c>
      <c r="P498">
        <v>32</v>
      </c>
      <c r="Q498">
        <v>30</v>
      </c>
      <c r="R498">
        <v>30</v>
      </c>
      <c r="S498">
        <v>253</v>
      </c>
      <c r="T498" t="s">
        <v>489</v>
      </c>
      <c r="U498" t="s">
        <v>42</v>
      </c>
      <c r="V498">
        <v>30</v>
      </c>
      <c r="W498">
        <v>32</v>
      </c>
      <c r="X498">
        <v>30</v>
      </c>
      <c r="Y498">
        <v>30</v>
      </c>
      <c r="Z498">
        <v>253</v>
      </c>
      <c r="AA498" t="s">
        <v>489</v>
      </c>
      <c r="AB498" t="s">
        <v>42</v>
      </c>
      <c r="AC498">
        <v>30</v>
      </c>
      <c r="AD498">
        <v>32</v>
      </c>
      <c r="AE498">
        <v>30</v>
      </c>
      <c r="AF498">
        <v>30</v>
      </c>
      <c r="AG498">
        <v>253</v>
      </c>
      <c r="AH498" t="s">
        <v>490</v>
      </c>
      <c r="AL498" s="1"/>
      <c r="AO498" s="1" t="s">
        <v>1267</v>
      </c>
    </row>
    <row r="499" spans="1:41" x14ac:dyDescent="0.35">
      <c r="A499" t="s">
        <v>36</v>
      </c>
      <c r="B499">
        <v>3668</v>
      </c>
      <c r="C499" t="s">
        <v>1078</v>
      </c>
      <c r="D499">
        <v>3662</v>
      </c>
      <c r="E499" t="s">
        <v>38</v>
      </c>
      <c r="F499" t="s">
        <v>39</v>
      </c>
      <c r="G499" t="s">
        <v>40</v>
      </c>
      <c r="H499">
        <v>30</v>
      </c>
      <c r="I499">
        <v>32</v>
      </c>
      <c r="J499">
        <v>30</v>
      </c>
      <c r="K499">
        <v>30</v>
      </c>
      <c r="L499">
        <v>253</v>
      </c>
      <c r="M499" t="s">
        <v>489</v>
      </c>
      <c r="N499" t="s">
        <v>42</v>
      </c>
      <c r="O499">
        <v>30</v>
      </c>
      <c r="P499">
        <v>32</v>
      </c>
      <c r="Q499">
        <v>30</v>
      </c>
      <c r="R499">
        <v>30</v>
      </c>
      <c r="S499">
        <v>253</v>
      </c>
      <c r="T499" t="s">
        <v>489</v>
      </c>
      <c r="U499" t="s">
        <v>42</v>
      </c>
      <c r="V499">
        <v>30</v>
      </c>
      <c r="W499">
        <v>32</v>
      </c>
      <c r="X499">
        <v>30</v>
      </c>
      <c r="Y499">
        <v>30</v>
      </c>
      <c r="Z499">
        <v>253</v>
      </c>
      <c r="AA499" t="s">
        <v>489</v>
      </c>
      <c r="AB499" t="s">
        <v>42</v>
      </c>
      <c r="AC499">
        <v>30</v>
      </c>
      <c r="AD499">
        <v>32</v>
      </c>
      <c r="AE499">
        <v>30</v>
      </c>
      <c r="AF499">
        <v>30</v>
      </c>
      <c r="AG499">
        <v>253</v>
      </c>
      <c r="AH499" t="s">
        <v>490</v>
      </c>
      <c r="AL499" s="1"/>
      <c r="AO499" s="1" t="s">
        <v>1263</v>
      </c>
    </row>
    <row r="500" spans="1:41" x14ac:dyDescent="0.35">
      <c r="A500" t="s">
        <v>36</v>
      </c>
      <c r="B500">
        <v>3669</v>
      </c>
      <c r="C500" t="s">
        <v>1083</v>
      </c>
      <c r="D500">
        <v>3662</v>
      </c>
      <c r="E500" t="s">
        <v>38</v>
      </c>
      <c r="F500" t="s">
        <v>39</v>
      </c>
      <c r="G500" t="s">
        <v>40</v>
      </c>
      <c r="H500">
        <v>30</v>
      </c>
      <c r="I500">
        <v>32</v>
      </c>
      <c r="J500">
        <v>30</v>
      </c>
      <c r="K500">
        <v>30</v>
      </c>
      <c r="L500">
        <v>253</v>
      </c>
      <c r="M500" t="s">
        <v>489</v>
      </c>
      <c r="N500" t="s">
        <v>42</v>
      </c>
      <c r="O500">
        <v>30</v>
      </c>
      <c r="P500">
        <v>32</v>
      </c>
      <c r="Q500">
        <v>30</v>
      </c>
      <c r="R500">
        <v>30</v>
      </c>
      <c r="S500">
        <v>253</v>
      </c>
      <c r="T500" t="s">
        <v>489</v>
      </c>
      <c r="U500" t="s">
        <v>42</v>
      </c>
      <c r="V500">
        <v>30</v>
      </c>
      <c r="W500">
        <v>32</v>
      </c>
      <c r="X500">
        <v>30</v>
      </c>
      <c r="Y500">
        <v>30</v>
      </c>
      <c r="Z500">
        <v>253</v>
      </c>
      <c r="AA500" t="s">
        <v>489</v>
      </c>
      <c r="AB500" t="s">
        <v>42</v>
      </c>
      <c r="AC500">
        <v>30</v>
      </c>
      <c r="AD500">
        <v>32</v>
      </c>
      <c r="AE500">
        <v>30</v>
      </c>
      <c r="AF500">
        <v>30</v>
      </c>
      <c r="AG500">
        <v>253</v>
      </c>
      <c r="AH500" t="s">
        <v>490</v>
      </c>
      <c r="AL500" s="1"/>
      <c r="AO500" s="1" t="s">
        <v>1256</v>
      </c>
    </row>
    <row r="501" spans="1:41" x14ac:dyDescent="0.35">
      <c r="A501" t="s">
        <v>36</v>
      </c>
      <c r="B501">
        <v>4046</v>
      </c>
      <c r="C501" t="s">
        <v>643</v>
      </c>
      <c r="D501">
        <v>3613</v>
      </c>
      <c r="E501" t="s">
        <v>38</v>
      </c>
      <c r="F501" t="s">
        <v>39</v>
      </c>
      <c r="G501" t="s">
        <v>40</v>
      </c>
      <c r="H501">
        <v>30</v>
      </c>
      <c r="I501">
        <v>32</v>
      </c>
      <c r="J501">
        <v>30</v>
      </c>
      <c r="K501">
        <v>30</v>
      </c>
      <c r="L501">
        <v>253</v>
      </c>
      <c r="M501" t="s">
        <v>489</v>
      </c>
      <c r="N501" t="s">
        <v>42</v>
      </c>
      <c r="O501">
        <v>30</v>
      </c>
      <c r="P501">
        <v>32</v>
      </c>
      <c r="Q501">
        <v>30</v>
      </c>
      <c r="R501">
        <v>30</v>
      </c>
      <c r="S501">
        <v>253</v>
      </c>
      <c r="T501" t="s">
        <v>489</v>
      </c>
      <c r="U501" t="s">
        <v>42</v>
      </c>
      <c r="V501">
        <v>30</v>
      </c>
      <c r="W501">
        <v>32</v>
      </c>
      <c r="X501">
        <v>30</v>
      </c>
      <c r="Y501">
        <v>30</v>
      </c>
      <c r="Z501">
        <v>253</v>
      </c>
      <c r="AA501" t="s">
        <v>489</v>
      </c>
      <c r="AB501" t="s">
        <v>42</v>
      </c>
      <c r="AC501">
        <v>30</v>
      </c>
      <c r="AD501">
        <v>32</v>
      </c>
      <c r="AE501">
        <v>30</v>
      </c>
      <c r="AF501">
        <v>30</v>
      </c>
      <c r="AG501">
        <v>253</v>
      </c>
      <c r="AH501" t="s">
        <v>490</v>
      </c>
      <c r="AO501" s="1" t="s">
        <v>1279</v>
      </c>
    </row>
    <row r="502" spans="1:41" x14ac:dyDescent="0.35">
      <c r="A502" t="s">
        <v>36</v>
      </c>
      <c r="B502">
        <v>4047</v>
      </c>
      <c r="C502" t="s">
        <v>648</v>
      </c>
      <c r="D502">
        <v>3613</v>
      </c>
      <c r="E502" t="s">
        <v>38</v>
      </c>
      <c r="F502" t="s">
        <v>39</v>
      </c>
      <c r="G502" t="s">
        <v>40</v>
      </c>
      <c r="H502">
        <v>30</v>
      </c>
      <c r="I502">
        <v>32</v>
      </c>
      <c r="J502">
        <v>30</v>
      </c>
      <c r="K502">
        <v>30</v>
      </c>
      <c r="L502">
        <v>253</v>
      </c>
      <c r="M502" t="s">
        <v>489</v>
      </c>
      <c r="N502" t="s">
        <v>42</v>
      </c>
      <c r="O502">
        <v>30</v>
      </c>
      <c r="P502">
        <v>32</v>
      </c>
      <c r="Q502">
        <v>30</v>
      </c>
      <c r="R502">
        <v>30</v>
      </c>
      <c r="S502">
        <v>253</v>
      </c>
      <c r="T502" t="s">
        <v>489</v>
      </c>
      <c r="U502" t="s">
        <v>42</v>
      </c>
      <c r="V502">
        <v>30</v>
      </c>
      <c r="W502">
        <v>32</v>
      </c>
      <c r="X502">
        <v>30</v>
      </c>
      <c r="Y502">
        <v>30</v>
      </c>
      <c r="Z502">
        <v>253</v>
      </c>
      <c r="AA502" t="s">
        <v>489</v>
      </c>
      <c r="AB502" t="s">
        <v>42</v>
      </c>
      <c r="AC502">
        <v>30</v>
      </c>
      <c r="AD502">
        <v>32</v>
      </c>
      <c r="AE502">
        <v>30</v>
      </c>
      <c r="AF502">
        <v>30</v>
      </c>
      <c r="AG502">
        <v>253</v>
      </c>
      <c r="AH502" t="s">
        <v>490</v>
      </c>
      <c r="AO502" t="s">
        <v>613</v>
      </c>
    </row>
    <row r="503" spans="1:41" x14ac:dyDescent="0.35">
      <c r="A503" t="s">
        <v>36</v>
      </c>
      <c r="B503">
        <v>3615</v>
      </c>
      <c r="C503" t="s">
        <v>645</v>
      </c>
      <c r="D503">
        <v>3613</v>
      </c>
      <c r="E503" t="s">
        <v>38</v>
      </c>
      <c r="F503" t="s">
        <v>39</v>
      </c>
      <c r="G503" t="s">
        <v>40</v>
      </c>
      <c r="H503">
        <v>30</v>
      </c>
      <c r="I503">
        <v>32</v>
      </c>
      <c r="J503">
        <v>30</v>
      </c>
      <c r="K503">
        <v>30</v>
      </c>
      <c r="L503">
        <v>253</v>
      </c>
      <c r="M503" t="s">
        <v>124</v>
      </c>
      <c r="N503" t="s">
        <v>42</v>
      </c>
      <c r="O503">
        <v>30</v>
      </c>
      <c r="P503">
        <v>32</v>
      </c>
      <c r="Q503">
        <v>30</v>
      </c>
      <c r="R503">
        <v>30</v>
      </c>
      <c r="S503">
        <v>253</v>
      </c>
      <c r="T503" t="s">
        <v>124</v>
      </c>
      <c r="U503" t="s">
        <v>42</v>
      </c>
      <c r="V503">
        <v>30</v>
      </c>
      <c r="W503">
        <v>32</v>
      </c>
      <c r="X503">
        <v>30</v>
      </c>
      <c r="Y503">
        <v>30</v>
      </c>
      <c r="Z503">
        <v>253</v>
      </c>
      <c r="AA503" t="s">
        <v>124</v>
      </c>
      <c r="AB503" t="s">
        <v>42</v>
      </c>
      <c r="AC503">
        <v>30</v>
      </c>
      <c r="AD503">
        <v>32</v>
      </c>
      <c r="AE503">
        <v>30</v>
      </c>
      <c r="AF503">
        <v>30</v>
      </c>
      <c r="AG503">
        <v>253</v>
      </c>
      <c r="AH503" t="s">
        <v>125</v>
      </c>
      <c r="AO503" t="s">
        <v>990</v>
      </c>
    </row>
    <row r="504" spans="1:41" x14ac:dyDescent="0.35">
      <c r="A504" t="s">
        <v>36</v>
      </c>
      <c r="B504">
        <v>3614</v>
      </c>
      <c r="C504" t="s">
        <v>646</v>
      </c>
      <c r="D504">
        <v>3613</v>
      </c>
      <c r="E504" t="s">
        <v>38</v>
      </c>
      <c r="F504" t="s">
        <v>39</v>
      </c>
      <c r="G504" t="s">
        <v>40</v>
      </c>
      <c r="H504">
        <v>30</v>
      </c>
      <c r="I504">
        <v>32</v>
      </c>
      <c r="J504">
        <v>30</v>
      </c>
      <c r="K504">
        <v>30</v>
      </c>
      <c r="L504">
        <v>253</v>
      </c>
      <c r="M504" t="s">
        <v>121</v>
      </c>
      <c r="N504" t="s">
        <v>42</v>
      </c>
      <c r="O504">
        <v>30</v>
      </c>
      <c r="P504">
        <v>32</v>
      </c>
      <c r="Q504">
        <v>30</v>
      </c>
      <c r="R504">
        <v>30</v>
      </c>
      <c r="S504">
        <v>253</v>
      </c>
      <c r="T504" t="s">
        <v>121</v>
      </c>
      <c r="U504" t="s">
        <v>42</v>
      </c>
      <c r="V504">
        <v>30</v>
      </c>
      <c r="W504">
        <v>32</v>
      </c>
      <c r="X504">
        <v>30</v>
      </c>
      <c r="Y504">
        <v>30</v>
      </c>
      <c r="Z504">
        <v>253</v>
      </c>
      <c r="AA504" t="s">
        <v>121</v>
      </c>
      <c r="AB504" t="s">
        <v>42</v>
      </c>
      <c r="AC504">
        <v>30</v>
      </c>
      <c r="AD504">
        <v>32</v>
      </c>
      <c r="AE504">
        <v>30</v>
      </c>
      <c r="AF504">
        <v>30</v>
      </c>
      <c r="AG504">
        <v>253</v>
      </c>
      <c r="AH504" t="s">
        <v>122</v>
      </c>
      <c r="AO504" t="s">
        <v>986</v>
      </c>
    </row>
    <row r="505" spans="1:41" x14ac:dyDescent="0.35">
      <c r="A505" t="s">
        <v>36</v>
      </c>
      <c r="B505">
        <v>3616</v>
      </c>
      <c r="C505" t="s">
        <v>640</v>
      </c>
      <c r="D505">
        <v>3613</v>
      </c>
      <c r="E505" t="s">
        <v>38</v>
      </c>
      <c r="F505" t="s">
        <v>39</v>
      </c>
      <c r="G505" t="s">
        <v>40</v>
      </c>
      <c r="H505">
        <v>30</v>
      </c>
      <c r="I505">
        <v>32</v>
      </c>
      <c r="J505">
        <v>30</v>
      </c>
      <c r="K505">
        <v>30</v>
      </c>
      <c r="L505">
        <v>253</v>
      </c>
      <c r="M505" t="s">
        <v>238</v>
      </c>
      <c r="N505" t="s">
        <v>42</v>
      </c>
      <c r="O505">
        <v>30</v>
      </c>
      <c r="P505">
        <v>32</v>
      </c>
      <c r="Q505">
        <v>30</v>
      </c>
      <c r="R505">
        <v>30</v>
      </c>
      <c r="S505">
        <v>253</v>
      </c>
      <c r="T505" t="s">
        <v>238</v>
      </c>
      <c r="U505" t="s">
        <v>42</v>
      </c>
      <c r="V505">
        <v>30</v>
      </c>
      <c r="W505">
        <v>32</v>
      </c>
      <c r="X505">
        <v>30</v>
      </c>
      <c r="Y505">
        <v>30</v>
      </c>
      <c r="Z505">
        <v>253</v>
      </c>
      <c r="AA505" t="s">
        <v>238</v>
      </c>
      <c r="AB505" t="s">
        <v>42</v>
      </c>
      <c r="AC505">
        <v>30</v>
      </c>
      <c r="AD505">
        <v>32</v>
      </c>
      <c r="AE505">
        <v>30</v>
      </c>
      <c r="AF505">
        <v>30</v>
      </c>
      <c r="AG505">
        <v>253</v>
      </c>
      <c r="AH505" t="s">
        <v>239</v>
      </c>
      <c r="AO505" t="s">
        <v>985</v>
      </c>
    </row>
    <row r="506" spans="1:41" x14ac:dyDescent="0.35">
      <c r="A506" t="s">
        <v>36</v>
      </c>
      <c r="B506">
        <v>3617</v>
      </c>
      <c r="C506" t="s">
        <v>647</v>
      </c>
      <c r="D506">
        <v>3613</v>
      </c>
      <c r="E506" t="s">
        <v>38</v>
      </c>
      <c r="F506" t="s">
        <v>39</v>
      </c>
      <c r="G506" t="s">
        <v>40</v>
      </c>
      <c r="H506">
        <v>30</v>
      </c>
      <c r="I506">
        <v>32</v>
      </c>
      <c r="J506">
        <v>30</v>
      </c>
      <c r="K506">
        <v>30</v>
      </c>
      <c r="L506">
        <v>253</v>
      </c>
      <c r="M506" t="s">
        <v>241</v>
      </c>
      <c r="N506" t="s">
        <v>42</v>
      </c>
      <c r="O506">
        <v>30</v>
      </c>
      <c r="P506">
        <v>32</v>
      </c>
      <c r="Q506">
        <v>30</v>
      </c>
      <c r="R506">
        <v>30</v>
      </c>
      <c r="S506">
        <v>253</v>
      </c>
      <c r="T506" t="s">
        <v>241</v>
      </c>
      <c r="U506" t="s">
        <v>42</v>
      </c>
      <c r="V506">
        <v>30</v>
      </c>
      <c r="W506">
        <v>32</v>
      </c>
      <c r="X506">
        <v>30</v>
      </c>
      <c r="Y506">
        <v>30</v>
      </c>
      <c r="Z506">
        <v>253</v>
      </c>
      <c r="AA506" t="s">
        <v>241</v>
      </c>
      <c r="AB506" t="s">
        <v>42</v>
      </c>
      <c r="AC506">
        <v>30</v>
      </c>
      <c r="AD506">
        <v>32</v>
      </c>
      <c r="AE506">
        <v>30</v>
      </c>
      <c r="AF506">
        <v>30</v>
      </c>
      <c r="AG506">
        <v>253</v>
      </c>
      <c r="AH506" t="s">
        <v>242</v>
      </c>
      <c r="AO506" t="s">
        <v>984</v>
      </c>
    </row>
    <row r="507" spans="1:41" x14ac:dyDescent="0.35">
      <c r="A507" t="s">
        <v>36</v>
      </c>
      <c r="B507">
        <v>1703</v>
      </c>
      <c r="C507" t="s">
        <v>100</v>
      </c>
      <c r="D507">
        <v>1664</v>
      </c>
      <c r="E507" t="s">
        <v>38</v>
      </c>
      <c r="F507" t="s">
        <v>39</v>
      </c>
      <c r="G507" t="s">
        <v>40</v>
      </c>
      <c r="H507">
        <v>30</v>
      </c>
      <c r="I507">
        <v>32</v>
      </c>
      <c r="J507">
        <v>30</v>
      </c>
      <c r="K507">
        <v>30</v>
      </c>
      <c r="L507">
        <v>253</v>
      </c>
      <c r="M507" t="s">
        <v>41</v>
      </c>
      <c r="N507" t="s">
        <v>42</v>
      </c>
      <c r="O507">
        <v>30</v>
      </c>
      <c r="P507">
        <v>32</v>
      </c>
      <c r="Q507">
        <v>30</v>
      </c>
      <c r="R507">
        <v>30</v>
      </c>
      <c r="S507">
        <v>253</v>
      </c>
      <c r="T507" t="s">
        <v>41</v>
      </c>
      <c r="U507" t="s">
        <v>42</v>
      </c>
      <c r="V507">
        <v>30</v>
      </c>
      <c r="W507">
        <v>32</v>
      </c>
      <c r="X507">
        <v>30</v>
      </c>
      <c r="Y507">
        <v>30</v>
      </c>
      <c r="Z507">
        <v>253</v>
      </c>
      <c r="AA507" t="s">
        <v>41</v>
      </c>
      <c r="AB507" t="s">
        <v>42</v>
      </c>
      <c r="AC507">
        <v>30</v>
      </c>
      <c r="AD507">
        <v>32</v>
      </c>
      <c r="AE507">
        <v>30</v>
      </c>
      <c r="AF507">
        <v>30</v>
      </c>
      <c r="AG507">
        <v>253</v>
      </c>
      <c r="AH507" t="s">
        <v>43</v>
      </c>
      <c r="AO507" t="s">
        <v>988</v>
      </c>
    </row>
    <row r="508" spans="1:41" x14ac:dyDescent="0.35">
      <c r="A508" t="s">
        <v>36</v>
      </c>
      <c r="B508">
        <v>3676</v>
      </c>
      <c r="C508" t="s">
        <v>291</v>
      </c>
      <c r="D508">
        <v>1703</v>
      </c>
      <c r="E508" t="s">
        <v>38</v>
      </c>
      <c r="F508" t="s">
        <v>39</v>
      </c>
      <c r="G508" t="s">
        <v>40</v>
      </c>
      <c r="H508">
        <v>30</v>
      </c>
      <c r="I508">
        <v>32</v>
      </c>
      <c r="J508">
        <v>30</v>
      </c>
      <c r="K508">
        <v>30</v>
      </c>
      <c r="L508">
        <v>253</v>
      </c>
      <c r="M508" t="s">
        <v>41</v>
      </c>
      <c r="N508" t="s">
        <v>42</v>
      </c>
      <c r="O508">
        <v>30</v>
      </c>
      <c r="P508">
        <v>32</v>
      </c>
      <c r="Q508">
        <v>30</v>
      </c>
      <c r="R508">
        <v>30</v>
      </c>
      <c r="S508">
        <v>253</v>
      </c>
      <c r="T508" t="s">
        <v>41</v>
      </c>
      <c r="U508" t="s">
        <v>42</v>
      </c>
      <c r="V508">
        <v>30</v>
      </c>
      <c r="W508">
        <v>32</v>
      </c>
      <c r="X508">
        <v>30</v>
      </c>
      <c r="Y508">
        <v>30</v>
      </c>
      <c r="Z508">
        <v>253</v>
      </c>
      <c r="AA508" t="s">
        <v>41</v>
      </c>
      <c r="AB508" t="s">
        <v>42</v>
      </c>
      <c r="AC508">
        <v>30</v>
      </c>
      <c r="AD508">
        <v>32</v>
      </c>
      <c r="AE508">
        <v>30</v>
      </c>
      <c r="AF508">
        <v>30</v>
      </c>
      <c r="AG508">
        <v>253</v>
      </c>
      <c r="AH508" t="s">
        <v>43</v>
      </c>
      <c r="AO508" t="s">
        <v>987</v>
      </c>
    </row>
    <row r="509" spans="1:41" x14ac:dyDescent="0.35">
      <c r="A509" t="s">
        <v>36</v>
      </c>
      <c r="B509">
        <v>1705</v>
      </c>
      <c r="C509" t="s">
        <v>278</v>
      </c>
      <c r="D509">
        <v>1703</v>
      </c>
      <c r="E509" t="s">
        <v>38</v>
      </c>
      <c r="F509" t="s">
        <v>39</v>
      </c>
      <c r="G509" t="s">
        <v>40</v>
      </c>
      <c r="H509">
        <v>30</v>
      </c>
      <c r="I509">
        <v>32</v>
      </c>
      <c r="J509">
        <v>30</v>
      </c>
      <c r="K509">
        <v>30</v>
      </c>
      <c r="L509">
        <v>253</v>
      </c>
      <c r="M509" t="s">
        <v>41</v>
      </c>
      <c r="N509" t="s">
        <v>42</v>
      </c>
      <c r="O509">
        <v>30</v>
      </c>
      <c r="P509">
        <v>32</v>
      </c>
      <c r="Q509">
        <v>30</v>
      </c>
      <c r="R509">
        <v>30</v>
      </c>
      <c r="S509">
        <v>253</v>
      </c>
      <c r="T509" t="s">
        <v>41</v>
      </c>
      <c r="U509" t="s">
        <v>42</v>
      </c>
      <c r="V509">
        <v>30</v>
      </c>
      <c r="W509">
        <v>32</v>
      </c>
      <c r="X509">
        <v>30</v>
      </c>
      <c r="Y509">
        <v>30</v>
      </c>
      <c r="Z509">
        <v>253</v>
      </c>
      <c r="AA509" t="s">
        <v>41</v>
      </c>
      <c r="AB509" t="s">
        <v>42</v>
      </c>
      <c r="AC509">
        <v>30</v>
      </c>
      <c r="AD509">
        <v>32</v>
      </c>
      <c r="AE509">
        <v>30</v>
      </c>
      <c r="AF509">
        <v>30</v>
      </c>
      <c r="AG509">
        <v>253</v>
      </c>
      <c r="AH509" t="s">
        <v>43</v>
      </c>
      <c r="AO509" t="s">
        <v>989</v>
      </c>
    </row>
    <row r="510" spans="1:41" x14ac:dyDescent="0.35">
      <c r="A510" t="s">
        <v>36</v>
      </c>
      <c r="B510">
        <v>1706</v>
      </c>
      <c r="C510" t="s">
        <v>1008</v>
      </c>
      <c r="D510">
        <v>1705</v>
      </c>
      <c r="E510" t="s">
        <v>38</v>
      </c>
      <c r="F510" t="s">
        <v>39</v>
      </c>
      <c r="G510" t="s">
        <v>40</v>
      </c>
      <c r="H510">
        <v>30</v>
      </c>
      <c r="I510">
        <v>32</v>
      </c>
      <c r="J510">
        <v>30</v>
      </c>
      <c r="K510">
        <v>30</v>
      </c>
      <c r="L510">
        <v>253</v>
      </c>
      <c r="M510" t="s">
        <v>41</v>
      </c>
      <c r="N510" t="s">
        <v>42</v>
      </c>
      <c r="O510">
        <v>30</v>
      </c>
      <c r="P510">
        <v>32</v>
      </c>
      <c r="Q510">
        <v>30</v>
      </c>
      <c r="R510">
        <v>30</v>
      </c>
      <c r="S510">
        <v>253</v>
      </c>
      <c r="T510" t="s">
        <v>41</v>
      </c>
      <c r="U510" t="s">
        <v>42</v>
      </c>
      <c r="V510">
        <v>30</v>
      </c>
      <c r="W510">
        <v>32</v>
      </c>
      <c r="X510">
        <v>30</v>
      </c>
      <c r="Y510">
        <v>30</v>
      </c>
      <c r="Z510">
        <v>253</v>
      </c>
      <c r="AA510" t="s">
        <v>41</v>
      </c>
      <c r="AB510" t="s">
        <v>42</v>
      </c>
      <c r="AC510">
        <v>30</v>
      </c>
      <c r="AD510">
        <v>32</v>
      </c>
      <c r="AE510">
        <v>30</v>
      </c>
      <c r="AF510">
        <v>30</v>
      </c>
      <c r="AG510">
        <v>253</v>
      </c>
      <c r="AH510" t="s">
        <v>43</v>
      </c>
      <c r="AO510" t="s">
        <v>617</v>
      </c>
    </row>
    <row r="511" spans="1:41" x14ac:dyDescent="0.35">
      <c r="A511" t="s">
        <v>36</v>
      </c>
      <c r="B511">
        <v>1707</v>
      </c>
      <c r="C511" t="s">
        <v>1009</v>
      </c>
      <c r="D511">
        <v>1705</v>
      </c>
      <c r="E511" t="s">
        <v>38</v>
      </c>
      <c r="F511" t="s">
        <v>39</v>
      </c>
      <c r="G511" t="s">
        <v>40</v>
      </c>
      <c r="H511">
        <v>30</v>
      </c>
      <c r="I511">
        <v>32</v>
      </c>
      <c r="J511">
        <v>30</v>
      </c>
      <c r="K511">
        <v>30</v>
      </c>
      <c r="L511">
        <v>253</v>
      </c>
      <c r="M511" t="s">
        <v>41</v>
      </c>
      <c r="N511" t="s">
        <v>42</v>
      </c>
      <c r="O511">
        <v>30</v>
      </c>
      <c r="P511">
        <v>32</v>
      </c>
      <c r="Q511">
        <v>30</v>
      </c>
      <c r="R511">
        <v>30</v>
      </c>
      <c r="S511">
        <v>253</v>
      </c>
      <c r="T511" t="s">
        <v>41</v>
      </c>
      <c r="U511" t="s">
        <v>42</v>
      </c>
      <c r="V511">
        <v>30</v>
      </c>
      <c r="W511">
        <v>32</v>
      </c>
      <c r="X511">
        <v>30</v>
      </c>
      <c r="Y511">
        <v>30</v>
      </c>
      <c r="Z511">
        <v>253</v>
      </c>
      <c r="AA511" t="s">
        <v>41</v>
      </c>
      <c r="AB511" t="s">
        <v>42</v>
      </c>
      <c r="AC511">
        <v>30</v>
      </c>
      <c r="AD511">
        <v>32</v>
      </c>
      <c r="AE511">
        <v>30</v>
      </c>
      <c r="AF511">
        <v>30</v>
      </c>
      <c r="AG511">
        <v>253</v>
      </c>
      <c r="AH511" t="s">
        <v>43</v>
      </c>
      <c r="AO511" t="s">
        <v>615</v>
      </c>
    </row>
    <row r="512" spans="1:41" x14ac:dyDescent="0.35">
      <c r="A512" t="s">
        <v>36</v>
      </c>
      <c r="B512">
        <v>3679</v>
      </c>
      <c r="C512" t="s">
        <v>275</v>
      </c>
      <c r="D512">
        <v>1703</v>
      </c>
      <c r="E512" t="s">
        <v>38</v>
      </c>
      <c r="F512" t="s">
        <v>39</v>
      </c>
      <c r="G512" t="s">
        <v>40</v>
      </c>
      <c r="H512">
        <v>30</v>
      </c>
      <c r="I512">
        <v>32</v>
      </c>
      <c r="J512">
        <v>30</v>
      </c>
      <c r="K512">
        <v>30</v>
      </c>
      <c r="L512">
        <v>253</v>
      </c>
      <c r="M512" t="s">
        <v>41</v>
      </c>
      <c r="N512" t="s">
        <v>42</v>
      </c>
      <c r="O512">
        <v>30</v>
      </c>
      <c r="P512">
        <v>32</v>
      </c>
      <c r="Q512">
        <v>30</v>
      </c>
      <c r="R512">
        <v>30</v>
      </c>
      <c r="S512">
        <v>253</v>
      </c>
      <c r="T512" t="s">
        <v>41</v>
      </c>
      <c r="U512" t="s">
        <v>42</v>
      </c>
      <c r="V512">
        <v>30</v>
      </c>
      <c r="W512">
        <v>32</v>
      </c>
      <c r="X512">
        <v>30</v>
      </c>
      <c r="Y512">
        <v>30</v>
      </c>
      <c r="Z512">
        <v>253</v>
      </c>
      <c r="AA512" t="s">
        <v>41</v>
      </c>
      <c r="AB512" t="s">
        <v>42</v>
      </c>
      <c r="AC512">
        <v>30</v>
      </c>
      <c r="AD512">
        <v>32</v>
      </c>
      <c r="AE512">
        <v>30</v>
      </c>
      <c r="AF512">
        <v>30</v>
      </c>
      <c r="AG512">
        <v>253</v>
      </c>
      <c r="AH512" t="s">
        <v>43</v>
      </c>
      <c r="AO512" t="s">
        <v>610</v>
      </c>
    </row>
    <row r="513" spans="1:41" x14ac:dyDescent="0.35">
      <c r="A513" t="s">
        <v>36</v>
      </c>
      <c r="B513">
        <v>1710</v>
      </c>
      <c r="C513" t="s">
        <v>276</v>
      </c>
      <c r="D513">
        <v>1703</v>
      </c>
      <c r="E513" t="s">
        <v>38</v>
      </c>
      <c r="F513" t="s">
        <v>39</v>
      </c>
      <c r="G513" t="s">
        <v>40</v>
      </c>
      <c r="H513">
        <v>30</v>
      </c>
      <c r="I513">
        <v>32</v>
      </c>
      <c r="J513">
        <v>30</v>
      </c>
      <c r="K513">
        <v>30</v>
      </c>
      <c r="L513">
        <v>253</v>
      </c>
      <c r="M513" t="s">
        <v>41</v>
      </c>
      <c r="N513" t="s">
        <v>42</v>
      </c>
      <c r="O513">
        <v>30</v>
      </c>
      <c r="P513">
        <v>32</v>
      </c>
      <c r="Q513">
        <v>30</v>
      </c>
      <c r="R513">
        <v>30</v>
      </c>
      <c r="S513">
        <v>253</v>
      </c>
      <c r="T513" t="s">
        <v>41</v>
      </c>
      <c r="U513" t="s">
        <v>42</v>
      </c>
      <c r="V513">
        <v>30</v>
      </c>
      <c r="W513">
        <v>32</v>
      </c>
      <c r="X513">
        <v>30</v>
      </c>
      <c r="Y513">
        <v>30</v>
      </c>
      <c r="Z513">
        <v>253</v>
      </c>
      <c r="AA513" t="s">
        <v>41</v>
      </c>
      <c r="AB513" t="s">
        <v>42</v>
      </c>
      <c r="AC513">
        <v>30</v>
      </c>
      <c r="AD513">
        <v>32</v>
      </c>
      <c r="AE513">
        <v>30</v>
      </c>
      <c r="AF513">
        <v>30</v>
      </c>
      <c r="AG513">
        <v>253</v>
      </c>
      <c r="AH513" t="s">
        <v>43</v>
      </c>
      <c r="AO513" s="2" t="s">
        <v>444</v>
      </c>
    </row>
    <row r="514" spans="1:41" x14ac:dyDescent="0.35">
      <c r="A514" t="s">
        <v>36</v>
      </c>
      <c r="B514">
        <v>1711</v>
      </c>
      <c r="C514" t="s">
        <v>1004</v>
      </c>
      <c r="D514">
        <v>1710</v>
      </c>
      <c r="E514" t="s">
        <v>38</v>
      </c>
      <c r="F514" t="s">
        <v>39</v>
      </c>
      <c r="G514" t="s">
        <v>40</v>
      </c>
      <c r="H514">
        <v>30</v>
      </c>
      <c r="I514">
        <v>32</v>
      </c>
      <c r="J514">
        <v>30</v>
      </c>
      <c r="K514">
        <v>30</v>
      </c>
      <c r="L514">
        <v>253</v>
      </c>
      <c r="M514" t="s">
        <v>41</v>
      </c>
      <c r="N514" t="s">
        <v>42</v>
      </c>
      <c r="O514">
        <v>30</v>
      </c>
      <c r="P514">
        <v>32</v>
      </c>
      <c r="Q514">
        <v>30</v>
      </c>
      <c r="R514">
        <v>30</v>
      </c>
      <c r="S514">
        <v>253</v>
      </c>
      <c r="T514" t="s">
        <v>41</v>
      </c>
      <c r="U514" t="s">
        <v>42</v>
      </c>
      <c r="V514">
        <v>30</v>
      </c>
      <c r="W514">
        <v>32</v>
      </c>
      <c r="X514">
        <v>30</v>
      </c>
      <c r="Y514">
        <v>30</v>
      </c>
      <c r="Z514">
        <v>253</v>
      </c>
      <c r="AA514" t="s">
        <v>41</v>
      </c>
      <c r="AB514" t="s">
        <v>42</v>
      </c>
      <c r="AC514">
        <v>30</v>
      </c>
      <c r="AD514">
        <v>32</v>
      </c>
      <c r="AE514">
        <v>30</v>
      </c>
      <c r="AF514">
        <v>30</v>
      </c>
      <c r="AG514">
        <v>253</v>
      </c>
      <c r="AH514" t="s">
        <v>43</v>
      </c>
      <c r="AO514" s="1" t="s">
        <v>1268</v>
      </c>
    </row>
    <row r="515" spans="1:41" x14ac:dyDescent="0.35">
      <c r="A515" t="s">
        <v>36</v>
      </c>
      <c r="B515">
        <v>1708</v>
      </c>
      <c r="C515" t="s">
        <v>327</v>
      </c>
      <c r="D515">
        <v>1710</v>
      </c>
      <c r="E515" t="s">
        <v>38</v>
      </c>
      <c r="F515" t="s">
        <v>39</v>
      </c>
      <c r="G515" t="s">
        <v>40</v>
      </c>
      <c r="H515">
        <v>30</v>
      </c>
      <c r="I515">
        <v>32</v>
      </c>
      <c r="J515">
        <v>30</v>
      </c>
      <c r="K515">
        <v>30</v>
      </c>
      <c r="L515">
        <v>253</v>
      </c>
      <c r="M515" t="s">
        <v>41</v>
      </c>
      <c r="N515" t="s">
        <v>42</v>
      </c>
      <c r="O515">
        <v>30</v>
      </c>
      <c r="P515">
        <v>32</v>
      </c>
      <c r="Q515">
        <v>30</v>
      </c>
      <c r="R515">
        <v>30</v>
      </c>
      <c r="S515">
        <v>253</v>
      </c>
      <c r="T515" t="s">
        <v>41</v>
      </c>
      <c r="U515" t="s">
        <v>42</v>
      </c>
      <c r="V515">
        <v>30</v>
      </c>
      <c r="W515">
        <v>32</v>
      </c>
      <c r="X515">
        <v>30</v>
      </c>
      <c r="Y515">
        <v>30</v>
      </c>
      <c r="Z515">
        <v>253</v>
      </c>
      <c r="AA515" t="s">
        <v>41</v>
      </c>
      <c r="AB515" t="s">
        <v>42</v>
      </c>
      <c r="AC515">
        <v>30</v>
      </c>
      <c r="AD515">
        <v>32</v>
      </c>
      <c r="AE515">
        <v>30</v>
      </c>
      <c r="AF515">
        <v>30</v>
      </c>
      <c r="AG515">
        <v>253</v>
      </c>
      <c r="AH515" t="s">
        <v>43</v>
      </c>
      <c r="AL515" s="1"/>
      <c r="AO515" s="2" t="s">
        <v>1544</v>
      </c>
    </row>
    <row r="516" spans="1:41" x14ac:dyDescent="0.35">
      <c r="A516" t="s">
        <v>36</v>
      </c>
      <c r="B516">
        <v>1709</v>
      </c>
      <c r="C516" t="s">
        <v>1168</v>
      </c>
      <c r="D516">
        <v>1708</v>
      </c>
      <c r="E516" t="s">
        <v>38</v>
      </c>
      <c r="F516" t="s">
        <v>39</v>
      </c>
      <c r="G516" t="s">
        <v>40</v>
      </c>
      <c r="H516">
        <v>30</v>
      </c>
      <c r="I516">
        <v>32</v>
      </c>
      <c r="J516">
        <v>30</v>
      </c>
      <c r="K516">
        <v>30</v>
      </c>
      <c r="L516">
        <v>253</v>
      </c>
      <c r="M516" t="s">
        <v>41</v>
      </c>
      <c r="N516" t="s">
        <v>42</v>
      </c>
      <c r="O516">
        <v>30</v>
      </c>
      <c r="P516">
        <v>32</v>
      </c>
      <c r="Q516">
        <v>30</v>
      </c>
      <c r="R516">
        <v>30</v>
      </c>
      <c r="S516">
        <v>253</v>
      </c>
      <c r="T516" t="s">
        <v>41</v>
      </c>
      <c r="U516" t="s">
        <v>42</v>
      </c>
      <c r="V516">
        <v>30</v>
      </c>
      <c r="W516">
        <v>32</v>
      </c>
      <c r="X516">
        <v>30</v>
      </c>
      <c r="Y516">
        <v>30</v>
      </c>
      <c r="Z516">
        <v>253</v>
      </c>
      <c r="AA516" t="s">
        <v>41</v>
      </c>
      <c r="AB516" t="s">
        <v>42</v>
      </c>
      <c r="AC516">
        <v>30</v>
      </c>
      <c r="AD516">
        <v>32</v>
      </c>
      <c r="AE516">
        <v>30</v>
      </c>
      <c r="AF516">
        <v>30</v>
      </c>
      <c r="AG516">
        <v>253</v>
      </c>
      <c r="AH516" t="s">
        <v>43</v>
      </c>
      <c r="AO516" s="2" t="s">
        <v>1352</v>
      </c>
    </row>
    <row r="517" spans="1:41" x14ac:dyDescent="0.35">
      <c r="A517" t="s">
        <v>36</v>
      </c>
      <c r="B517">
        <v>1712</v>
      </c>
      <c r="C517" t="s">
        <v>1005</v>
      </c>
      <c r="D517">
        <v>1710</v>
      </c>
      <c r="E517" t="s">
        <v>38</v>
      </c>
      <c r="F517" t="s">
        <v>39</v>
      </c>
      <c r="G517" t="s">
        <v>40</v>
      </c>
      <c r="H517">
        <v>30</v>
      </c>
      <c r="I517">
        <v>32</v>
      </c>
      <c r="J517">
        <v>30</v>
      </c>
      <c r="K517">
        <v>30</v>
      </c>
      <c r="L517">
        <v>253</v>
      </c>
      <c r="M517" t="s">
        <v>41</v>
      </c>
      <c r="N517" t="s">
        <v>42</v>
      </c>
      <c r="O517">
        <v>30</v>
      </c>
      <c r="P517">
        <v>32</v>
      </c>
      <c r="Q517">
        <v>30</v>
      </c>
      <c r="R517">
        <v>30</v>
      </c>
      <c r="S517">
        <v>253</v>
      </c>
      <c r="T517" t="s">
        <v>41</v>
      </c>
      <c r="U517" t="s">
        <v>42</v>
      </c>
      <c r="V517">
        <v>30</v>
      </c>
      <c r="W517">
        <v>32</v>
      </c>
      <c r="X517">
        <v>30</v>
      </c>
      <c r="Y517">
        <v>30</v>
      </c>
      <c r="Z517">
        <v>253</v>
      </c>
      <c r="AA517" t="s">
        <v>41</v>
      </c>
      <c r="AB517" t="s">
        <v>42</v>
      </c>
      <c r="AC517">
        <v>30</v>
      </c>
      <c r="AD517">
        <v>32</v>
      </c>
      <c r="AE517">
        <v>30</v>
      </c>
      <c r="AF517">
        <v>30</v>
      </c>
      <c r="AG517">
        <v>253</v>
      </c>
      <c r="AH517" t="s">
        <v>43</v>
      </c>
      <c r="AO517" t="s">
        <v>101</v>
      </c>
    </row>
    <row r="518" spans="1:41" x14ac:dyDescent="0.35">
      <c r="A518" t="s">
        <v>36</v>
      </c>
      <c r="B518">
        <v>3674</v>
      </c>
      <c r="C518" t="s">
        <v>326</v>
      </c>
      <c r="D518">
        <v>1710</v>
      </c>
      <c r="E518" t="s">
        <v>38</v>
      </c>
      <c r="F518" t="s">
        <v>39</v>
      </c>
      <c r="G518" t="s">
        <v>40</v>
      </c>
      <c r="H518">
        <v>30</v>
      </c>
      <c r="I518">
        <v>32</v>
      </c>
      <c r="J518">
        <v>30</v>
      </c>
      <c r="K518">
        <v>30</v>
      </c>
      <c r="L518">
        <v>253</v>
      </c>
      <c r="M518" t="s">
        <v>41</v>
      </c>
      <c r="N518" t="s">
        <v>42</v>
      </c>
      <c r="O518">
        <v>30</v>
      </c>
      <c r="P518">
        <v>32</v>
      </c>
      <c r="Q518">
        <v>30</v>
      </c>
      <c r="R518">
        <v>30</v>
      </c>
      <c r="S518">
        <v>253</v>
      </c>
      <c r="T518" t="s">
        <v>41</v>
      </c>
      <c r="U518" t="s">
        <v>42</v>
      </c>
      <c r="V518">
        <v>30</v>
      </c>
      <c r="W518">
        <v>32</v>
      </c>
      <c r="X518">
        <v>30</v>
      </c>
      <c r="Y518">
        <v>30</v>
      </c>
      <c r="Z518">
        <v>253</v>
      </c>
      <c r="AA518" t="s">
        <v>41</v>
      </c>
      <c r="AB518" t="s">
        <v>42</v>
      </c>
      <c r="AC518">
        <v>30</v>
      </c>
      <c r="AD518">
        <v>32</v>
      </c>
      <c r="AE518">
        <v>30</v>
      </c>
      <c r="AF518">
        <v>30</v>
      </c>
      <c r="AG518">
        <v>253</v>
      </c>
      <c r="AH518" t="s">
        <v>43</v>
      </c>
      <c r="AO518" t="s">
        <v>294</v>
      </c>
    </row>
    <row r="519" spans="1:41" x14ac:dyDescent="0.35">
      <c r="A519" t="s">
        <v>36</v>
      </c>
      <c r="B519">
        <v>1729</v>
      </c>
      <c r="C519" t="s">
        <v>281</v>
      </c>
      <c r="D519">
        <v>1703</v>
      </c>
      <c r="E519" t="s">
        <v>38</v>
      </c>
      <c r="F519" t="s">
        <v>39</v>
      </c>
      <c r="G519" t="s">
        <v>40</v>
      </c>
      <c r="H519">
        <v>30</v>
      </c>
      <c r="I519">
        <v>32</v>
      </c>
      <c r="J519">
        <v>30</v>
      </c>
      <c r="K519">
        <v>30</v>
      </c>
      <c r="L519">
        <v>253</v>
      </c>
      <c r="M519" t="s">
        <v>41</v>
      </c>
      <c r="N519" t="s">
        <v>42</v>
      </c>
      <c r="O519">
        <v>30</v>
      </c>
      <c r="P519">
        <v>32</v>
      </c>
      <c r="Q519">
        <v>30</v>
      </c>
      <c r="R519">
        <v>30</v>
      </c>
      <c r="S519">
        <v>253</v>
      </c>
      <c r="T519" t="s">
        <v>41</v>
      </c>
      <c r="U519" t="s">
        <v>42</v>
      </c>
      <c r="V519">
        <v>30</v>
      </c>
      <c r="W519">
        <v>32</v>
      </c>
      <c r="X519">
        <v>30</v>
      </c>
      <c r="Y519">
        <v>30</v>
      </c>
      <c r="Z519">
        <v>253</v>
      </c>
      <c r="AA519" t="s">
        <v>41</v>
      </c>
      <c r="AB519" t="s">
        <v>42</v>
      </c>
      <c r="AC519">
        <v>30</v>
      </c>
      <c r="AD519">
        <v>32</v>
      </c>
      <c r="AE519">
        <v>30</v>
      </c>
      <c r="AF519">
        <v>30</v>
      </c>
      <c r="AG519">
        <v>253</v>
      </c>
      <c r="AH519" t="s">
        <v>43</v>
      </c>
      <c r="AL519" s="1"/>
      <c r="AO519" t="s">
        <v>1092</v>
      </c>
    </row>
    <row r="520" spans="1:41" x14ac:dyDescent="0.35">
      <c r="A520" t="s">
        <v>36</v>
      </c>
      <c r="B520">
        <v>3677</v>
      </c>
      <c r="C520" t="s">
        <v>287</v>
      </c>
      <c r="D520">
        <v>1703</v>
      </c>
      <c r="E520" t="s">
        <v>38</v>
      </c>
      <c r="F520" t="s">
        <v>39</v>
      </c>
      <c r="G520" t="s">
        <v>40</v>
      </c>
      <c r="H520">
        <v>30</v>
      </c>
      <c r="I520">
        <v>32</v>
      </c>
      <c r="J520">
        <v>30</v>
      </c>
      <c r="K520">
        <v>30</v>
      </c>
      <c r="L520">
        <v>253</v>
      </c>
      <c r="M520" t="s">
        <v>41</v>
      </c>
      <c r="N520" t="s">
        <v>42</v>
      </c>
      <c r="O520">
        <v>30</v>
      </c>
      <c r="P520">
        <v>32</v>
      </c>
      <c r="Q520">
        <v>30</v>
      </c>
      <c r="R520">
        <v>30</v>
      </c>
      <c r="S520">
        <v>253</v>
      </c>
      <c r="T520" t="s">
        <v>41</v>
      </c>
      <c r="U520" t="s">
        <v>42</v>
      </c>
      <c r="V520">
        <v>30</v>
      </c>
      <c r="W520">
        <v>32</v>
      </c>
      <c r="X520">
        <v>30</v>
      </c>
      <c r="Y520">
        <v>30</v>
      </c>
      <c r="Z520">
        <v>253</v>
      </c>
      <c r="AA520" t="s">
        <v>41</v>
      </c>
      <c r="AB520" t="s">
        <v>42</v>
      </c>
      <c r="AC520">
        <v>30</v>
      </c>
      <c r="AD520">
        <v>32</v>
      </c>
      <c r="AE520">
        <v>30</v>
      </c>
      <c r="AF520">
        <v>30</v>
      </c>
      <c r="AG520">
        <v>253</v>
      </c>
      <c r="AH520" t="s">
        <v>43</v>
      </c>
      <c r="AO520" t="s">
        <v>1093</v>
      </c>
    </row>
    <row r="521" spans="1:41" x14ac:dyDescent="0.35">
      <c r="A521" t="s">
        <v>36</v>
      </c>
      <c r="B521">
        <v>3680</v>
      </c>
      <c r="C521" t="s">
        <v>290</v>
      </c>
      <c r="D521">
        <v>1703</v>
      </c>
      <c r="E521" t="s">
        <v>38</v>
      </c>
      <c r="F521" t="s">
        <v>39</v>
      </c>
      <c r="G521" t="s">
        <v>40</v>
      </c>
      <c r="H521">
        <v>30</v>
      </c>
      <c r="I521">
        <v>32</v>
      </c>
      <c r="J521">
        <v>30</v>
      </c>
      <c r="K521">
        <v>30</v>
      </c>
      <c r="L521">
        <v>253</v>
      </c>
      <c r="M521" t="s">
        <v>41</v>
      </c>
      <c r="N521" t="s">
        <v>42</v>
      </c>
      <c r="O521">
        <v>30</v>
      </c>
      <c r="P521">
        <v>32</v>
      </c>
      <c r="Q521">
        <v>30</v>
      </c>
      <c r="R521">
        <v>30</v>
      </c>
      <c r="S521">
        <v>253</v>
      </c>
      <c r="T521" t="s">
        <v>41</v>
      </c>
      <c r="U521" t="s">
        <v>42</v>
      </c>
      <c r="V521">
        <v>30</v>
      </c>
      <c r="W521">
        <v>32</v>
      </c>
      <c r="X521">
        <v>30</v>
      </c>
      <c r="Y521">
        <v>30</v>
      </c>
      <c r="Z521">
        <v>253</v>
      </c>
      <c r="AA521" t="s">
        <v>41</v>
      </c>
      <c r="AB521" t="s">
        <v>42</v>
      </c>
      <c r="AC521">
        <v>30</v>
      </c>
      <c r="AD521">
        <v>32</v>
      </c>
      <c r="AE521">
        <v>30</v>
      </c>
      <c r="AF521">
        <v>30</v>
      </c>
      <c r="AG521">
        <v>253</v>
      </c>
      <c r="AH521" t="s">
        <v>43</v>
      </c>
      <c r="AO521" s="1" t="s">
        <v>1545</v>
      </c>
    </row>
    <row r="522" spans="1:41" x14ac:dyDescent="0.35">
      <c r="A522" t="s">
        <v>36</v>
      </c>
      <c r="B522">
        <v>3678</v>
      </c>
      <c r="C522" t="s">
        <v>279</v>
      </c>
      <c r="D522">
        <v>1703</v>
      </c>
      <c r="E522" t="s">
        <v>38</v>
      </c>
      <c r="F522" t="s">
        <v>39</v>
      </c>
      <c r="G522" t="s">
        <v>40</v>
      </c>
      <c r="H522">
        <v>30</v>
      </c>
      <c r="I522">
        <v>32</v>
      </c>
      <c r="J522">
        <v>30</v>
      </c>
      <c r="K522">
        <v>30</v>
      </c>
      <c r="L522">
        <v>253</v>
      </c>
      <c r="M522" t="s">
        <v>41</v>
      </c>
      <c r="N522" t="s">
        <v>42</v>
      </c>
      <c r="O522">
        <v>30</v>
      </c>
      <c r="P522">
        <v>32</v>
      </c>
      <c r="Q522">
        <v>30</v>
      </c>
      <c r="R522">
        <v>30</v>
      </c>
      <c r="S522">
        <v>253</v>
      </c>
      <c r="T522" t="s">
        <v>41</v>
      </c>
      <c r="U522" t="s">
        <v>42</v>
      </c>
      <c r="V522">
        <v>30</v>
      </c>
      <c r="W522">
        <v>32</v>
      </c>
      <c r="X522">
        <v>30</v>
      </c>
      <c r="Y522">
        <v>30</v>
      </c>
      <c r="Z522">
        <v>253</v>
      </c>
      <c r="AA522" t="s">
        <v>41</v>
      </c>
      <c r="AB522" t="s">
        <v>42</v>
      </c>
      <c r="AC522">
        <v>30</v>
      </c>
      <c r="AD522">
        <v>32</v>
      </c>
      <c r="AE522">
        <v>30</v>
      </c>
      <c r="AF522">
        <v>30</v>
      </c>
      <c r="AG522">
        <v>253</v>
      </c>
      <c r="AH522" t="s">
        <v>43</v>
      </c>
      <c r="AO522" s="1" t="s">
        <v>1546</v>
      </c>
    </row>
    <row r="523" spans="1:41" x14ac:dyDescent="0.35">
      <c r="A523" t="s">
        <v>36</v>
      </c>
      <c r="B523">
        <v>1716</v>
      </c>
      <c r="C523" t="s">
        <v>273</v>
      </c>
      <c r="D523">
        <v>1703</v>
      </c>
      <c r="E523" t="s">
        <v>38</v>
      </c>
      <c r="F523" t="s">
        <v>39</v>
      </c>
      <c r="G523" t="s">
        <v>40</v>
      </c>
      <c r="H523">
        <v>30</v>
      </c>
      <c r="I523">
        <v>32</v>
      </c>
      <c r="J523">
        <v>30</v>
      </c>
      <c r="K523">
        <v>30</v>
      </c>
      <c r="L523">
        <v>253</v>
      </c>
      <c r="M523" t="s">
        <v>41</v>
      </c>
      <c r="N523" t="s">
        <v>42</v>
      </c>
      <c r="O523">
        <v>30</v>
      </c>
      <c r="P523">
        <v>32</v>
      </c>
      <c r="Q523">
        <v>30</v>
      </c>
      <c r="R523">
        <v>30</v>
      </c>
      <c r="S523">
        <v>253</v>
      </c>
      <c r="T523" t="s">
        <v>41</v>
      </c>
      <c r="U523" t="s">
        <v>42</v>
      </c>
      <c r="V523">
        <v>30</v>
      </c>
      <c r="W523">
        <v>32</v>
      </c>
      <c r="X523">
        <v>30</v>
      </c>
      <c r="Y523">
        <v>30</v>
      </c>
      <c r="Z523">
        <v>253</v>
      </c>
      <c r="AA523" t="s">
        <v>41</v>
      </c>
      <c r="AB523" t="s">
        <v>42</v>
      </c>
      <c r="AC523">
        <v>30</v>
      </c>
      <c r="AD523">
        <v>32</v>
      </c>
      <c r="AE523">
        <v>30</v>
      </c>
      <c r="AF523">
        <v>30</v>
      </c>
      <c r="AG523">
        <v>253</v>
      </c>
      <c r="AH523" t="s">
        <v>43</v>
      </c>
      <c r="AO523" s="1" t="s">
        <v>1547</v>
      </c>
    </row>
    <row r="524" spans="1:41" x14ac:dyDescent="0.35">
      <c r="A524" t="s">
        <v>36</v>
      </c>
      <c r="B524">
        <v>1717</v>
      </c>
      <c r="C524" t="s">
        <v>1003</v>
      </c>
      <c r="D524">
        <v>1716</v>
      </c>
      <c r="E524" t="s">
        <v>38</v>
      </c>
      <c r="F524" t="s">
        <v>39</v>
      </c>
      <c r="G524" t="s">
        <v>40</v>
      </c>
      <c r="H524">
        <v>30</v>
      </c>
      <c r="I524">
        <v>32</v>
      </c>
      <c r="J524">
        <v>30</v>
      </c>
      <c r="K524">
        <v>30</v>
      </c>
      <c r="L524">
        <v>253</v>
      </c>
      <c r="M524" t="s">
        <v>41</v>
      </c>
      <c r="N524" t="s">
        <v>42</v>
      </c>
      <c r="O524">
        <v>30</v>
      </c>
      <c r="P524">
        <v>32</v>
      </c>
      <c r="Q524">
        <v>30</v>
      </c>
      <c r="R524">
        <v>30</v>
      </c>
      <c r="S524">
        <v>253</v>
      </c>
      <c r="T524" t="s">
        <v>41</v>
      </c>
      <c r="U524" t="s">
        <v>42</v>
      </c>
      <c r="V524">
        <v>30</v>
      </c>
      <c r="W524">
        <v>32</v>
      </c>
      <c r="X524">
        <v>30</v>
      </c>
      <c r="Y524">
        <v>30</v>
      </c>
      <c r="Z524">
        <v>253</v>
      </c>
      <c r="AA524" t="s">
        <v>41</v>
      </c>
      <c r="AB524" t="s">
        <v>42</v>
      </c>
      <c r="AC524">
        <v>30</v>
      </c>
      <c r="AD524">
        <v>32</v>
      </c>
      <c r="AE524">
        <v>30</v>
      </c>
      <c r="AF524">
        <v>30</v>
      </c>
      <c r="AG524">
        <v>253</v>
      </c>
      <c r="AH524" t="s">
        <v>43</v>
      </c>
      <c r="AO524" s="1" t="s">
        <v>1548</v>
      </c>
    </row>
    <row r="525" spans="1:41" x14ac:dyDescent="0.35">
      <c r="A525" t="s">
        <v>36</v>
      </c>
      <c r="B525">
        <v>1718</v>
      </c>
      <c r="C525" t="s">
        <v>1002</v>
      </c>
      <c r="D525">
        <v>1716</v>
      </c>
      <c r="E525" t="s">
        <v>38</v>
      </c>
      <c r="F525" t="s">
        <v>39</v>
      </c>
      <c r="G525" t="s">
        <v>40</v>
      </c>
      <c r="H525">
        <v>30</v>
      </c>
      <c r="I525">
        <v>32</v>
      </c>
      <c r="J525">
        <v>30</v>
      </c>
      <c r="K525">
        <v>30</v>
      </c>
      <c r="L525">
        <v>253</v>
      </c>
      <c r="M525" t="s">
        <v>41</v>
      </c>
      <c r="N525" t="s">
        <v>42</v>
      </c>
      <c r="O525">
        <v>30</v>
      </c>
      <c r="P525">
        <v>32</v>
      </c>
      <c r="Q525">
        <v>30</v>
      </c>
      <c r="R525">
        <v>30</v>
      </c>
      <c r="S525">
        <v>253</v>
      </c>
      <c r="T525" t="s">
        <v>41</v>
      </c>
      <c r="U525" t="s">
        <v>42</v>
      </c>
      <c r="V525">
        <v>30</v>
      </c>
      <c r="W525">
        <v>32</v>
      </c>
      <c r="X525">
        <v>30</v>
      </c>
      <c r="Y525">
        <v>30</v>
      </c>
      <c r="Z525">
        <v>253</v>
      </c>
      <c r="AA525" t="s">
        <v>41</v>
      </c>
      <c r="AB525" t="s">
        <v>42</v>
      </c>
      <c r="AC525">
        <v>30</v>
      </c>
      <c r="AD525">
        <v>32</v>
      </c>
      <c r="AE525">
        <v>30</v>
      </c>
      <c r="AF525">
        <v>30</v>
      </c>
      <c r="AG525">
        <v>253</v>
      </c>
      <c r="AH525" t="s">
        <v>43</v>
      </c>
      <c r="AO525" s="1" t="s">
        <v>1307</v>
      </c>
    </row>
    <row r="526" spans="1:41" x14ac:dyDescent="0.35">
      <c r="A526" t="s">
        <v>36</v>
      </c>
      <c r="B526">
        <v>1719</v>
      </c>
      <c r="C526" t="s">
        <v>277</v>
      </c>
      <c r="D526">
        <v>1703</v>
      </c>
      <c r="E526" t="s">
        <v>38</v>
      </c>
      <c r="F526" t="s">
        <v>39</v>
      </c>
      <c r="G526" t="s">
        <v>40</v>
      </c>
      <c r="H526">
        <v>30</v>
      </c>
      <c r="I526">
        <v>32</v>
      </c>
      <c r="J526">
        <v>30</v>
      </c>
      <c r="K526">
        <v>30</v>
      </c>
      <c r="L526">
        <v>253</v>
      </c>
      <c r="M526" t="s">
        <v>41</v>
      </c>
      <c r="N526" t="s">
        <v>42</v>
      </c>
      <c r="O526">
        <v>30</v>
      </c>
      <c r="P526">
        <v>32</v>
      </c>
      <c r="Q526">
        <v>30</v>
      </c>
      <c r="R526">
        <v>30</v>
      </c>
      <c r="S526">
        <v>253</v>
      </c>
      <c r="T526" t="s">
        <v>41</v>
      </c>
      <c r="U526" t="s">
        <v>42</v>
      </c>
      <c r="V526">
        <v>30</v>
      </c>
      <c r="W526">
        <v>32</v>
      </c>
      <c r="X526">
        <v>30</v>
      </c>
      <c r="Y526">
        <v>30</v>
      </c>
      <c r="Z526">
        <v>253</v>
      </c>
      <c r="AA526" t="s">
        <v>41</v>
      </c>
      <c r="AB526" t="s">
        <v>42</v>
      </c>
      <c r="AC526">
        <v>30</v>
      </c>
      <c r="AD526">
        <v>32</v>
      </c>
      <c r="AE526">
        <v>30</v>
      </c>
      <c r="AF526">
        <v>30</v>
      </c>
      <c r="AG526">
        <v>253</v>
      </c>
      <c r="AH526" t="s">
        <v>43</v>
      </c>
      <c r="AO526" s="1" t="s">
        <v>1313</v>
      </c>
    </row>
    <row r="527" spans="1:41" x14ac:dyDescent="0.35">
      <c r="A527" t="s">
        <v>36</v>
      </c>
      <c r="B527">
        <v>1720</v>
      </c>
      <c r="C527" t="s">
        <v>1006</v>
      </c>
      <c r="D527">
        <v>1719</v>
      </c>
      <c r="E527" t="s">
        <v>38</v>
      </c>
      <c r="F527" t="s">
        <v>39</v>
      </c>
      <c r="G527" t="s">
        <v>40</v>
      </c>
      <c r="H527">
        <v>30</v>
      </c>
      <c r="I527">
        <v>32</v>
      </c>
      <c r="J527">
        <v>30</v>
      </c>
      <c r="K527">
        <v>30</v>
      </c>
      <c r="L527">
        <v>253</v>
      </c>
      <c r="M527" t="s">
        <v>41</v>
      </c>
      <c r="N527" t="s">
        <v>42</v>
      </c>
      <c r="O527">
        <v>30</v>
      </c>
      <c r="P527">
        <v>32</v>
      </c>
      <c r="Q527">
        <v>30</v>
      </c>
      <c r="R527">
        <v>30</v>
      </c>
      <c r="S527">
        <v>253</v>
      </c>
      <c r="T527" t="s">
        <v>41</v>
      </c>
      <c r="U527" t="s">
        <v>42</v>
      </c>
      <c r="V527">
        <v>30</v>
      </c>
      <c r="W527">
        <v>32</v>
      </c>
      <c r="X527">
        <v>30</v>
      </c>
      <c r="Y527">
        <v>30</v>
      </c>
      <c r="Z527">
        <v>253</v>
      </c>
      <c r="AA527" t="s">
        <v>41</v>
      </c>
      <c r="AB527" t="s">
        <v>42</v>
      </c>
      <c r="AC527">
        <v>30</v>
      </c>
      <c r="AD527">
        <v>32</v>
      </c>
      <c r="AE527">
        <v>30</v>
      </c>
      <c r="AF527">
        <v>30</v>
      </c>
      <c r="AG527">
        <v>253</v>
      </c>
      <c r="AH527" t="s">
        <v>43</v>
      </c>
      <c r="AO527" t="s">
        <v>102</v>
      </c>
    </row>
    <row r="528" spans="1:41" x14ac:dyDescent="0.35">
      <c r="A528" t="s">
        <v>36</v>
      </c>
      <c r="B528">
        <v>1721</v>
      </c>
      <c r="C528" t="s">
        <v>1007</v>
      </c>
      <c r="D528">
        <v>1719</v>
      </c>
      <c r="E528" t="s">
        <v>38</v>
      </c>
      <c r="F528" t="s">
        <v>39</v>
      </c>
      <c r="G528" t="s">
        <v>40</v>
      </c>
      <c r="H528">
        <v>30</v>
      </c>
      <c r="I528">
        <v>32</v>
      </c>
      <c r="J528">
        <v>30</v>
      </c>
      <c r="K528">
        <v>30</v>
      </c>
      <c r="L528">
        <v>253</v>
      </c>
      <c r="M528" t="s">
        <v>41</v>
      </c>
      <c r="N528" t="s">
        <v>42</v>
      </c>
      <c r="O528">
        <v>30</v>
      </c>
      <c r="P528">
        <v>32</v>
      </c>
      <c r="Q528">
        <v>30</v>
      </c>
      <c r="R528">
        <v>30</v>
      </c>
      <c r="S528">
        <v>253</v>
      </c>
      <c r="T528" t="s">
        <v>41</v>
      </c>
      <c r="U528" t="s">
        <v>42</v>
      </c>
      <c r="V528">
        <v>30</v>
      </c>
      <c r="W528">
        <v>32</v>
      </c>
      <c r="X528">
        <v>30</v>
      </c>
      <c r="Y528">
        <v>30</v>
      </c>
      <c r="Z528">
        <v>253</v>
      </c>
      <c r="AA528" t="s">
        <v>41</v>
      </c>
      <c r="AB528" t="s">
        <v>42</v>
      </c>
      <c r="AC528">
        <v>30</v>
      </c>
      <c r="AD528">
        <v>32</v>
      </c>
      <c r="AE528">
        <v>30</v>
      </c>
      <c r="AF528">
        <v>30</v>
      </c>
      <c r="AG528">
        <v>253</v>
      </c>
      <c r="AH528" t="s">
        <v>43</v>
      </c>
      <c r="AO528" t="s">
        <v>304</v>
      </c>
    </row>
    <row r="529" spans="1:41" x14ac:dyDescent="0.35">
      <c r="A529" t="s">
        <v>36</v>
      </c>
      <c r="B529">
        <v>3681</v>
      </c>
      <c r="C529" t="s">
        <v>292</v>
      </c>
      <c r="D529">
        <v>1703</v>
      </c>
      <c r="E529" t="s">
        <v>38</v>
      </c>
      <c r="F529" t="s">
        <v>39</v>
      </c>
      <c r="G529" t="s">
        <v>40</v>
      </c>
      <c r="H529">
        <v>30</v>
      </c>
      <c r="I529">
        <v>32</v>
      </c>
      <c r="J529">
        <v>30</v>
      </c>
      <c r="K529">
        <v>30</v>
      </c>
      <c r="L529">
        <v>253</v>
      </c>
      <c r="M529" t="s">
        <v>41</v>
      </c>
      <c r="N529" t="s">
        <v>42</v>
      </c>
      <c r="O529">
        <v>30</v>
      </c>
      <c r="P529">
        <v>32</v>
      </c>
      <c r="Q529">
        <v>30</v>
      </c>
      <c r="R529">
        <v>30</v>
      </c>
      <c r="S529">
        <v>253</v>
      </c>
      <c r="T529" t="s">
        <v>41</v>
      </c>
      <c r="U529" t="s">
        <v>42</v>
      </c>
      <c r="V529">
        <v>30</v>
      </c>
      <c r="W529">
        <v>32</v>
      </c>
      <c r="X529">
        <v>30</v>
      </c>
      <c r="Y529">
        <v>30</v>
      </c>
      <c r="Z529">
        <v>253</v>
      </c>
      <c r="AA529" t="s">
        <v>41</v>
      </c>
      <c r="AB529" t="s">
        <v>42</v>
      </c>
      <c r="AC529">
        <v>30</v>
      </c>
      <c r="AD529">
        <v>32</v>
      </c>
      <c r="AE529">
        <v>30</v>
      </c>
      <c r="AF529">
        <v>30</v>
      </c>
      <c r="AG529">
        <v>253</v>
      </c>
      <c r="AH529" t="s">
        <v>43</v>
      </c>
      <c r="AO529" t="s">
        <v>300</v>
      </c>
    </row>
    <row r="530" spans="1:41" x14ac:dyDescent="0.35">
      <c r="A530" t="s">
        <v>36</v>
      </c>
      <c r="C530" t="s">
        <v>1316</v>
      </c>
      <c r="D530">
        <v>1664</v>
      </c>
      <c r="E530" t="s">
        <v>38</v>
      </c>
      <c r="F530" t="s">
        <v>39</v>
      </c>
      <c r="G530" t="s">
        <v>40</v>
      </c>
      <c r="H530">
        <v>30</v>
      </c>
      <c r="I530">
        <v>32</v>
      </c>
      <c r="J530">
        <v>30</v>
      </c>
      <c r="K530">
        <v>30</v>
      </c>
      <c r="L530">
        <v>253</v>
      </c>
      <c r="M530" t="s">
        <v>41</v>
      </c>
      <c r="N530" t="s">
        <v>42</v>
      </c>
      <c r="O530">
        <v>30</v>
      </c>
      <c r="P530">
        <v>32</v>
      </c>
      <c r="Q530">
        <v>30</v>
      </c>
      <c r="R530">
        <v>30</v>
      </c>
      <c r="S530">
        <v>253</v>
      </c>
      <c r="T530" t="s">
        <v>41</v>
      </c>
      <c r="U530" t="s">
        <v>42</v>
      </c>
      <c r="V530">
        <v>30</v>
      </c>
      <c r="W530">
        <v>32</v>
      </c>
      <c r="X530">
        <v>30</v>
      </c>
      <c r="Y530">
        <v>30</v>
      </c>
      <c r="Z530">
        <v>253</v>
      </c>
      <c r="AA530" t="s">
        <v>41</v>
      </c>
      <c r="AB530" t="s">
        <v>42</v>
      </c>
      <c r="AC530">
        <v>30</v>
      </c>
      <c r="AD530">
        <v>32</v>
      </c>
      <c r="AE530">
        <v>30</v>
      </c>
      <c r="AF530">
        <v>30</v>
      </c>
      <c r="AG530">
        <v>253</v>
      </c>
      <c r="AH530" t="s">
        <v>43</v>
      </c>
      <c r="AL530" s="3"/>
      <c r="AO530" t="s">
        <v>298</v>
      </c>
    </row>
    <row r="531" spans="1:41" x14ac:dyDescent="0.35">
      <c r="A531" t="s">
        <v>36</v>
      </c>
      <c r="B531">
        <v>1722</v>
      </c>
      <c r="C531" t="s">
        <v>285</v>
      </c>
      <c r="D531">
        <v>1703</v>
      </c>
      <c r="E531" t="s">
        <v>38</v>
      </c>
      <c r="F531" t="s">
        <v>39</v>
      </c>
      <c r="G531" t="s">
        <v>40</v>
      </c>
      <c r="H531">
        <v>30</v>
      </c>
      <c r="I531">
        <v>32</v>
      </c>
      <c r="J531">
        <v>30</v>
      </c>
      <c r="K531">
        <v>30</v>
      </c>
      <c r="L531">
        <v>253</v>
      </c>
      <c r="M531" t="s">
        <v>41</v>
      </c>
      <c r="N531" t="s">
        <v>42</v>
      </c>
      <c r="O531">
        <v>30</v>
      </c>
      <c r="P531">
        <v>32</v>
      </c>
      <c r="Q531">
        <v>30</v>
      </c>
      <c r="R531">
        <v>30</v>
      </c>
      <c r="S531">
        <v>253</v>
      </c>
      <c r="T531" t="s">
        <v>41</v>
      </c>
      <c r="U531" t="s">
        <v>42</v>
      </c>
      <c r="V531">
        <v>30</v>
      </c>
      <c r="W531">
        <v>32</v>
      </c>
      <c r="X531">
        <v>30</v>
      </c>
      <c r="Y531">
        <v>30</v>
      </c>
      <c r="Z531">
        <v>253</v>
      </c>
      <c r="AA531" t="s">
        <v>41</v>
      </c>
      <c r="AB531" t="s">
        <v>42</v>
      </c>
      <c r="AC531">
        <v>30</v>
      </c>
      <c r="AD531">
        <v>32</v>
      </c>
      <c r="AE531">
        <v>30</v>
      </c>
      <c r="AF531">
        <v>30</v>
      </c>
      <c r="AG531">
        <v>253</v>
      </c>
      <c r="AH531" t="s">
        <v>43</v>
      </c>
      <c r="AO531" t="s">
        <v>301</v>
      </c>
    </row>
    <row r="532" spans="1:41" x14ac:dyDescent="0.35">
      <c r="A532" t="s">
        <v>36</v>
      </c>
      <c r="B532">
        <v>1723</v>
      </c>
      <c r="C532" t="s">
        <v>1010</v>
      </c>
      <c r="D532">
        <v>1722</v>
      </c>
      <c r="E532" t="s">
        <v>38</v>
      </c>
      <c r="F532" t="s">
        <v>39</v>
      </c>
      <c r="G532" t="s">
        <v>40</v>
      </c>
      <c r="H532">
        <v>30</v>
      </c>
      <c r="I532">
        <v>32</v>
      </c>
      <c r="J532">
        <v>30</v>
      </c>
      <c r="K532">
        <v>30</v>
      </c>
      <c r="L532">
        <v>253</v>
      </c>
      <c r="M532" t="s">
        <v>41</v>
      </c>
      <c r="N532" t="s">
        <v>42</v>
      </c>
      <c r="O532">
        <v>30</v>
      </c>
      <c r="P532">
        <v>32</v>
      </c>
      <c r="Q532">
        <v>30</v>
      </c>
      <c r="R532">
        <v>30</v>
      </c>
      <c r="S532">
        <v>253</v>
      </c>
      <c r="T532" t="s">
        <v>41</v>
      </c>
      <c r="U532" t="s">
        <v>42</v>
      </c>
      <c r="V532">
        <v>30</v>
      </c>
      <c r="W532">
        <v>32</v>
      </c>
      <c r="X532">
        <v>30</v>
      </c>
      <c r="Y532">
        <v>30</v>
      </c>
      <c r="Z532">
        <v>253</v>
      </c>
      <c r="AA532" t="s">
        <v>41</v>
      </c>
      <c r="AB532" t="s">
        <v>42</v>
      </c>
      <c r="AC532">
        <v>30</v>
      </c>
      <c r="AD532">
        <v>32</v>
      </c>
      <c r="AE532">
        <v>30</v>
      </c>
      <c r="AF532">
        <v>30</v>
      </c>
      <c r="AG532">
        <v>253</v>
      </c>
      <c r="AH532" t="s">
        <v>43</v>
      </c>
      <c r="AO532" t="s">
        <v>295</v>
      </c>
    </row>
    <row r="533" spans="1:41" x14ac:dyDescent="0.35">
      <c r="A533" t="s">
        <v>36</v>
      </c>
      <c r="B533">
        <v>1724</v>
      </c>
      <c r="C533" t="s">
        <v>1011</v>
      </c>
      <c r="D533">
        <v>1722</v>
      </c>
      <c r="E533" t="s">
        <v>38</v>
      </c>
      <c r="F533" t="s">
        <v>39</v>
      </c>
      <c r="G533" t="s">
        <v>40</v>
      </c>
      <c r="H533">
        <v>30</v>
      </c>
      <c r="I533">
        <v>32</v>
      </c>
      <c r="J533">
        <v>30</v>
      </c>
      <c r="K533">
        <v>30</v>
      </c>
      <c r="L533">
        <v>253</v>
      </c>
      <c r="M533" t="s">
        <v>41</v>
      </c>
      <c r="N533" t="s">
        <v>42</v>
      </c>
      <c r="O533">
        <v>30</v>
      </c>
      <c r="P533">
        <v>32</v>
      </c>
      <c r="Q533">
        <v>30</v>
      </c>
      <c r="R533">
        <v>30</v>
      </c>
      <c r="S533">
        <v>253</v>
      </c>
      <c r="T533" t="s">
        <v>41</v>
      </c>
      <c r="U533" t="s">
        <v>42</v>
      </c>
      <c r="V533">
        <v>30</v>
      </c>
      <c r="W533">
        <v>32</v>
      </c>
      <c r="X533">
        <v>30</v>
      </c>
      <c r="Y533">
        <v>30</v>
      </c>
      <c r="Z533">
        <v>253</v>
      </c>
      <c r="AA533" t="s">
        <v>41</v>
      </c>
      <c r="AB533" t="s">
        <v>42</v>
      </c>
      <c r="AC533">
        <v>30</v>
      </c>
      <c r="AD533">
        <v>32</v>
      </c>
      <c r="AE533">
        <v>30</v>
      </c>
      <c r="AF533">
        <v>30</v>
      </c>
      <c r="AG533">
        <v>253</v>
      </c>
      <c r="AH533" t="s">
        <v>43</v>
      </c>
      <c r="AO533" t="s">
        <v>299</v>
      </c>
    </row>
    <row r="534" spans="1:41" x14ac:dyDescent="0.35">
      <c r="A534" t="s">
        <v>36</v>
      </c>
      <c r="B534">
        <v>1725</v>
      </c>
      <c r="C534" t="s">
        <v>288</v>
      </c>
      <c r="D534">
        <v>1703</v>
      </c>
      <c r="E534" t="s">
        <v>38</v>
      </c>
      <c r="F534" t="s">
        <v>39</v>
      </c>
      <c r="G534" t="s">
        <v>40</v>
      </c>
      <c r="H534">
        <v>30</v>
      </c>
      <c r="I534">
        <v>32</v>
      </c>
      <c r="J534">
        <v>30</v>
      </c>
      <c r="K534">
        <v>30</v>
      </c>
      <c r="L534">
        <v>253</v>
      </c>
      <c r="M534" t="s">
        <v>41</v>
      </c>
      <c r="N534" t="s">
        <v>42</v>
      </c>
      <c r="O534">
        <v>30</v>
      </c>
      <c r="P534">
        <v>32</v>
      </c>
      <c r="Q534">
        <v>30</v>
      </c>
      <c r="R534">
        <v>30</v>
      </c>
      <c r="S534">
        <v>253</v>
      </c>
      <c r="T534" t="s">
        <v>41</v>
      </c>
      <c r="U534" t="s">
        <v>42</v>
      </c>
      <c r="V534">
        <v>30</v>
      </c>
      <c r="W534">
        <v>32</v>
      </c>
      <c r="X534">
        <v>30</v>
      </c>
      <c r="Y534">
        <v>30</v>
      </c>
      <c r="Z534">
        <v>253</v>
      </c>
      <c r="AA534" t="s">
        <v>41</v>
      </c>
      <c r="AB534" t="s">
        <v>42</v>
      </c>
      <c r="AC534">
        <v>30</v>
      </c>
      <c r="AD534">
        <v>32</v>
      </c>
      <c r="AE534">
        <v>30</v>
      </c>
      <c r="AF534">
        <v>30</v>
      </c>
      <c r="AG534">
        <v>253</v>
      </c>
      <c r="AH534" t="s">
        <v>43</v>
      </c>
      <c r="AO534" t="s">
        <v>649</v>
      </c>
    </row>
    <row r="535" spans="1:41" x14ac:dyDescent="0.35">
      <c r="A535" t="s">
        <v>36</v>
      </c>
      <c r="B535">
        <v>1726</v>
      </c>
      <c r="C535" t="s">
        <v>1012</v>
      </c>
      <c r="D535">
        <v>1725</v>
      </c>
      <c r="E535" t="s">
        <v>38</v>
      </c>
      <c r="F535" t="s">
        <v>39</v>
      </c>
      <c r="G535" t="s">
        <v>40</v>
      </c>
      <c r="H535">
        <v>30</v>
      </c>
      <c r="I535">
        <v>32</v>
      </c>
      <c r="J535">
        <v>30</v>
      </c>
      <c r="K535">
        <v>30</v>
      </c>
      <c r="L535">
        <v>253</v>
      </c>
      <c r="M535" t="s">
        <v>41</v>
      </c>
      <c r="N535" t="s">
        <v>42</v>
      </c>
      <c r="O535">
        <v>30</v>
      </c>
      <c r="P535">
        <v>32</v>
      </c>
      <c r="Q535">
        <v>30</v>
      </c>
      <c r="R535">
        <v>30</v>
      </c>
      <c r="S535">
        <v>253</v>
      </c>
      <c r="T535" t="s">
        <v>41</v>
      </c>
      <c r="U535" t="s">
        <v>42</v>
      </c>
      <c r="V535">
        <v>30</v>
      </c>
      <c r="W535">
        <v>32</v>
      </c>
      <c r="X535">
        <v>30</v>
      </c>
      <c r="Y535">
        <v>30</v>
      </c>
      <c r="Z535">
        <v>253</v>
      </c>
      <c r="AA535" t="s">
        <v>41</v>
      </c>
      <c r="AB535" t="s">
        <v>42</v>
      </c>
      <c r="AC535">
        <v>30</v>
      </c>
      <c r="AD535">
        <v>32</v>
      </c>
      <c r="AE535">
        <v>30</v>
      </c>
      <c r="AF535">
        <v>30</v>
      </c>
      <c r="AG535">
        <v>253</v>
      </c>
      <c r="AH535" t="s">
        <v>43</v>
      </c>
      <c r="AO535" t="s">
        <v>296</v>
      </c>
    </row>
    <row r="536" spans="1:41" x14ac:dyDescent="0.35">
      <c r="A536" t="s">
        <v>36</v>
      </c>
      <c r="B536">
        <v>1727</v>
      </c>
      <c r="C536" t="s">
        <v>1013</v>
      </c>
      <c r="D536">
        <v>1725</v>
      </c>
      <c r="E536" t="s">
        <v>38</v>
      </c>
      <c r="F536" t="s">
        <v>39</v>
      </c>
      <c r="G536" t="s">
        <v>40</v>
      </c>
      <c r="H536">
        <v>30</v>
      </c>
      <c r="I536">
        <v>32</v>
      </c>
      <c r="J536">
        <v>30</v>
      </c>
      <c r="K536">
        <v>30</v>
      </c>
      <c r="L536">
        <v>253</v>
      </c>
      <c r="M536" t="s">
        <v>41</v>
      </c>
      <c r="N536" t="s">
        <v>42</v>
      </c>
      <c r="O536">
        <v>30</v>
      </c>
      <c r="P536">
        <v>32</v>
      </c>
      <c r="Q536">
        <v>30</v>
      </c>
      <c r="R536">
        <v>30</v>
      </c>
      <c r="S536">
        <v>253</v>
      </c>
      <c r="T536" t="s">
        <v>41</v>
      </c>
      <c r="U536" t="s">
        <v>42</v>
      </c>
      <c r="V536">
        <v>30</v>
      </c>
      <c r="W536">
        <v>32</v>
      </c>
      <c r="X536">
        <v>30</v>
      </c>
      <c r="Y536">
        <v>30</v>
      </c>
      <c r="Z536">
        <v>253</v>
      </c>
      <c r="AA536" t="s">
        <v>41</v>
      </c>
      <c r="AB536" t="s">
        <v>42</v>
      </c>
      <c r="AC536">
        <v>30</v>
      </c>
      <c r="AD536">
        <v>32</v>
      </c>
      <c r="AE536">
        <v>30</v>
      </c>
      <c r="AF536">
        <v>30</v>
      </c>
      <c r="AG536">
        <v>253</v>
      </c>
      <c r="AH536" t="s">
        <v>43</v>
      </c>
      <c r="AO536" t="s">
        <v>297</v>
      </c>
    </row>
    <row r="537" spans="1:41" x14ac:dyDescent="0.35">
      <c r="A537" t="s">
        <v>36</v>
      </c>
      <c r="B537">
        <v>3682</v>
      </c>
      <c r="C537" t="s">
        <v>284</v>
      </c>
      <c r="D537">
        <v>1703</v>
      </c>
      <c r="E537" t="s">
        <v>38</v>
      </c>
      <c r="F537" t="s">
        <v>39</v>
      </c>
      <c r="G537" t="s">
        <v>40</v>
      </c>
      <c r="H537">
        <v>30</v>
      </c>
      <c r="I537">
        <v>32</v>
      </c>
      <c r="J537">
        <v>30</v>
      </c>
      <c r="K537">
        <v>30</v>
      </c>
      <c r="L537">
        <v>253</v>
      </c>
      <c r="M537" t="s">
        <v>41</v>
      </c>
      <c r="N537" t="s">
        <v>42</v>
      </c>
      <c r="O537">
        <v>30</v>
      </c>
      <c r="P537">
        <v>32</v>
      </c>
      <c r="Q537">
        <v>30</v>
      </c>
      <c r="R537">
        <v>30</v>
      </c>
      <c r="S537">
        <v>253</v>
      </c>
      <c r="T537" t="s">
        <v>41</v>
      </c>
      <c r="U537" t="s">
        <v>42</v>
      </c>
      <c r="V537">
        <v>30</v>
      </c>
      <c r="W537">
        <v>32</v>
      </c>
      <c r="X537">
        <v>30</v>
      </c>
      <c r="Y537">
        <v>30</v>
      </c>
      <c r="Z537">
        <v>253</v>
      </c>
      <c r="AA537" t="s">
        <v>41</v>
      </c>
      <c r="AB537" t="s">
        <v>42</v>
      </c>
      <c r="AC537">
        <v>30</v>
      </c>
      <c r="AD537">
        <v>32</v>
      </c>
      <c r="AE537">
        <v>30</v>
      </c>
      <c r="AF537">
        <v>30</v>
      </c>
      <c r="AG537">
        <v>253</v>
      </c>
      <c r="AH537" t="s">
        <v>43</v>
      </c>
      <c r="AO537" t="s">
        <v>302</v>
      </c>
    </row>
    <row r="538" spans="1:41" x14ac:dyDescent="0.35">
      <c r="A538" t="s">
        <v>36</v>
      </c>
      <c r="B538">
        <v>3683</v>
      </c>
      <c r="C538" t="s">
        <v>283</v>
      </c>
      <c r="D538">
        <v>1703</v>
      </c>
      <c r="E538" t="s">
        <v>38</v>
      </c>
      <c r="F538" t="s">
        <v>39</v>
      </c>
      <c r="G538" t="s">
        <v>40</v>
      </c>
      <c r="H538">
        <v>30</v>
      </c>
      <c r="I538">
        <v>32</v>
      </c>
      <c r="J538">
        <v>30</v>
      </c>
      <c r="K538">
        <v>30</v>
      </c>
      <c r="L538">
        <v>253</v>
      </c>
      <c r="M538" t="s">
        <v>41</v>
      </c>
      <c r="N538" t="s">
        <v>42</v>
      </c>
      <c r="O538">
        <v>30</v>
      </c>
      <c r="P538">
        <v>32</v>
      </c>
      <c r="Q538">
        <v>30</v>
      </c>
      <c r="R538">
        <v>30</v>
      </c>
      <c r="S538">
        <v>253</v>
      </c>
      <c r="T538" t="s">
        <v>41</v>
      </c>
      <c r="U538" t="s">
        <v>42</v>
      </c>
      <c r="V538">
        <v>30</v>
      </c>
      <c r="W538">
        <v>32</v>
      </c>
      <c r="X538">
        <v>30</v>
      </c>
      <c r="Y538">
        <v>30</v>
      </c>
      <c r="Z538">
        <v>253</v>
      </c>
      <c r="AA538" t="s">
        <v>41</v>
      </c>
      <c r="AB538" t="s">
        <v>42</v>
      </c>
      <c r="AC538">
        <v>30</v>
      </c>
      <c r="AD538">
        <v>32</v>
      </c>
      <c r="AE538">
        <v>30</v>
      </c>
      <c r="AF538">
        <v>30</v>
      </c>
      <c r="AG538">
        <v>253</v>
      </c>
      <c r="AH538" t="s">
        <v>43</v>
      </c>
      <c r="AO538" t="s">
        <v>303</v>
      </c>
    </row>
    <row r="539" spans="1:41" x14ac:dyDescent="0.35">
      <c r="A539" t="s">
        <v>36</v>
      </c>
      <c r="B539">
        <v>3684</v>
      </c>
      <c r="C539" t="s">
        <v>286</v>
      </c>
      <c r="D539">
        <v>1703</v>
      </c>
      <c r="E539" t="s">
        <v>38</v>
      </c>
      <c r="F539" t="s">
        <v>39</v>
      </c>
      <c r="G539" t="s">
        <v>40</v>
      </c>
      <c r="H539">
        <v>30</v>
      </c>
      <c r="I539">
        <v>32</v>
      </c>
      <c r="J539">
        <v>30</v>
      </c>
      <c r="K539">
        <v>30</v>
      </c>
      <c r="L539">
        <v>253</v>
      </c>
      <c r="M539" t="s">
        <v>41</v>
      </c>
      <c r="N539" t="s">
        <v>42</v>
      </c>
      <c r="O539">
        <v>30</v>
      </c>
      <c r="P539">
        <v>32</v>
      </c>
      <c r="Q539">
        <v>30</v>
      </c>
      <c r="R539">
        <v>30</v>
      </c>
      <c r="S539">
        <v>253</v>
      </c>
      <c r="T539" t="s">
        <v>41</v>
      </c>
      <c r="U539" t="s">
        <v>42</v>
      </c>
      <c r="V539">
        <v>30</v>
      </c>
      <c r="W539">
        <v>32</v>
      </c>
      <c r="X539">
        <v>30</v>
      </c>
      <c r="Y539">
        <v>30</v>
      </c>
      <c r="Z539">
        <v>253</v>
      </c>
      <c r="AA539" t="s">
        <v>41</v>
      </c>
      <c r="AB539" t="s">
        <v>42</v>
      </c>
      <c r="AC539">
        <v>30</v>
      </c>
      <c r="AD539">
        <v>32</v>
      </c>
      <c r="AE539">
        <v>30</v>
      </c>
      <c r="AF539">
        <v>30</v>
      </c>
      <c r="AG539">
        <v>253</v>
      </c>
      <c r="AH539" t="s">
        <v>43</v>
      </c>
      <c r="AO539" t="s">
        <v>99</v>
      </c>
    </row>
    <row r="540" spans="1:41" x14ac:dyDescent="0.35">
      <c r="A540" t="s">
        <v>36</v>
      </c>
      <c r="B540">
        <v>3685</v>
      </c>
      <c r="C540" t="s">
        <v>289</v>
      </c>
      <c r="D540">
        <v>1703</v>
      </c>
      <c r="E540" t="s">
        <v>38</v>
      </c>
      <c r="F540" t="s">
        <v>39</v>
      </c>
      <c r="G540" t="s">
        <v>40</v>
      </c>
      <c r="H540">
        <v>30</v>
      </c>
      <c r="I540">
        <v>32</v>
      </c>
      <c r="J540">
        <v>30</v>
      </c>
      <c r="K540">
        <v>30</v>
      </c>
      <c r="L540">
        <v>253</v>
      </c>
      <c r="M540" t="s">
        <v>41</v>
      </c>
      <c r="N540" t="s">
        <v>42</v>
      </c>
      <c r="O540">
        <v>30</v>
      </c>
      <c r="P540">
        <v>32</v>
      </c>
      <c r="Q540">
        <v>30</v>
      </c>
      <c r="R540">
        <v>30</v>
      </c>
      <c r="S540">
        <v>253</v>
      </c>
      <c r="T540" t="s">
        <v>41</v>
      </c>
      <c r="U540" t="s">
        <v>42</v>
      </c>
      <c r="V540">
        <v>30</v>
      </c>
      <c r="W540">
        <v>32</v>
      </c>
      <c r="X540">
        <v>30</v>
      </c>
      <c r="Y540">
        <v>30</v>
      </c>
      <c r="Z540">
        <v>253</v>
      </c>
      <c r="AA540" t="s">
        <v>41</v>
      </c>
      <c r="AB540" t="s">
        <v>42</v>
      </c>
      <c r="AC540">
        <v>30</v>
      </c>
      <c r="AD540">
        <v>32</v>
      </c>
      <c r="AE540">
        <v>30</v>
      </c>
      <c r="AF540">
        <v>30</v>
      </c>
      <c r="AG540">
        <v>253</v>
      </c>
      <c r="AH540" t="s">
        <v>43</v>
      </c>
      <c r="AO540" t="s">
        <v>271</v>
      </c>
    </row>
    <row r="541" spans="1:41" x14ac:dyDescent="0.35">
      <c r="A541" t="s">
        <v>36</v>
      </c>
      <c r="B541">
        <v>3671</v>
      </c>
      <c r="C541" t="s">
        <v>282</v>
      </c>
      <c r="D541">
        <v>1703</v>
      </c>
      <c r="E541" t="s">
        <v>38</v>
      </c>
      <c r="F541" t="s">
        <v>39</v>
      </c>
      <c r="G541" t="s">
        <v>40</v>
      </c>
      <c r="H541">
        <v>30</v>
      </c>
      <c r="I541">
        <v>32</v>
      </c>
      <c r="J541">
        <v>30</v>
      </c>
      <c r="K541">
        <v>30</v>
      </c>
      <c r="L541">
        <v>253</v>
      </c>
      <c r="M541" t="s">
        <v>124</v>
      </c>
      <c r="N541" t="s">
        <v>42</v>
      </c>
      <c r="O541">
        <v>30</v>
      </c>
      <c r="P541">
        <v>32</v>
      </c>
      <c r="Q541">
        <v>30</v>
      </c>
      <c r="R541">
        <v>30</v>
      </c>
      <c r="S541">
        <v>253</v>
      </c>
      <c r="T541" t="s">
        <v>124</v>
      </c>
      <c r="U541" t="s">
        <v>42</v>
      </c>
      <c r="V541">
        <v>30</v>
      </c>
      <c r="W541">
        <v>32</v>
      </c>
      <c r="X541">
        <v>30</v>
      </c>
      <c r="Y541">
        <v>30</v>
      </c>
      <c r="Z541">
        <v>253</v>
      </c>
      <c r="AA541" t="s">
        <v>124</v>
      </c>
      <c r="AB541" t="s">
        <v>42</v>
      </c>
      <c r="AC541">
        <v>30</v>
      </c>
      <c r="AD541">
        <v>32</v>
      </c>
      <c r="AE541">
        <v>30</v>
      </c>
      <c r="AF541">
        <v>30</v>
      </c>
      <c r="AG541">
        <v>253</v>
      </c>
      <c r="AH541" t="s">
        <v>125</v>
      </c>
      <c r="AO541" s="1" t="s">
        <v>1303</v>
      </c>
    </row>
    <row r="542" spans="1:41" x14ac:dyDescent="0.35">
      <c r="A542" t="s">
        <v>36</v>
      </c>
      <c r="B542">
        <v>3670</v>
      </c>
      <c r="C542" t="s">
        <v>280</v>
      </c>
      <c r="D542">
        <v>1703</v>
      </c>
      <c r="E542" t="s">
        <v>38</v>
      </c>
      <c r="F542" t="s">
        <v>39</v>
      </c>
      <c r="G542" t="s">
        <v>40</v>
      </c>
      <c r="H542">
        <v>30</v>
      </c>
      <c r="I542">
        <v>32</v>
      </c>
      <c r="J542">
        <v>30</v>
      </c>
      <c r="K542">
        <v>30</v>
      </c>
      <c r="L542">
        <v>253</v>
      </c>
      <c r="M542" t="s">
        <v>121</v>
      </c>
      <c r="N542" t="s">
        <v>42</v>
      </c>
      <c r="O542">
        <v>30</v>
      </c>
      <c r="P542">
        <v>32</v>
      </c>
      <c r="Q542">
        <v>30</v>
      </c>
      <c r="R542">
        <v>30</v>
      </c>
      <c r="S542">
        <v>253</v>
      </c>
      <c r="T542" t="s">
        <v>121</v>
      </c>
      <c r="U542" t="s">
        <v>42</v>
      </c>
      <c r="V542">
        <v>30</v>
      </c>
      <c r="W542">
        <v>32</v>
      </c>
      <c r="X542">
        <v>30</v>
      </c>
      <c r="Y542">
        <v>30</v>
      </c>
      <c r="Z542">
        <v>253</v>
      </c>
      <c r="AA542" t="s">
        <v>121</v>
      </c>
      <c r="AB542" t="s">
        <v>42</v>
      </c>
      <c r="AC542">
        <v>30</v>
      </c>
      <c r="AD542">
        <v>32</v>
      </c>
      <c r="AE542">
        <v>30</v>
      </c>
      <c r="AF542">
        <v>30</v>
      </c>
      <c r="AG542">
        <v>253</v>
      </c>
      <c r="AH542" t="s">
        <v>122</v>
      </c>
      <c r="AL542" s="1"/>
      <c r="AO542" t="s">
        <v>270</v>
      </c>
    </row>
    <row r="543" spans="1:41" x14ac:dyDescent="0.35">
      <c r="A543" t="s">
        <v>36</v>
      </c>
      <c r="B543">
        <v>3672</v>
      </c>
      <c r="C543" t="s">
        <v>293</v>
      </c>
      <c r="D543">
        <v>1703</v>
      </c>
      <c r="E543" t="s">
        <v>38</v>
      </c>
      <c r="F543" t="s">
        <v>39</v>
      </c>
      <c r="G543" t="s">
        <v>40</v>
      </c>
      <c r="H543">
        <v>30</v>
      </c>
      <c r="I543">
        <v>32</v>
      </c>
      <c r="J543">
        <v>30</v>
      </c>
      <c r="K543">
        <v>30</v>
      </c>
      <c r="L543">
        <v>253</v>
      </c>
      <c r="M543" t="s">
        <v>41</v>
      </c>
      <c r="N543" t="s">
        <v>42</v>
      </c>
      <c r="O543">
        <v>30</v>
      </c>
      <c r="P543">
        <v>32</v>
      </c>
      <c r="Q543">
        <v>30</v>
      </c>
      <c r="R543">
        <v>30</v>
      </c>
      <c r="S543">
        <v>253</v>
      </c>
      <c r="T543" t="s">
        <v>41</v>
      </c>
      <c r="U543" t="s">
        <v>42</v>
      </c>
      <c r="V543">
        <v>30</v>
      </c>
      <c r="W543">
        <v>32</v>
      </c>
      <c r="X543">
        <v>30</v>
      </c>
      <c r="Y543">
        <v>30</v>
      </c>
      <c r="Z543">
        <v>253</v>
      </c>
      <c r="AA543" t="s">
        <v>41</v>
      </c>
      <c r="AB543" t="s">
        <v>42</v>
      </c>
      <c r="AC543">
        <v>30</v>
      </c>
      <c r="AD543">
        <v>32</v>
      </c>
      <c r="AE543">
        <v>30</v>
      </c>
      <c r="AF543">
        <v>30</v>
      </c>
      <c r="AG543">
        <v>253</v>
      </c>
      <c r="AH543" t="s">
        <v>43</v>
      </c>
      <c r="AO543" t="s">
        <v>268</v>
      </c>
    </row>
    <row r="544" spans="1:41" x14ac:dyDescent="0.35">
      <c r="A544" t="s">
        <v>36</v>
      </c>
      <c r="B544">
        <v>3673</v>
      </c>
      <c r="C544" t="s">
        <v>274</v>
      </c>
      <c r="D544">
        <v>1703</v>
      </c>
      <c r="E544" t="s">
        <v>38</v>
      </c>
      <c r="F544" t="s">
        <v>39</v>
      </c>
      <c r="G544" t="s">
        <v>40</v>
      </c>
      <c r="H544">
        <v>30</v>
      </c>
      <c r="I544">
        <v>32</v>
      </c>
      <c r="J544">
        <v>30</v>
      </c>
      <c r="K544">
        <v>30</v>
      </c>
      <c r="L544">
        <v>253</v>
      </c>
      <c r="M544" t="s">
        <v>41</v>
      </c>
      <c r="N544" t="s">
        <v>42</v>
      </c>
      <c r="O544">
        <v>30</v>
      </c>
      <c r="P544">
        <v>32</v>
      </c>
      <c r="Q544">
        <v>30</v>
      </c>
      <c r="R544">
        <v>30</v>
      </c>
      <c r="S544">
        <v>253</v>
      </c>
      <c r="T544" t="s">
        <v>41</v>
      </c>
      <c r="U544" t="s">
        <v>42</v>
      </c>
      <c r="V544">
        <v>30</v>
      </c>
      <c r="W544">
        <v>32</v>
      </c>
      <c r="X544">
        <v>30</v>
      </c>
      <c r="Y544">
        <v>30</v>
      </c>
      <c r="Z544">
        <v>253</v>
      </c>
      <c r="AA544" t="s">
        <v>41</v>
      </c>
      <c r="AB544" t="s">
        <v>42</v>
      </c>
      <c r="AC544">
        <v>30</v>
      </c>
      <c r="AD544">
        <v>32</v>
      </c>
      <c r="AE544">
        <v>30</v>
      </c>
      <c r="AF544">
        <v>30</v>
      </c>
      <c r="AG544">
        <v>253</v>
      </c>
      <c r="AH544" t="s">
        <v>43</v>
      </c>
      <c r="AO544" t="s">
        <v>269</v>
      </c>
    </row>
    <row r="545" spans="1:41" x14ac:dyDescent="0.35">
      <c r="A545" t="s">
        <v>36</v>
      </c>
      <c r="B545">
        <v>3485</v>
      </c>
      <c r="C545" t="s">
        <v>108</v>
      </c>
      <c r="D545">
        <v>1664</v>
      </c>
      <c r="E545" t="s">
        <v>38</v>
      </c>
      <c r="F545" t="s">
        <v>39</v>
      </c>
      <c r="G545" t="s">
        <v>40</v>
      </c>
      <c r="H545">
        <v>30</v>
      </c>
      <c r="I545">
        <v>32</v>
      </c>
      <c r="J545">
        <v>30</v>
      </c>
      <c r="K545">
        <v>30</v>
      </c>
      <c r="L545">
        <v>253</v>
      </c>
      <c r="M545" t="s">
        <v>41</v>
      </c>
      <c r="N545" t="s">
        <v>51</v>
      </c>
      <c r="O545">
        <v>30</v>
      </c>
      <c r="P545">
        <v>32</v>
      </c>
      <c r="Q545">
        <v>30</v>
      </c>
      <c r="R545">
        <v>30</v>
      </c>
      <c r="S545">
        <v>253</v>
      </c>
      <c r="T545" t="s">
        <v>41</v>
      </c>
      <c r="U545" t="s">
        <v>51</v>
      </c>
      <c r="V545">
        <v>30</v>
      </c>
      <c r="W545">
        <v>32</v>
      </c>
      <c r="X545">
        <v>30</v>
      </c>
      <c r="Y545">
        <v>30</v>
      </c>
      <c r="Z545">
        <v>253</v>
      </c>
      <c r="AA545" t="s">
        <v>41</v>
      </c>
      <c r="AB545" t="s">
        <v>51</v>
      </c>
      <c r="AC545">
        <v>30</v>
      </c>
      <c r="AD545">
        <v>32</v>
      </c>
      <c r="AE545">
        <v>30</v>
      </c>
      <c r="AF545">
        <v>30</v>
      </c>
      <c r="AG545">
        <v>253</v>
      </c>
      <c r="AH545" t="s">
        <v>41</v>
      </c>
      <c r="AO545" s="1" t="s">
        <v>1317</v>
      </c>
    </row>
    <row r="546" spans="1:41" x14ac:dyDescent="0.35">
      <c r="A546" t="s">
        <v>36</v>
      </c>
      <c r="C546" t="s">
        <v>1302</v>
      </c>
      <c r="D546">
        <v>1664</v>
      </c>
      <c r="E546" t="s">
        <v>38</v>
      </c>
      <c r="F546" t="s">
        <v>39</v>
      </c>
      <c r="G546" t="s">
        <v>40</v>
      </c>
      <c r="H546">
        <v>30</v>
      </c>
      <c r="I546">
        <v>32</v>
      </c>
      <c r="J546">
        <v>30</v>
      </c>
      <c r="K546">
        <v>30</v>
      </c>
      <c r="L546">
        <v>253</v>
      </c>
      <c r="M546" t="s">
        <v>41</v>
      </c>
      <c r="N546" t="s">
        <v>42</v>
      </c>
      <c r="O546">
        <v>30</v>
      </c>
      <c r="P546">
        <v>32</v>
      </c>
      <c r="Q546">
        <v>30</v>
      </c>
      <c r="R546">
        <v>30</v>
      </c>
      <c r="S546">
        <v>253</v>
      </c>
      <c r="T546" t="s">
        <v>41</v>
      </c>
      <c r="U546" t="s">
        <v>42</v>
      </c>
      <c r="V546">
        <v>30</v>
      </c>
      <c r="W546">
        <v>32</v>
      </c>
      <c r="X546">
        <v>30</v>
      </c>
      <c r="Y546">
        <v>30</v>
      </c>
      <c r="Z546">
        <v>253</v>
      </c>
      <c r="AA546" t="s">
        <v>41</v>
      </c>
      <c r="AB546" t="s">
        <v>42</v>
      </c>
      <c r="AC546">
        <v>30</v>
      </c>
      <c r="AD546">
        <v>32</v>
      </c>
      <c r="AE546">
        <v>30</v>
      </c>
      <c r="AF546">
        <v>30</v>
      </c>
      <c r="AG546">
        <v>253</v>
      </c>
      <c r="AH546" t="s">
        <v>43</v>
      </c>
      <c r="AO546" t="s">
        <v>272</v>
      </c>
    </row>
    <row r="547" spans="1:41" x14ac:dyDescent="0.35">
      <c r="A547" t="s">
        <v>36</v>
      </c>
      <c r="B547">
        <v>1730</v>
      </c>
      <c r="C547" t="s">
        <v>105</v>
      </c>
      <c r="D547">
        <v>1664</v>
      </c>
      <c r="E547" t="s">
        <v>38</v>
      </c>
      <c r="F547" t="s">
        <v>39</v>
      </c>
      <c r="G547" t="s">
        <v>40</v>
      </c>
      <c r="H547">
        <v>30</v>
      </c>
      <c r="I547">
        <v>32</v>
      </c>
      <c r="J547">
        <v>30</v>
      </c>
      <c r="K547">
        <v>30</v>
      </c>
      <c r="L547">
        <v>253</v>
      </c>
      <c r="M547" t="s">
        <v>41</v>
      </c>
      <c r="N547" t="s">
        <v>42</v>
      </c>
      <c r="O547">
        <v>30</v>
      </c>
      <c r="P547">
        <v>32</v>
      </c>
      <c r="Q547">
        <v>30</v>
      </c>
      <c r="R547">
        <v>30</v>
      </c>
      <c r="S547">
        <v>253</v>
      </c>
      <c r="T547" t="s">
        <v>41</v>
      </c>
      <c r="U547" t="s">
        <v>42</v>
      </c>
      <c r="V547">
        <v>30</v>
      </c>
      <c r="W547">
        <v>32</v>
      </c>
      <c r="X547">
        <v>30</v>
      </c>
      <c r="Y547">
        <v>30</v>
      </c>
      <c r="Z547">
        <v>253</v>
      </c>
      <c r="AA547" t="s">
        <v>41</v>
      </c>
      <c r="AB547" t="s">
        <v>42</v>
      </c>
      <c r="AC547">
        <v>30</v>
      </c>
      <c r="AD547">
        <v>32</v>
      </c>
      <c r="AE547">
        <v>30</v>
      </c>
      <c r="AF547">
        <v>30</v>
      </c>
      <c r="AG547">
        <v>253</v>
      </c>
      <c r="AH547" t="s">
        <v>41</v>
      </c>
      <c r="AO547" t="s">
        <v>497</v>
      </c>
    </row>
    <row r="548" spans="1:41" x14ac:dyDescent="0.35">
      <c r="A548" t="s">
        <v>36</v>
      </c>
      <c r="C548" t="s">
        <v>1304</v>
      </c>
      <c r="D548">
        <v>1664</v>
      </c>
      <c r="E548" t="s">
        <v>38</v>
      </c>
      <c r="F548" t="s">
        <v>39</v>
      </c>
      <c r="G548" t="s">
        <v>40</v>
      </c>
      <c r="H548">
        <v>30</v>
      </c>
      <c r="I548">
        <v>32</v>
      </c>
      <c r="J548">
        <v>30</v>
      </c>
      <c r="K548">
        <v>30</v>
      </c>
      <c r="L548">
        <v>253</v>
      </c>
      <c r="M548" t="s">
        <v>41</v>
      </c>
      <c r="N548" t="s">
        <v>42</v>
      </c>
      <c r="O548">
        <v>30</v>
      </c>
      <c r="P548">
        <v>32</v>
      </c>
      <c r="Q548">
        <v>30</v>
      </c>
      <c r="R548">
        <v>30</v>
      </c>
      <c r="S548">
        <v>253</v>
      </c>
      <c r="T548" t="s">
        <v>41</v>
      </c>
      <c r="U548" t="s">
        <v>42</v>
      </c>
      <c r="V548">
        <v>30</v>
      </c>
      <c r="W548">
        <v>32</v>
      </c>
      <c r="X548">
        <v>30</v>
      </c>
      <c r="Y548">
        <v>30</v>
      </c>
      <c r="Z548">
        <v>253</v>
      </c>
      <c r="AA548" t="s">
        <v>41</v>
      </c>
      <c r="AB548" t="s">
        <v>42</v>
      </c>
      <c r="AC548">
        <v>30</v>
      </c>
      <c r="AD548">
        <v>32</v>
      </c>
      <c r="AE548">
        <v>30</v>
      </c>
      <c r="AF548">
        <v>30</v>
      </c>
      <c r="AG548">
        <v>253</v>
      </c>
      <c r="AH548" t="s">
        <v>41</v>
      </c>
      <c r="AO548" t="s">
        <v>655</v>
      </c>
    </row>
    <row r="549" spans="1:41" x14ac:dyDescent="0.35">
      <c r="A549" t="s">
        <v>36</v>
      </c>
      <c r="B549">
        <v>1731</v>
      </c>
      <c r="C549" t="s">
        <v>488</v>
      </c>
      <c r="D549">
        <v>1664</v>
      </c>
      <c r="E549" t="s">
        <v>38</v>
      </c>
      <c r="F549" t="s">
        <v>39</v>
      </c>
      <c r="G549" t="s">
        <v>40</v>
      </c>
      <c r="H549">
        <v>30</v>
      </c>
      <c r="I549">
        <v>32</v>
      </c>
      <c r="J549">
        <v>30</v>
      </c>
      <c r="K549">
        <v>30</v>
      </c>
      <c r="L549">
        <v>253</v>
      </c>
      <c r="M549" t="s">
        <v>489</v>
      </c>
      <c r="N549" t="s">
        <v>42</v>
      </c>
      <c r="O549">
        <v>30</v>
      </c>
      <c r="P549">
        <v>32</v>
      </c>
      <c r="Q549">
        <v>30</v>
      </c>
      <c r="R549">
        <v>30</v>
      </c>
      <c r="S549">
        <v>253</v>
      </c>
      <c r="T549" t="s">
        <v>489</v>
      </c>
      <c r="U549" t="s">
        <v>42</v>
      </c>
      <c r="V549">
        <v>30</v>
      </c>
      <c r="W549">
        <v>32</v>
      </c>
      <c r="X549">
        <v>30</v>
      </c>
      <c r="Y549">
        <v>30</v>
      </c>
      <c r="Z549">
        <v>253</v>
      </c>
      <c r="AA549" t="s">
        <v>489</v>
      </c>
      <c r="AB549" t="s">
        <v>42</v>
      </c>
      <c r="AC549">
        <v>30</v>
      </c>
      <c r="AD549">
        <v>32</v>
      </c>
      <c r="AE549">
        <v>30</v>
      </c>
      <c r="AF549">
        <v>30</v>
      </c>
      <c r="AG549">
        <v>253</v>
      </c>
      <c r="AH549" t="s">
        <v>490</v>
      </c>
      <c r="AO549" t="s">
        <v>1106</v>
      </c>
    </row>
    <row r="550" spans="1:41" x14ac:dyDescent="0.35">
      <c r="A550" t="s">
        <v>36</v>
      </c>
      <c r="B550">
        <v>1732</v>
      </c>
      <c r="C550" t="s">
        <v>637</v>
      </c>
      <c r="D550">
        <v>1731</v>
      </c>
      <c r="E550" t="s">
        <v>38</v>
      </c>
      <c r="F550" t="s">
        <v>39</v>
      </c>
      <c r="G550" t="s">
        <v>40</v>
      </c>
      <c r="H550">
        <v>30</v>
      </c>
      <c r="I550">
        <v>32</v>
      </c>
      <c r="J550">
        <v>30</v>
      </c>
      <c r="K550">
        <v>30</v>
      </c>
      <c r="L550">
        <v>253</v>
      </c>
      <c r="M550" t="s">
        <v>489</v>
      </c>
      <c r="N550" t="s">
        <v>42</v>
      </c>
      <c r="O550">
        <v>30</v>
      </c>
      <c r="P550">
        <v>32</v>
      </c>
      <c r="Q550">
        <v>30</v>
      </c>
      <c r="R550">
        <v>30</v>
      </c>
      <c r="S550">
        <v>253</v>
      </c>
      <c r="T550" t="s">
        <v>489</v>
      </c>
      <c r="U550" t="s">
        <v>42</v>
      </c>
      <c r="V550">
        <v>30</v>
      </c>
      <c r="W550">
        <v>32</v>
      </c>
      <c r="X550">
        <v>30</v>
      </c>
      <c r="Y550">
        <v>30</v>
      </c>
      <c r="Z550">
        <v>253</v>
      </c>
      <c r="AA550" t="s">
        <v>489</v>
      </c>
      <c r="AB550" t="s">
        <v>42</v>
      </c>
      <c r="AC550">
        <v>30</v>
      </c>
      <c r="AD550">
        <v>32</v>
      </c>
      <c r="AE550">
        <v>30</v>
      </c>
      <c r="AF550">
        <v>30</v>
      </c>
      <c r="AG550">
        <v>253</v>
      </c>
      <c r="AH550" t="s">
        <v>490</v>
      </c>
      <c r="AL550" s="1"/>
      <c r="AO550" t="s">
        <v>1105</v>
      </c>
    </row>
    <row r="551" spans="1:41" x14ac:dyDescent="0.35">
      <c r="A551" t="s">
        <v>36</v>
      </c>
      <c r="B551">
        <v>1733</v>
      </c>
      <c r="C551" t="s">
        <v>1034</v>
      </c>
      <c r="D551">
        <v>1732</v>
      </c>
      <c r="E551" t="s">
        <v>38</v>
      </c>
      <c r="F551" t="s">
        <v>39</v>
      </c>
      <c r="G551" t="s">
        <v>40</v>
      </c>
      <c r="H551">
        <v>30</v>
      </c>
      <c r="I551">
        <v>32</v>
      </c>
      <c r="J551">
        <v>30</v>
      </c>
      <c r="K551">
        <v>30</v>
      </c>
      <c r="L551">
        <v>253</v>
      </c>
      <c r="M551" t="s">
        <v>489</v>
      </c>
      <c r="N551" t="s">
        <v>42</v>
      </c>
      <c r="O551">
        <v>30</v>
      </c>
      <c r="P551">
        <v>32</v>
      </c>
      <c r="Q551">
        <v>30</v>
      </c>
      <c r="R551">
        <v>30</v>
      </c>
      <c r="S551">
        <v>253</v>
      </c>
      <c r="T551" t="s">
        <v>489</v>
      </c>
      <c r="U551" t="s">
        <v>42</v>
      </c>
      <c r="V551">
        <v>30</v>
      </c>
      <c r="W551">
        <v>32</v>
      </c>
      <c r="X551">
        <v>30</v>
      </c>
      <c r="Y551">
        <v>30</v>
      </c>
      <c r="Z551">
        <v>253</v>
      </c>
      <c r="AA551" t="s">
        <v>489</v>
      </c>
      <c r="AB551" t="s">
        <v>42</v>
      </c>
      <c r="AC551">
        <v>30</v>
      </c>
      <c r="AD551">
        <v>32</v>
      </c>
      <c r="AE551">
        <v>30</v>
      </c>
      <c r="AF551">
        <v>30</v>
      </c>
      <c r="AG551">
        <v>253</v>
      </c>
      <c r="AH551" t="s">
        <v>490</v>
      </c>
      <c r="AO551" t="s">
        <v>1104</v>
      </c>
    </row>
    <row r="552" spans="1:41" x14ac:dyDescent="0.35">
      <c r="A552" t="s">
        <v>36</v>
      </c>
      <c r="B552">
        <v>1734</v>
      </c>
      <c r="C552" t="s">
        <v>1036</v>
      </c>
      <c r="D552">
        <v>1732</v>
      </c>
      <c r="E552" t="s">
        <v>38</v>
      </c>
      <c r="F552" t="s">
        <v>39</v>
      </c>
      <c r="G552" t="s">
        <v>40</v>
      </c>
      <c r="H552">
        <v>30</v>
      </c>
      <c r="I552">
        <v>32</v>
      </c>
      <c r="J552">
        <v>30</v>
      </c>
      <c r="K552">
        <v>30</v>
      </c>
      <c r="L552">
        <v>253</v>
      </c>
      <c r="M552" t="s">
        <v>489</v>
      </c>
      <c r="N552" t="s">
        <v>42</v>
      </c>
      <c r="O552">
        <v>30</v>
      </c>
      <c r="P552">
        <v>32</v>
      </c>
      <c r="Q552">
        <v>30</v>
      </c>
      <c r="R552">
        <v>30</v>
      </c>
      <c r="S552">
        <v>253</v>
      </c>
      <c r="T552" t="s">
        <v>489</v>
      </c>
      <c r="U552" t="s">
        <v>42</v>
      </c>
      <c r="V552">
        <v>30</v>
      </c>
      <c r="W552">
        <v>32</v>
      </c>
      <c r="X552">
        <v>30</v>
      </c>
      <c r="Y552">
        <v>30</v>
      </c>
      <c r="Z552">
        <v>253</v>
      </c>
      <c r="AA552" t="s">
        <v>489</v>
      </c>
      <c r="AB552" t="s">
        <v>42</v>
      </c>
      <c r="AC552">
        <v>30</v>
      </c>
      <c r="AD552">
        <v>32</v>
      </c>
      <c r="AE552">
        <v>30</v>
      </c>
      <c r="AF552">
        <v>30</v>
      </c>
      <c r="AG552">
        <v>253</v>
      </c>
      <c r="AH552" t="s">
        <v>490</v>
      </c>
      <c r="AO552" t="s">
        <v>656</v>
      </c>
    </row>
    <row r="553" spans="1:41" x14ac:dyDescent="0.35">
      <c r="A553" t="s">
        <v>36</v>
      </c>
      <c r="B553">
        <v>1735</v>
      </c>
      <c r="C553" t="s">
        <v>1033</v>
      </c>
      <c r="D553">
        <v>1732</v>
      </c>
      <c r="E553" t="s">
        <v>38</v>
      </c>
      <c r="F553" t="s">
        <v>39</v>
      </c>
      <c r="G553" t="s">
        <v>40</v>
      </c>
      <c r="H553">
        <v>30</v>
      </c>
      <c r="I553">
        <v>32</v>
      </c>
      <c r="J553">
        <v>30</v>
      </c>
      <c r="K553">
        <v>30</v>
      </c>
      <c r="L553">
        <v>253</v>
      </c>
      <c r="M553" t="s">
        <v>489</v>
      </c>
      <c r="N553" t="s">
        <v>42</v>
      </c>
      <c r="O553">
        <v>30</v>
      </c>
      <c r="P553">
        <v>32</v>
      </c>
      <c r="Q553">
        <v>30</v>
      </c>
      <c r="R553">
        <v>30</v>
      </c>
      <c r="S553">
        <v>253</v>
      </c>
      <c r="T553" t="s">
        <v>489</v>
      </c>
      <c r="U553" t="s">
        <v>42</v>
      </c>
      <c r="V553">
        <v>30</v>
      </c>
      <c r="W553">
        <v>32</v>
      </c>
      <c r="X553">
        <v>30</v>
      </c>
      <c r="Y553">
        <v>30</v>
      </c>
      <c r="Z553">
        <v>253</v>
      </c>
      <c r="AA553" t="s">
        <v>489</v>
      </c>
      <c r="AB553" t="s">
        <v>42</v>
      </c>
      <c r="AC553">
        <v>30</v>
      </c>
      <c r="AD553">
        <v>32</v>
      </c>
      <c r="AE553">
        <v>30</v>
      </c>
      <c r="AF553">
        <v>30</v>
      </c>
      <c r="AG553">
        <v>253</v>
      </c>
      <c r="AH553" t="s">
        <v>490</v>
      </c>
      <c r="AO553" t="s">
        <v>1108</v>
      </c>
    </row>
    <row r="554" spans="1:41" x14ac:dyDescent="0.35">
      <c r="A554" t="s">
        <v>36</v>
      </c>
      <c r="B554">
        <v>1736</v>
      </c>
      <c r="C554" t="s">
        <v>1032</v>
      </c>
      <c r="D554">
        <v>1732</v>
      </c>
      <c r="E554" t="s">
        <v>38</v>
      </c>
      <c r="F554" t="s">
        <v>39</v>
      </c>
      <c r="G554" t="s">
        <v>40</v>
      </c>
      <c r="H554">
        <v>30</v>
      </c>
      <c r="I554">
        <v>32</v>
      </c>
      <c r="J554">
        <v>30</v>
      </c>
      <c r="K554">
        <v>30</v>
      </c>
      <c r="L554">
        <v>253</v>
      </c>
      <c r="M554" t="s">
        <v>489</v>
      </c>
      <c r="N554" t="s">
        <v>42</v>
      </c>
      <c r="O554">
        <v>30</v>
      </c>
      <c r="P554">
        <v>32</v>
      </c>
      <c r="Q554">
        <v>30</v>
      </c>
      <c r="R554">
        <v>30</v>
      </c>
      <c r="S554">
        <v>253</v>
      </c>
      <c r="T554" t="s">
        <v>489</v>
      </c>
      <c r="U554" t="s">
        <v>42</v>
      </c>
      <c r="V554">
        <v>30</v>
      </c>
      <c r="W554">
        <v>32</v>
      </c>
      <c r="X554">
        <v>30</v>
      </c>
      <c r="Y554">
        <v>30</v>
      </c>
      <c r="Z554">
        <v>253</v>
      </c>
      <c r="AA554" t="s">
        <v>489</v>
      </c>
      <c r="AB554" t="s">
        <v>42</v>
      </c>
      <c r="AC554">
        <v>30</v>
      </c>
      <c r="AD554">
        <v>32</v>
      </c>
      <c r="AE554">
        <v>30</v>
      </c>
      <c r="AF554">
        <v>30</v>
      </c>
      <c r="AG554">
        <v>253</v>
      </c>
      <c r="AH554" t="s">
        <v>490</v>
      </c>
      <c r="AO554" t="s">
        <v>1107</v>
      </c>
    </row>
    <row r="555" spans="1:41" x14ac:dyDescent="0.35">
      <c r="A555" t="s">
        <v>36</v>
      </c>
      <c r="B555">
        <v>1737</v>
      </c>
      <c r="C555" t="s">
        <v>1040</v>
      </c>
      <c r="D555">
        <v>1732</v>
      </c>
      <c r="E555" t="s">
        <v>38</v>
      </c>
      <c r="F555" t="s">
        <v>39</v>
      </c>
      <c r="G555" t="s">
        <v>40</v>
      </c>
      <c r="H555">
        <v>30</v>
      </c>
      <c r="I555">
        <v>32</v>
      </c>
      <c r="J555">
        <v>30</v>
      </c>
      <c r="K555">
        <v>30</v>
      </c>
      <c r="L555">
        <v>253</v>
      </c>
      <c r="M555" t="s">
        <v>489</v>
      </c>
      <c r="N555" t="s">
        <v>42</v>
      </c>
      <c r="O555">
        <v>30</v>
      </c>
      <c r="P555">
        <v>32</v>
      </c>
      <c r="Q555">
        <v>30</v>
      </c>
      <c r="R555">
        <v>30</v>
      </c>
      <c r="S555">
        <v>253</v>
      </c>
      <c r="T555" t="s">
        <v>489</v>
      </c>
      <c r="U555" t="s">
        <v>42</v>
      </c>
      <c r="V555">
        <v>30</v>
      </c>
      <c r="W555">
        <v>32</v>
      </c>
      <c r="X555">
        <v>30</v>
      </c>
      <c r="Y555">
        <v>30</v>
      </c>
      <c r="Z555">
        <v>253</v>
      </c>
      <c r="AA555" t="s">
        <v>489</v>
      </c>
      <c r="AB555" t="s">
        <v>42</v>
      </c>
      <c r="AC555">
        <v>30</v>
      </c>
      <c r="AD555">
        <v>32</v>
      </c>
      <c r="AE555">
        <v>30</v>
      </c>
      <c r="AF555">
        <v>30</v>
      </c>
      <c r="AG555">
        <v>253</v>
      </c>
      <c r="AH555" t="s">
        <v>490</v>
      </c>
      <c r="AO555" t="s">
        <v>1109</v>
      </c>
    </row>
    <row r="556" spans="1:41" x14ac:dyDescent="0.35">
      <c r="A556" t="s">
        <v>36</v>
      </c>
      <c r="B556">
        <v>1738</v>
      </c>
      <c r="C556" t="s">
        <v>1044</v>
      </c>
      <c r="D556">
        <v>1732</v>
      </c>
      <c r="E556" t="s">
        <v>38</v>
      </c>
      <c r="F556" t="s">
        <v>39</v>
      </c>
      <c r="G556" t="s">
        <v>40</v>
      </c>
      <c r="H556">
        <v>30</v>
      </c>
      <c r="I556">
        <v>32</v>
      </c>
      <c r="J556">
        <v>30</v>
      </c>
      <c r="K556">
        <v>30</v>
      </c>
      <c r="L556">
        <v>253</v>
      </c>
      <c r="M556" t="s">
        <v>489</v>
      </c>
      <c r="N556" t="s">
        <v>42</v>
      </c>
      <c r="O556">
        <v>30</v>
      </c>
      <c r="P556">
        <v>32</v>
      </c>
      <c r="Q556">
        <v>30</v>
      </c>
      <c r="R556">
        <v>30</v>
      </c>
      <c r="S556">
        <v>253</v>
      </c>
      <c r="T556" t="s">
        <v>489</v>
      </c>
      <c r="U556" t="s">
        <v>42</v>
      </c>
      <c r="V556">
        <v>30</v>
      </c>
      <c r="W556">
        <v>32</v>
      </c>
      <c r="X556">
        <v>30</v>
      </c>
      <c r="Y556">
        <v>30</v>
      </c>
      <c r="Z556">
        <v>253</v>
      </c>
      <c r="AA556" t="s">
        <v>489</v>
      </c>
      <c r="AB556" t="s">
        <v>42</v>
      </c>
      <c r="AC556">
        <v>30</v>
      </c>
      <c r="AD556">
        <v>32</v>
      </c>
      <c r="AE556">
        <v>30</v>
      </c>
      <c r="AF556">
        <v>30</v>
      </c>
      <c r="AG556">
        <v>253</v>
      </c>
      <c r="AH556" t="s">
        <v>490</v>
      </c>
      <c r="AO556" s="3" t="s">
        <v>1549</v>
      </c>
    </row>
    <row r="557" spans="1:41" x14ac:dyDescent="0.35">
      <c r="A557" t="s">
        <v>36</v>
      </c>
      <c r="B557">
        <v>1739</v>
      </c>
      <c r="C557" t="s">
        <v>1042</v>
      </c>
      <c r="D557">
        <v>1732</v>
      </c>
      <c r="E557" t="s">
        <v>38</v>
      </c>
      <c r="F557" t="s">
        <v>39</v>
      </c>
      <c r="G557" t="s">
        <v>40</v>
      </c>
      <c r="H557">
        <v>30</v>
      </c>
      <c r="I557">
        <v>32</v>
      </c>
      <c r="J557">
        <v>30</v>
      </c>
      <c r="K557">
        <v>30</v>
      </c>
      <c r="L557">
        <v>253</v>
      </c>
      <c r="M557" t="s">
        <v>489</v>
      </c>
      <c r="N557" t="s">
        <v>42</v>
      </c>
      <c r="O557">
        <v>30</v>
      </c>
      <c r="P557">
        <v>32</v>
      </c>
      <c r="Q557">
        <v>30</v>
      </c>
      <c r="R557">
        <v>30</v>
      </c>
      <c r="S557">
        <v>253</v>
      </c>
      <c r="T557" t="s">
        <v>489</v>
      </c>
      <c r="U557" t="s">
        <v>42</v>
      </c>
      <c r="V557">
        <v>30</v>
      </c>
      <c r="W557">
        <v>32</v>
      </c>
      <c r="X557">
        <v>30</v>
      </c>
      <c r="Y557">
        <v>30</v>
      </c>
      <c r="Z557">
        <v>253</v>
      </c>
      <c r="AA557" t="s">
        <v>489</v>
      </c>
      <c r="AB557" t="s">
        <v>42</v>
      </c>
      <c r="AC557">
        <v>30</v>
      </c>
      <c r="AD557">
        <v>32</v>
      </c>
      <c r="AE557">
        <v>30</v>
      </c>
      <c r="AF557">
        <v>30</v>
      </c>
      <c r="AG557">
        <v>253</v>
      </c>
      <c r="AH557" t="s">
        <v>490</v>
      </c>
      <c r="AO557" t="s">
        <v>487</v>
      </c>
    </row>
    <row r="558" spans="1:41" x14ac:dyDescent="0.35">
      <c r="A558" t="s">
        <v>36</v>
      </c>
      <c r="B558">
        <v>1740</v>
      </c>
      <c r="C558" t="s">
        <v>1043</v>
      </c>
      <c r="D558">
        <v>1732</v>
      </c>
      <c r="E558" t="s">
        <v>38</v>
      </c>
      <c r="F558" t="s">
        <v>39</v>
      </c>
      <c r="G558" t="s">
        <v>40</v>
      </c>
      <c r="H558">
        <v>30</v>
      </c>
      <c r="I558">
        <v>32</v>
      </c>
      <c r="J558">
        <v>30</v>
      </c>
      <c r="K558">
        <v>30</v>
      </c>
      <c r="L558">
        <v>253</v>
      </c>
      <c r="M558" t="s">
        <v>489</v>
      </c>
      <c r="N558" t="s">
        <v>42</v>
      </c>
      <c r="O558">
        <v>30</v>
      </c>
      <c r="P558">
        <v>32</v>
      </c>
      <c r="Q558">
        <v>30</v>
      </c>
      <c r="R558">
        <v>30</v>
      </c>
      <c r="S558">
        <v>253</v>
      </c>
      <c r="T558" t="s">
        <v>489</v>
      </c>
      <c r="U558" t="s">
        <v>42</v>
      </c>
      <c r="V558">
        <v>30</v>
      </c>
      <c r="W558">
        <v>32</v>
      </c>
      <c r="X558">
        <v>30</v>
      </c>
      <c r="Y558">
        <v>30</v>
      </c>
      <c r="Z558">
        <v>253</v>
      </c>
      <c r="AA558" t="s">
        <v>489</v>
      </c>
      <c r="AB558" t="s">
        <v>42</v>
      </c>
      <c r="AC558">
        <v>30</v>
      </c>
      <c r="AD558">
        <v>32</v>
      </c>
      <c r="AE558">
        <v>30</v>
      </c>
      <c r="AF558">
        <v>30</v>
      </c>
      <c r="AG558">
        <v>253</v>
      </c>
      <c r="AH558" t="s">
        <v>490</v>
      </c>
      <c r="AL558" s="1"/>
      <c r="AO558" t="s">
        <v>632</v>
      </c>
    </row>
    <row r="559" spans="1:41" x14ac:dyDescent="0.35">
      <c r="A559" t="s">
        <v>36</v>
      </c>
      <c r="B559">
        <v>1741</v>
      </c>
      <c r="C559" t="s">
        <v>1039</v>
      </c>
      <c r="D559">
        <v>1732</v>
      </c>
      <c r="E559" t="s">
        <v>38</v>
      </c>
      <c r="F559" t="s">
        <v>39</v>
      </c>
      <c r="G559" t="s">
        <v>40</v>
      </c>
      <c r="H559">
        <v>30</v>
      </c>
      <c r="I559">
        <v>32</v>
      </c>
      <c r="J559">
        <v>30</v>
      </c>
      <c r="K559">
        <v>30</v>
      </c>
      <c r="L559">
        <v>253</v>
      </c>
      <c r="M559" t="s">
        <v>489</v>
      </c>
      <c r="N559" t="s">
        <v>42</v>
      </c>
      <c r="O559">
        <v>30</v>
      </c>
      <c r="P559">
        <v>32</v>
      </c>
      <c r="Q559">
        <v>30</v>
      </c>
      <c r="R559">
        <v>30</v>
      </c>
      <c r="S559">
        <v>253</v>
      </c>
      <c r="T559" t="s">
        <v>489</v>
      </c>
      <c r="U559" t="s">
        <v>42</v>
      </c>
      <c r="V559">
        <v>30</v>
      </c>
      <c r="W559">
        <v>32</v>
      </c>
      <c r="X559">
        <v>30</v>
      </c>
      <c r="Y559">
        <v>30</v>
      </c>
      <c r="Z559">
        <v>253</v>
      </c>
      <c r="AA559" t="s">
        <v>489</v>
      </c>
      <c r="AB559" t="s">
        <v>42</v>
      </c>
      <c r="AC559">
        <v>30</v>
      </c>
      <c r="AD559">
        <v>32</v>
      </c>
      <c r="AE559">
        <v>30</v>
      </c>
      <c r="AF559">
        <v>30</v>
      </c>
      <c r="AG559">
        <v>253</v>
      </c>
      <c r="AH559" t="s">
        <v>490</v>
      </c>
      <c r="AO559" t="s">
        <v>634</v>
      </c>
    </row>
    <row r="560" spans="1:41" x14ac:dyDescent="0.35">
      <c r="A560" t="s">
        <v>36</v>
      </c>
      <c r="B560">
        <v>1742</v>
      </c>
      <c r="C560" t="s">
        <v>1037</v>
      </c>
      <c r="D560">
        <v>1732</v>
      </c>
      <c r="E560" t="s">
        <v>38</v>
      </c>
      <c r="F560" t="s">
        <v>39</v>
      </c>
      <c r="G560" t="s">
        <v>40</v>
      </c>
      <c r="H560">
        <v>30</v>
      </c>
      <c r="I560">
        <v>32</v>
      </c>
      <c r="J560">
        <v>30</v>
      </c>
      <c r="K560">
        <v>30</v>
      </c>
      <c r="L560">
        <v>253</v>
      </c>
      <c r="M560" t="s">
        <v>489</v>
      </c>
      <c r="N560" t="s">
        <v>42</v>
      </c>
      <c r="O560">
        <v>30</v>
      </c>
      <c r="P560">
        <v>32</v>
      </c>
      <c r="Q560">
        <v>30</v>
      </c>
      <c r="R560">
        <v>30</v>
      </c>
      <c r="S560">
        <v>253</v>
      </c>
      <c r="T560" t="s">
        <v>489</v>
      </c>
      <c r="U560" t="s">
        <v>42</v>
      </c>
      <c r="V560">
        <v>30</v>
      </c>
      <c r="W560">
        <v>32</v>
      </c>
      <c r="X560">
        <v>30</v>
      </c>
      <c r="Y560">
        <v>30</v>
      </c>
      <c r="Z560">
        <v>253</v>
      </c>
      <c r="AA560" t="s">
        <v>489</v>
      </c>
      <c r="AB560" t="s">
        <v>42</v>
      </c>
      <c r="AC560">
        <v>30</v>
      </c>
      <c r="AD560">
        <v>32</v>
      </c>
      <c r="AE560">
        <v>30</v>
      </c>
      <c r="AF560">
        <v>30</v>
      </c>
      <c r="AG560">
        <v>253</v>
      </c>
      <c r="AH560" t="s">
        <v>490</v>
      </c>
      <c r="AO560" t="s">
        <v>633</v>
      </c>
    </row>
    <row r="561" spans="1:41" x14ac:dyDescent="0.35">
      <c r="A561" t="s">
        <v>36</v>
      </c>
      <c r="B561">
        <v>1743</v>
      </c>
      <c r="C561" t="s">
        <v>1041</v>
      </c>
      <c r="D561">
        <v>1732</v>
      </c>
      <c r="E561" t="s">
        <v>38</v>
      </c>
      <c r="F561" t="s">
        <v>39</v>
      </c>
      <c r="G561" t="s">
        <v>40</v>
      </c>
      <c r="H561">
        <v>30</v>
      </c>
      <c r="I561">
        <v>32</v>
      </c>
      <c r="J561">
        <v>30</v>
      </c>
      <c r="K561">
        <v>30</v>
      </c>
      <c r="L561">
        <v>253</v>
      </c>
      <c r="M561" t="s">
        <v>489</v>
      </c>
      <c r="N561" t="s">
        <v>42</v>
      </c>
      <c r="O561">
        <v>30</v>
      </c>
      <c r="P561">
        <v>32</v>
      </c>
      <c r="Q561">
        <v>30</v>
      </c>
      <c r="R561">
        <v>30</v>
      </c>
      <c r="S561">
        <v>253</v>
      </c>
      <c r="T561" t="s">
        <v>489</v>
      </c>
      <c r="U561" t="s">
        <v>42</v>
      </c>
      <c r="V561">
        <v>30</v>
      </c>
      <c r="W561">
        <v>32</v>
      </c>
      <c r="X561">
        <v>30</v>
      </c>
      <c r="Y561">
        <v>30</v>
      </c>
      <c r="Z561">
        <v>253</v>
      </c>
      <c r="AA561" t="s">
        <v>489</v>
      </c>
      <c r="AB561" t="s">
        <v>42</v>
      </c>
      <c r="AC561">
        <v>30</v>
      </c>
      <c r="AD561">
        <v>32</v>
      </c>
      <c r="AE561">
        <v>30</v>
      </c>
      <c r="AF561">
        <v>30</v>
      </c>
      <c r="AG561">
        <v>253</v>
      </c>
      <c r="AH561" t="s">
        <v>490</v>
      </c>
      <c r="AO561" t="s">
        <v>104</v>
      </c>
    </row>
    <row r="562" spans="1:41" x14ac:dyDescent="0.35">
      <c r="A562" t="s">
        <v>36</v>
      </c>
      <c r="B562">
        <v>1744</v>
      </c>
      <c r="C562" t="s">
        <v>1038</v>
      </c>
      <c r="D562">
        <v>1732</v>
      </c>
      <c r="E562" t="s">
        <v>38</v>
      </c>
      <c r="F562" t="s">
        <v>39</v>
      </c>
      <c r="G562" t="s">
        <v>40</v>
      </c>
      <c r="H562">
        <v>30</v>
      </c>
      <c r="I562">
        <v>32</v>
      </c>
      <c r="J562">
        <v>30</v>
      </c>
      <c r="K562">
        <v>30</v>
      </c>
      <c r="L562">
        <v>253</v>
      </c>
      <c r="M562" t="s">
        <v>489</v>
      </c>
      <c r="N562" t="s">
        <v>42</v>
      </c>
      <c r="O562">
        <v>30</v>
      </c>
      <c r="P562">
        <v>32</v>
      </c>
      <c r="Q562">
        <v>30</v>
      </c>
      <c r="R562">
        <v>30</v>
      </c>
      <c r="S562">
        <v>253</v>
      </c>
      <c r="T562" t="s">
        <v>489</v>
      </c>
      <c r="U562" t="s">
        <v>42</v>
      </c>
      <c r="V562">
        <v>30</v>
      </c>
      <c r="W562">
        <v>32</v>
      </c>
      <c r="X562">
        <v>30</v>
      </c>
      <c r="Y562">
        <v>30</v>
      </c>
      <c r="Z562">
        <v>253</v>
      </c>
      <c r="AA562" t="s">
        <v>489</v>
      </c>
      <c r="AB562" t="s">
        <v>42</v>
      </c>
      <c r="AC562">
        <v>30</v>
      </c>
      <c r="AD562">
        <v>32</v>
      </c>
      <c r="AE562">
        <v>30</v>
      </c>
      <c r="AF562">
        <v>30</v>
      </c>
      <c r="AG562">
        <v>253</v>
      </c>
      <c r="AH562" t="s">
        <v>490</v>
      </c>
      <c r="AO562" t="s">
        <v>306</v>
      </c>
    </row>
    <row r="563" spans="1:41" x14ac:dyDescent="0.35">
      <c r="A563" t="s">
        <v>36</v>
      </c>
      <c r="B563">
        <v>1745</v>
      </c>
      <c r="C563" t="s">
        <v>1035</v>
      </c>
      <c r="D563">
        <v>1732</v>
      </c>
      <c r="E563" t="s">
        <v>38</v>
      </c>
      <c r="F563" t="s">
        <v>39</v>
      </c>
      <c r="G563" t="s">
        <v>40</v>
      </c>
      <c r="H563">
        <v>30</v>
      </c>
      <c r="I563">
        <v>32</v>
      </c>
      <c r="J563">
        <v>30</v>
      </c>
      <c r="K563">
        <v>30</v>
      </c>
      <c r="L563">
        <v>253</v>
      </c>
      <c r="M563" t="s">
        <v>489</v>
      </c>
      <c r="N563" t="s">
        <v>42</v>
      </c>
      <c r="O563">
        <v>30</v>
      </c>
      <c r="P563">
        <v>32</v>
      </c>
      <c r="Q563">
        <v>30</v>
      </c>
      <c r="R563">
        <v>30</v>
      </c>
      <c r="S563">
        <v>253</v>
      </c>
      <c r="T563" t="s">
        <v>489</v>
      </c>
      <c r="U563" t="s">
        <v>42</v>
      </c>
      <c r="V563">
        <v>30</v>
      </c>
      <c r="W563">
        <v>32</v>
      </c>
      <c r="X563">
        <v>30</v>
      </c>
      <c r="Y563">
        <v>30</v>
      </c>
      <c r="Z563">
        <v>253</v>
      </c>
      <c r="AA563" t="s">
        <v>489</v>
      </c>
      <c r="AB563" t="s">
        <v>42</v>
      </c>
      <c r="AC563">
        <v>30</v>
      </c>
      <c r="AD563">
        <v>32</v>
      </c>
      <c r="AE563">
        <v>30</v>
      </c>
      <c r="AF563">
        <v>30</v>
      </c>
      <c r="AG563">
        <v>253</v>
      </c>
      <c r="AH563" t="s">
        <v>490</v>
      </c>
      <c r="AO563" t="s">
        <v>305</v>
      </c>
    </row>
    <row r="564" spans="1:41" x14ac:dyDescent="0.35">
      <c r="A564" t="s">
        <v>36</v>
      </c>
      <c r="B564">
        <v>1746</v>
      </c>
      <c r="C564" t="s">
        <v>1170</v>
      </c>
      <c r="D564">
        <v>1745</v>
      </c>
      <c r="E564" t="s">
        <v>38</v>
      </c>
      <c r="F564" t="s">
        <v>39</v>
      </c>
      <c r="G564" t="s">
        <v>40</v>
      </c>
      <c r="H564">
        <v>30</v>
      </c>
      <c r="I564">
        <v>32</v>
      </c>
      <c r="J564">
        <v>30</v>
      </c>
      <c r="K564">
        <v>30</v>
      </c>
      <c r="L564">
        <v>253</v>
      </c>
      <c r="M564" t="s">
        <v>489</v>
      </c>
      <c r="N564" t="s">
        <v>42</v>
      </c>
      <c r="O564">
        <v>30</v>
      </c>
      <c r="P564">
        <v>32</v>
      </c>
      <c r="Q564">
        <v>30</v>
      </c>
      <c r="R564">
        <v>30</v>
      </c>
      <c r="S564">
        <v>253</v>
      </c>
      <c r="T564" t="s">
        <v>489</v>
      </c>
      <c r="U564" t="s">
        <v>42</v>
      </c>
      <c r="V564">
        <v>30</v>
      </c>
      <c r="W564">
        <v>32</v>
      </c>
      <c r="X564">
        <v>30</v>
      </c>
      <c r="Y564">
        <v>30</v>
      </c>
      <c r="Z564">
        <v>253</v>
      </c>
      <c r="AA564" t="s">
        <v>489</v>
      </c>
      <c r="AB564" t="s">
        <v>42</v>
      </c>
      <c r="AC564">
        <v>30</v>
      </c>
      <c r="AD564">
        <v>32</v>
      </c>
      <c r="AE564">
        <v>30</v>
      </c>
      <c r="AF564">
        <v>30</v>
      </c>
      <c r="AG564">
        <v>253</v>
      </c>
      <c r="AH564" t="s">
        <v>490</v>
      </c>
      <c r="AO564" t="s">
        <v>493</v>
      </c>
    </row>
    <row r="565" spans="1:41" x14ac:dyDescent="0.35">
      <c r="A565" t="s">
        <v>36</v>
      </c>
      <c r="B565">
        <v>1747</v>
      </c>
      <c r="C565" t="s">
        <v>1178</v>
      </c>
      <c r="D565">
        <v>1745</v>
      </c>
      <c r="E565" t="s">
        <v>38</v>
      </c>
      <c r="F565" t="s">
        <v>39</v>
      </c>
      <c r="G565" t="s">
        <v>40</v>
      </c>
      <c r="H565">
        <v>30</v>
      </c>
      <c r="I565">
        <v>32</v>
      </c>
      <c r="J565">
        <v>30</v>
      </c>
      <c r="K565">
        <v>30</v>
      </c>
      <c r="L565">
        <v>253</v>
      </c>
      <c r="M565" t="s">
        <v>489</v>
      </c>
      <c r="N565" t="s">
        <v>42</v>
      </c>
      <c r="O565">
        <v>30</v>
      </c>
      <c r="P565">
        <v>32</v>
      </c>
      <c r="Q565">
        <v>30</v>
      </c>
      <c r="R565">
        <v>30</v>
      </c>
      <c r="S565">
        <v>253</v>
      </c>
      <c r="T565" t="s">
        <v>489</v>
      </c>
      <c r="U565" t="s">
        <v>42</v>
      </c>
      <c r="V565">
        <v>30</v>
      </c>
      <c r="W565">
        <v>32</v>
      </c>
      <c r="X565">
        <v>30</v>
      </c>
      <c r="Y565">
        <v>30</v>
      </c>
      <c r="Z565">
        <v>253</v>
      </c>
      <c r="AA565" t="s">
        <v>489</v>
      </c>
      <c r="AB565" t="s">
        <v>42</v>
      </c>
      <c r="AC565">
        <v>30</v>
      </c>
      <c r="AD565">
        <v>32</v>
      </c>
      <c r="AE565">
        <v>30</v>
      </c>
      <c r="AF565">
        <v>30</v>
      </c>
      <c r="AG565">
        <v>253</v>
      </c>
      <c r="AH565" t="s">
        <v>490</v>
      </c>
      <c r="AO565" t="s">
        <v>651</v>
      </c>
    </row>
    <row r="566" spans="1:41" x14ac:dyDescent="0.35">
      <c r="A566" t="s">
        <v>36</v>
      </c>
      <c r="B566">
        <v>1748</v>
      </c>
      <c r="C566" t="s">
        <v>1172</v>
      </c>
      <c r="D566">
        <v>1745</v>
      </c>
      <c r="E566" t="s">
        <v>38</v>
      </c>
      <c r="F566" t="s">
        <v>39</v>
      </c>
      <c r="G566" t="s">
        <v>40</v>
      </c>
      <c r="H566">
        <v>30</v>
      </c>
      <c r="I566">
        <v>32</v>
      </c>
      <c r="J566">
        <v>30</v>
      </c>
      <c r="K566">
        <v>30</v>
      </c>
      <c r="L566">
        <v>253</v>
      </c>
      <c r="M566" t="s">
        <v>489</v>
      </c>
      <c r="N566" t="s">
        <v>42</v>
      </c>
      <c r="O566">
        <v>30</v>
      </c>
      <c r="P566">
        <v>32</v>
      </c>
      <c r="Q566">
        <v>30</v>
      </c>
      <c r="R566">
        <v>30</v>
      </c>
      <c r="S566">
        <v>253</v>
      </c>
      <c r="T566" t="s">
        <v>489</v>
      </c>
      <c r="U566" t="s">
        <v>42</v>
      </c>
      <c r="V566">
        <v>30</v>
      </c>
      <c r="W566">
        <v>32</v>
      </c>
      <c r="X566">
        <v>30</v>
      </c>
      <c r="Y566">
        <v>30</v>
      </c>
      <c r="Z566">
        <v>253</v>
      </c>
      <c r="AA566" t="s">
        <v>489</v>
      </c>
      <c r="AB566" t="s">
        <v>42</v>
      </c>
      <c r="AC566">
        <v>30</v>
      </c>
      <c r="AD566">
        <v>32</v>
      </c>
      <c r="AE566">
        <v>30</v>
      </c>
      <c r="AF566">
        <v>30</v>
      </c>
      <c r="AG566">
        <v>253</v>
      </c>
      <c r="AH566" t="s">
        <v>490</v>
      </c>
      <c r="AO566" t="s">
        <v>650</v>
      </c>
    </row>
    <row r="567" spans="1:41" x14ac:dyDescent="0.35">
      <c r="A567" t="s">
        <v>36</v>
      </c>
      <c r="B567">
        <v>1749</v>
      </c>
      <c r="C567" t="s">
        <v>1169</v>
      </c>
      <c r="D567">
        <v>1745</v>
      </c>
      <c r="E567" t="s">
        <v>38</v>
      </c>
      <c r="F567" t="s">
        <v>39</v>
      </c>
      <c r="G567" t="s">
        <v>40</v>
      </c>
      <c r="H567">
        <v>30</v>
      </c>
      <c r="I567">
        <v>32</v>
      </c>
      <c r="J567">
        <v>30</v>
      </c>
      <c r="K567">
        <v>30</v>
      </c>
      <c r="L567">
        <v>253</v>
      </c>
      <c r="M567" t="s">
        <v>489</v>
      </c>
      <c r="N567" t="s">
        <v>42</v>
      </c>
      <c r="O567">
        <v>30</v>
      </c>
      <c r="P567">
        <v>32</v>
      </c>
      <c r="Q567">
        <v>30</v>
      </c>
      <c r="R567">
        <v>30</v>
      </c>
      <c r="S567">
        <v>253</v>
      </c>
      <c r="T567" t="s">
        <v>489</v>
      </c>
      <c r="U567" t="s">
        <v>42</v>
      </c>
      <c r="V567">
        <v>30</v>
      </c>
      <c r="W567">
        <v>32</v>
      </c>
      <c r="X567">
        <v>30</v>
      </c>
      <c r="Y567">
        <v>30</v>
      </c>
      <c r="Z567">
        <v>253</v>
      </c>
      <c r="AA567" t="s">
        <v>489</v>
      </c>
      <c r="AB567" t="s">
        <v>42</v>
      </c>
      <c r="AC567">
        <v>30</v>
      </c>
      <c r="AD567">
        <v>32</v>
      </c>
      <c r="AE567">
        <v>30</v>
      </c>
      <c r="AF567">
        <v>30</v>
      </c>
      <c r="AG567">
        <v>253</v>
      </c>
      <c r="AH567" t="s">
        <v>490</v>
      </c>
      <c r="AO567" t="s">
        <v>498</v>
      </c>
    </row>
    <row r="568" spans="1:41" x14ac:dyDescent="0.35">
      <c r="A568" t="s">
        <v>36</v>
      </c>
      <c r="B568">
        <v>1750</v>
      </c>
      <c r="C568" t="s">
        <v>1176</v>
      </c>
      <c r="D568">
        <v>1745</v>
      </c>
      <c r="E568" t="s">
        <v>38</v>
      </c>
      <c r="F568" t="s">
        <v>39</v>
      </c>
      <c r="G568" t="s">
        <v>40</v>
      </c>
      <c r="H568">
        <v>30</v>
      </c>
      <c r="I568">
        <v>32</v>
      </c>
      <c r="J568">
        <v>30</v>
      </c>
      <c r="K568">
        <v>30</v>
      </c>
      <c r="L568">
        <v>253</v>
      </c>
      <c r="M568" t="s">
        <v>489</v>
      </c>
      <c r="N568" t="s">
        <v>42</v>
      </c>
      <c r="O568">
        <v>30</v>
      </c>
      <c r="P568">
        <v>32</v>
      </c>
      <c r="Q568">
        <v>30</v>
      </c>
      <c r="R568">
        <v>30</v>
      </c>
      <c r="S568">
        <v>253</v>
      </c>
      <c r="T568" t="s">
        <v>489</v>
      </c>
      <c r="U568" t="s">
        <v>42</v>
      </c>
      <c r="V568">
        <v>30</v>
      </c>
      <c r="W568">
        <v>32</v>
      </c>
      <c r="X568">
        <v>30</v>
      </c>
      <c r="Y568">
        <v>30</v>
      </c>
      <c r="Z568">
        <v>253</v>
      </c>
      <c r="AA568" t="s">
        <v>489</v>
      </c>
      <c r="AB568" t="s">
        <v>42</v>
      </c>
      <c r="AC568">
        <v>30</v>
      </c>
      <c r="AD568">
        <v>32</v>
      </c>
      <c r="AE568">
        <v>30</v>
      </c>
      <c r="AF568">
        <v>30</v>
      </c>
      <c r="AG568">
        <v>253</v>
      </c>
      <c r="AH568" t="s">
        <v>490</v>
      </c>
      <c r="AO568" s="1" t="s">
        <v>1305</v>
      </c>
    </row>
    <row r="569" spans="1:41" x14ac:dyDescent="0.35">
      <c r="A569" t="s">
        <v>36</v>
      </c>
      <c r="B569">
        <v>1751</v>
      </c>
      <c r="C569" t="s">
        <v>1173</v>
      </c>
      <c r="D569">
        <v>1745</v>
      </c>
      <c r="E569" t="s">
        <v>38</v>
      </c>
      <c r="F569" t="s">
        <v>39</v>
      </c>
      <c r="G569" t="s">
        <v>40</v>
      </c>
      <c r="H569">
        <v>30</v>
      </c>
      <c r="I569">
        <v>32</v>
      </c>
      <c r="J569">
        <v>30</v>
      </c>
      <c r="K569">
        <v>30</v>
      </c>
      <c r="L569">
        <v>253</v>
      </c>
      <c r="M569" t="s">
        <v>489</v>
      </c>
      <c r="N569" t="s">
        <v>42</v>
      </c>
      <c r="O569">
        <v>30</v>
      </c>
      <c r="P569">
        <v>32</v>
      </c>
      <c r="Q569">
        <v>30</v>
      </c>
      <c r="R569">
        <v>30</v>
      </c>
      <c r="S569">
        <v>253</v>
      </c>
      <c r="T569" t="s">
        <v>489</v>
      </c>
      <c r="U569" t="s">
        <v>42</v>
      </c>
      <c r="V569">
        <v>30</v>
      </c>
      <c r="W569">
        <v>32</v>
      </c>
      <c r="X569">
        <v>30</v>
      </c>
      <c r="Y569">
        <v>30</v>
      </c>
      <c r="Z569">
        <v>253</v>
      </c>
      <c r="AA569" t="s">
        <v>489</v>
      </c>
      <c r="AB569" t="s">
        <v>42</v>
      </c>
      <c r="AC569">
        <v>30</v>
      </c>
      <c r="AD569">
        <v>32</v>
      </c>
      <c r="AE569">
        <v>30</v>
      </c>
      <c r="AF569">
        <v>30</v>
      </c>
      <c r="AG569">
        <v>253</v>
      </c>
      <c r="AH569" t="s">
        <v>490</v>
      </c>
      <c r="AO569" t="s">
        <v>494</v>
      </c>
    </row>
    <row r="570" spans="1:41" x14ac:dyDescent="0.35">
      <c r="A570" t="s">
        <v>36</v>
      </c>
      <c r="B570">
        <v>1752</v>
      </c>
      <c r="C570" t="s">
        <v>1171</v>
      </c>
      <c r="D570">
        <v>1745</v>
      </c>
      <c r="E570" t="s">
        <v>38</v>
      </c>
      <c r="F570" t="s">
        <v>39</v>
      </c>
      <c r="G570" t="s">
        <v>40</v>
      </c>
      <c r="H570">
        <v>30</v>
      </c>
      <c r="I570">
        <v>32</v>
      </c>
      <c r="J570">
        <v>30</v>
      </c>
      <c r="K570">
        <v>30</v>
      </c>
      <c r="L570">
        <v>253</v>
      </c>
      <c r="M570" t="s">
        <v>489</v>
      </c>
      <c r="N570" t="s">
        <v>42</v>
      </c>
      <c r="O570">
        <v>30</v>
      </c>
      <c r="P570">
        <v>32</v>
      </c>
      <c r="Q570">
        <v>30</v>
      </c>
      <c r="R570">
        <v>30</v>
      </c>
      <c r="S570">
        <v>253</v>
      </c>
      <c r="T570" t="s">
        <v>489</v>
      </c>
      <c r="U570" t="s">
        <v>42</v>
      </c>
      <c r="V570">
        <v>30</v>
      </c>
      <c r="W570">
        <v>32</v>
      </c>
      <c r="X570">
        <v>30</v>
      </c>
      <c r="Y570">
        <v>30</v>
      </c>
      <c r="Z570">
        <v>253</v>
      </c>
      <c r="AA570" t="s">
        <v>489</v>
      </c>
      <c r="AB570" t="s">
        <v>42</v>
      </c>
      <c r="AC570">
        <v>30</v>
      </c>
      <c r="AD570">
        <v>32</v>
      </c>
      <c r="AE570">
        <v>30</v>
      </c>
      <c r="AF570">
        <v>30</v>
      </c>
      <c r="AG570">
        <v>253</v>
      </c>
      <c r="AH570" t="s">
        <v>490</v>
      </c>
      <c r="AO570" t="s">
        <v>652</v>
      </c>
    </row>
    <row r="571" spans="1:41" x14ac:dyDescent="0.35">
      <c r="A571" t="s">
        <v>36</v>
      </c>
      <c r="B571">
        <v>1753</v>
      </c>
      <c r="C571" t="s">
        <v>1175</v>
      </c>
      <c r="D571">
        <v>1745</v>
      </c>
      <c r="E571" t="s">
        <v>38</v>
      </c>
      <c r="F571" t="s">
        <v>39</v>
      </c>
      <c r="G571" t="s">
        <v>40</v>
      </c>
      <c r="H571">
        <v>30</v>
      </c>
      <c r="I571">
        <v>32</v>
      </c>
      <c r="J571">
        <v>30</v>
      </c>
      <c r="K571">
        <v>30</v>
      </c>
      <c r="L571">
        <v>253</v>
      </c>
      <c r="M571" t="s">
        <v>489</v>
      </c>
      <c r="N571" t="s">
        <v>42</v>
      </c>
      <c r="O571">
        <v>30</v>
      </c>
      <c r="P571">
        <v>32</v>
      </c>
      <c r="Q571">
        <v>30</v>
      </c>
      <c r="R571">
        <v>30</v>
      </c>
      <c r="S571">
        <v>253</v>
      </c>
      <c r="T571" t="s">
        <v>489</v>
      </c>
      <c r="U571" t="s">
        <v>42</v>
      </c>
      <c r="V571">
        <v>30</v>
      </c>
      <c r="W571">
        <v>32</v>
      </c>
      <c r="X571">
        <v>30</v>
      </c>
      <c r="Y571">
        <v>30</v>
      </c>
      <c r="Z571">
        <v>253</v>
      </c>
      <c r="AA571" t="s">
        <v>489</v>
      </c>
      <c r="AB571" t="s">
        <v>42</v>
      </c>
      <c r="AC571">
        <v>30</v>
      </c>
      <c r="AD571">
        <v>32</v>
      </c>
      <c r="AE571">
        <v>30</v>
      </c>
      <c r="AF571">
        <v>30</v>
      </c>
      <c r="AG571">
        <v>253</v>
      </c>
      <c r="AH571" t="s">
        <v>490</v>
      </c>
      <c r="AO571" t="s">
        <v>1094</v>
      </c>
    </row>
    <row r="572" spans="1:41" x14ac:dyDescent="0.35">
      <c r="A572" t="s">
        <v>36</v>
      </c>
      <c r="B572">
        <v>1754</v>
      </c>
      <c r="C572" t="s">
        <v>1177</v>
      </c>
      <c r="D572">
        <v>1745</v>
      </c>
      <c r="E572" t="s">
        <v>38</v>
      </c>
      <c r="F572" t="s">
        <v>39</v>
      </c>
      <c r="G572" t="s">
        <v>40</v>
      </c>
      <c r="H572">
        <v>30</v>
      </c>
      <c r="I572">
        <v>32</v>
      </c>
      <c r="J572">
        <v>30</v>
      </c>
      <c r="K572">
        <v>30</v>
      </c>
      <c r="L572">
        <v>253</v>
      </c>
      <c r="M572" t="s">
        <v>489</v>
      </c>
      <c r="N572" t="s">
        <v>42</v>
      </c>
      <c r="O572">
        <v>30</v>
      </c>
      <c r="P572">
        <v>32</v>
      </c>
      <c r="Q572">
        <v>30</v>
      </c>
      <c r="R572">
        <v>30</v>
      </c>
      <c r="S572">
        <v>253</v>
      </c>
      <c r="T572" t="s">
        <v>489</v>
      </c>
      <c r="U572" t="s">
        <v>42</v>
      </c>
      <c r="V572">
        <v>30</v>
      </c>
      <c r="W572">
        <v>32</v>
      </c>
      <c r="X572">
        <v>30</v>
      </c>
      <c r="Y572">
        <v>30</v>
      </c>
      <c r="Z572">
        <v>253</v>
      </c>
      <c r="AA572" t="s">
        <v>489</v>
      </c>
      <c r="AB572" t="s">
        <v>42</v>
      </c>
      <c r="AC572">
        <v>30</v>
      </c>
      <c r="AD572">
        <v>32</v>
      </c>
      <c r="AE572">
        <v>30</v>
      </c>
      <c r="AF572">
        <v>30</v>
      </c>
      <c r="AG572">
        <v>253</v>
      </c>
      <c r="AH572" t="s">
        <v>490</v>
      </c>
      <c r="AO572" t="s">
        <v>1095</v>
      </c>
    </row>
    <row r="573" spans="1:41" x14ac:dyDescent="0.35">
      <c r="A573" t="s">
        <v>36</v>
      </c>
      <c r="B573">
        <v>1755</v>
      </c>
      <c r="C573" t="s">
        <v>1174</v>
      </c>
      <c r="D573">
        <v>1745</v>
      </c>
      <c r="E573" t="s">
        <v>38</v>
      </c>
      <c r="F573" t="s">
        <v>39</v>
      </c>
      <c r="G573" t="s">
        <v>40</v>
      </c>
      <c r="H573">
        <v>30</v>
      </c>
      <c r="I573">
        <v>32</v>
      </c>
      <c r="J573">
        <v>30</v>
      </c>
      <c r="K573">
        <v>30</v>
      </c>
      <c r="L573">
        <v>253</v>
      </c>
      <c r="M573" t="s">
        <v>489</v>
      </c>
      <c r="N573" t="s">
        <v>42</v>
      </c>
      <c r="O573">
        <v>30</v>
      </c>
      <c r="P573">
        <v>32</v>
      </c>
      <c r="Q573">
        <v>30</v>
      </c>
      <c r="R573">
        <v>30</v>
      </c>
      <c r="S573">
        <v>253</v>
      </c>
      <c r="T573" t="s">
        <v>489</v>
      </c>
      <c r="U573" t="s">
        <v>42</v>
      </c>
      <c r="V573">
        <v>30</v>
      </c>
      <c r="W573">
        <v>32</v>
      </c>
      <c r="X573">
        <v>30</v>
      </c>
      <c r="Y573">
        <v>30</v>
      </c>
      <c r="Z573">
        <v>253</v>
      </c>
      <c r="AA573" t="s">
        <v>489</v>
      </c>
      <c r="AB573" t="s">
        <v>42</v>
      </c>
      <c r="AC573">
        <v>30</v>
      </c>
      <c r="AD573">
        <v>32</v>
      </c>
      <c r="AE573">
        <v>30</v>
      </c>
      <c r="AF573">
        <v>30</v>
      </c>
      <c r="AG573">
        <v>253</v>
      </c>
      <c r="AH573" t="s">
        <v>490</v>
      </c>
      <c r="AO573" t="s">
        <v>1096</v>
      </c>
    </row>
    <row r="574" spans="1:41" x14ac:dyDescent="0.35">
      <c r="A574" t="s">
        <v>36</v>
      </c>
      <c r="B574">
        <v>1756</v>
      </c>
      <c r="C574" t="s">
        <v>636</v>
      </c>
      <c r="D574">
        <v>1731</v>
      </c>
      <c r="E574" t="s">
        <v>38</v>
      </c>
      <c r="F574" t="s">
        <v>39</v>
      </c>
      <c r="G574" t="s">
        <v>40</v>
      </c>
      <c r="H574">
        <v>30</v>
      </c>
      <c r="I574">
        <v>32</v>
      </c>
      <c r="J574">
        <v>30</v>
      </c>
      <c r="K574">
        <v>30</v>
      </c>
      <c r="L574">
        <v>253</v>
      </c>
      <c r="M574" t="s">
        <v>489</v>
      </c>
      <c r="N574" t="s">
        <v>42</v>
      </c>
      <c r="O574">
        <v>30</v>
      </c>
      <c r="P574">
        <v>32</v>
      </c>
      <c r="Q574">
        <v>30</v>
      </c>
      <c r="R574">
        <v>30</v>
      </c>
      <c r="S574">
        <v>253</v>
      </c>
      <c r="T574" t="s">
        <v>489</v>
      </c>
      <c r="U574" t="s">
        <v>42</v>
      </c>
      <c r="V574">
        <v>30</v>
      </c>
      <c r="W574">
        <v>32</v>
      </c>
      <c r="X574">
        <v>30</v>
      </c>
      <c r="Y574">
        <v>30</v>
      </c>
      <c r="Z574">
        <v>253</v>
      </c>
      <c r="AA574" t="s">
        <v>489</v>
      </c>
      <c r="AB574" t="s">
        <v>42</v>
      </c>
      <c r="AC574">
        <v>30</v>
      </c>
      <c r="AD574">
        <v>32</v>
      </c>
      <c r="AE574">
        <v>30</v>
      </c>
      <c r="AF574">
        <v>30</v>
      </c>
      <c r="AG574">
        <v>253</v>
      </c>
      <c r="AH574" t="s">
        <v>490</v>
      </c>
      <c r="AL574" s="2"/>
      <c r="AO574" t="s">
        <v>653</v>
      </c>
    </row>
    <row r="575" spans="1:41" x14ac:dyDescent="0.35">
      <c r="A575" t="s">
        <v>36</v>
      </c>
      <c r="B575">
        <v>1757</v>
      </c>
      <c r="C575" t="s">
        <v>1026</v>
      </c>
      <c r="D575">
        <v>1756</v>
      </c>
      <c r="E575" t="s">
        <v>38</v>
      </c>
      <c r="F575" t="s">
        <v>39</v>
      </c>
      <c r="G575" t="s">
        <v>40</v>
      </c>
      <c r="H575">
        <v>30</v>
      </c>
      <c r="I575">
        <v>32</v>
      </c>
      <c r="J575">
        <v>30</v>
      </c>
      <c r="K575">
        <v>30</v>
      </c>
      <c r="L575">
        <v>253</v>
      </c>
      <c r="M575" t="s">
        <v>489</v>
      </c>
      <c r="N575" t="s">
        <v>42</v>
      </c>
      <c r="O575">
        <v>30</v>
      </c>
      <c r="P575">
        <v>32</v>
      </c>
      <c r="Q575">
        <v>30</v>
      </c>
      <c r="R575">
        <v>30</v>
      </c>
      <c r="S575">
        <v>253</v>
      </c>
      <c r="T575" t="s">
        <v>489</v>
      </c>
      <c r="U575" t="s">
        <v>42</v>
      </c>
      <c r="V575">
        <v>30</v>
      </c>
      <c r="W575">
        <v>32</v>
      </c>
      <c r="X575">
        <v>30</v>
      </c>
      <c r="Y575">
        <v>30</v>
      </c>
      <c r="Z575">
        <v>253</v>
      </c>
      <c r="AA575" t="s">
        <v>489</v>
      </c>
      <c r="AB575" t="s">
        <v>42</v>
      </c>
      <c r="AC575">
        <v>30</v>
      </c>
      <c r="AD575">
        <v>32</v>
      </c>
      <c r="AE575">
        <v>30</v>
      </c>
      <c r="AF575">
        <v>30</v>
      </c>
      <c r="AG575">
        <v>253</v>
      </c>
      <c r="AH575" t="s">
        <v>490</v>
      </c>
      <c r="AL575" s="2"/>
      <c r="AO575" t="s">
        <v>1099</v>
      </c>
    </row>
    <row r="576" spans="1:41" x14ac:dyDescent="0.35">
      <c r="A576" t="s">
        <v>36</v>
      </c>
      <c r="B576">
        <v>1758</v>
      </c>
      <c r="C576" t="s">
        <v>1031</v>
      </c>
      <c r="D576">
        <v>1756</v>
      </c>
      <c r="E576" t="s">
        <v>38</v>
      </c>
      <c r="F576" t="s">
        <v>39</v>
      </c>
      <c r="G576" t="s">
        <v>40</v>
      </c>
      <c r="H576">
        <v>30</v>
      </c>
      <c r="I576">
        <v>32</v>
      </c>
      <c r="J576">
        <v>30</v>
      </c>
      <c r="K576">
        <v>30</v>
      </c>
      <c r="L576">
        <v>253</v>
      </c>
      <c r="M576" t="s">
        <v>489</v>
      </c>
      <c r="N576" t="s">
        <v>42</v>
      </c>
      <c r="O576">
        <v>30</v>
      </c>
      <c r="P576">
        <v>32</v>
      </c>
      <c r="Q576">
        <v>30</v>
      </c>
      <c r="R576">
        <v>30</v>
      </c>
      <c r="S576">
        <v>253</v>
      </c>
      <c r="T576" t="s">
        <v>489</v>
      </c>
      <c r="U576" t="s">
        <v>42</v>
      </c>
      <c r="V576">
        <v>30</v>
      </c>
      <c r="W576">
        <v>32</v>
      </c>
      <c r="X576">
        <v>30</v>
      </c>
      <c r="Y576">
        <v>30</v>
      </c>
      <c r="Z576">
        <v>253</v>
      </c>
      <c r="AA576" t="s">
        <v>489</v>
      </c>
      <c r="AB576" t="s">
        <v>42</v>
      </c>
      <c r="AC576">
        <v>30</v>
      </c>
      <c r="AD576">
        <v>32</v>
      </c>
      <c r="AE576">
        <v>30</v>
      </c>
      <c r="AF576">
        <v>30</v>
      </c>
      <c r="AG576">
        <v>253</v>
      </c>
      <c r="AH576" t="s">
        <v>490</v>
      </c>
      <c r="AL576" s="2"/>
      <c r="AO576" s="1" t="s">
        <v>1296</v>
      </c>
    </row>
    <row r="577" spans="1:41" x14ac:dyDescent="0.35">
      <c r="A577" t="s">
        <v>36</v>
      </c>
      <c r="B577">
        <v>1759</v>
      </c>
      <c r="C577" t="s">
        <v>1028</v>
      </c>
      <c r="D577">
        <v>1756</v>
      </c>
      <c r="E577" t="s">
        <v>38</v>
      </c>
      <c r="F577" t="s">
        <v>39</v>
      </c>
      <c r="G577" t="s">
        <v>40</v>
      </c>
      <c r="H577">
        <v>30</v>
      </c>
      <c r="I577">
        <v>32</v>
      </c>
      <c r="J577">
        <v>30</v>
      </c>
      <c r="K577">
        <v>30</v>
      </c>
      <c r="L577">
        <v>253</v>
      </c>
      <c r="M577" t="s">
        <v>489</v>
      </c>
      <c r="N577" t="s">
        <v>42</v>
      </c>
      <c r="O577">
        <v>30</v>
      </c>
      <c r="P577">
        <v>32</v>
      </c>
      <c r="Q577">
        <v>30</v>
      </c>
      <c r="R577">
        <v>30</v>
      </c>
      <c r="S577">
        <v>253</v>
      </c>
      <c r="T577" t="s">
        <v>489</v>
      </c>
      <c r="U577" t="s">
        <v>42</v>
      </c>
      <c r="V577">
        <v>30</v>
      </c>
      <c r="W577">
        <v>32</v>
      </c>
      <c r="X577">
        <v>30</v>
      </c>
      <c r="Y577">
        <v>30</v>
      </c>
      <c r="Z577">
        <v>253</v>
      </c>
      <c r="AA577" t="s">
        <v>489</v>
      </c>
      <c r="AB577" t="s">
        <v>42</v>
      </c>
      <c r="AC577">
        <v>30</v>
      </c>
      <c r="AD577">
        <v>32</v>
      </c>
      <c r="AE577">
        <v>30</v>
      </c>
      <c r="AF577">
        <v>30</v>
      </c>
      <c r="AG577">
        <v>253</v>
      </c>
      <c r="AH577" t="s">
        <v>490</v>
      </c>
      <c r="AL577" s="2"/>
      <c r="AO577" t="s">
        <v>1098</v>
      </c>
    </row>
    <row r="578" spans="1:41" x14ac:dyDescent="0.35">
      <c r="A578" t="s">
        <v>36</v>
      </c>
      <c r="B578">
        <v>1760</v>
      </c>
      <c r="C578" t="s">
        <v>1022</v>
      </c>
      <c r="D578">
        <v>1756</v>
      </c>
      <c r="E578" t="s">
        <v>38</v>
      </c>
      <c r="F578" t="s">
        <v>39</v>
      </c>
      <c r="G578" t="s">
        <v>40</v>
      </c>
      <c r="H578">
        <v>30</v>
      </c>
      <c r="I578">
        <v>32</v>
      </c>
      <c r="J578">
        <v>30</v>
      </c>
      <c r="K578">
        <v>30</v>
      </c>
      <c r="L578">
        <v>253</v>
      </c>
      <c r="M578" t="s">
        <v>489</v>
      </c>
      <c r="N578" t="s">
        <v>42</v>
      </c>
      <c r="O578">
        <v>30</v>
      </c>
      <c r="P578">
        <v>32</v>
      </c>
      <c r="Q578">
        <v>30</v>
      </c>
      <c r="R578">
        <v>30</v>
      </c>
      <c r="S578">
        <v>253</v>
      </c>
      <c r="T578" t="s">
        <v>489</v>
      </c>
      <c r="U578" t="s">
        <v>42</v>
      </c>
      <c r="V578">
        <v>30</v>
      </c>
      <c r="W578">
        <v>32</v>
      </c>
      <c r="X578">
        <v>30</v>
      </c>
      <c r="Y578">
        <v>30</v>
      </c>
      <c r="Z578">
        <v>253</v>
      </c>
      <c r="AA578" t="s">
        <v>489</v>
      </c>
      <c r="AB578" t="s">
        <v>42</v>
      </c>
      <c r="AC578">
        <v>30</v>
      </c>
      <c r="AD578">
        <v>32</v>
      </c>
      <c r="AE578">
        <v>30</v>
      </c>
      <c r="AF578">
        <v>30</v>
      </c>
      <c r="AG578">
        <v>253</v>
      </c>
      <c r="AH578" t="s">
        <v>490</v>
      </c>
      <c r="AL578" s="2"/>
      <c r="AO578" t="s">
        <v>1100</v>
      </c>
    </row>
    <row r="579" spans="1:41" x14ac:dyDescent="0.35">
      <c r="A579" t="s">
        <v>36</v>
      </c>
      <c r="B579">
        <v>1761</v>
      </c>
      <c r="C579" t="s">
        <v>1029</v>
      </c>
      <c r="D579">
        <v>1756</v>
      </c>
      <c r="E579" t="s">
        <v>38</v>
      </c>
      <c r="F579" t="s">
        <v>39</v>
      </c>
      <c r="G579" t="s">
        <v>40</v>
      </c>
      <c r="H579">
        <v>30</v>
      </c>
      <c r="I579">
        <v>32</v>
      </c>
      <c r="J579">
        <v>30</v>
      </c>
      <c r="K579">
        <v>30</v>
      </c>
      <c r="L579">
        <v>253</v>
      </c>
      <c r="M579" t="s">
        <v>489</v>
      </c>
      <c r="N579" t="s">
        <v>42</v>
      </c>
      <c r="O579">
        <v>30</v>
      </c>
      <c r="P579">
        <v>32</v>
      </c>
      <c r="Q579">
        <v>30</v>
      </c>
      <c r="R579">
        <v>30</v>
      </c>
      <c r="S579">
        <v>253</v>
      </c>
      <c r="T579" t="s">
        <v>489</v>
      </c>
      <c r="U579" t="s">
        <v>42</v>
      </c>
      <c r="V579">
        <v>30</v>
      </c>
      <c r="W579">
        <v>32</v>
      </c>
      <c r="X579">
        <v>30</v>
      </c>
      <c r="Y579">
        <v>30</v>
      </c>
      <c r="Z579">
        <v>253</v>
      </c>
      <c r="AA579" t="s">
        <v>489</v>
      </c>
      <c r="AB579" t="s">
        <v>42</v>
      </c>
      <c r="AC579">
        <v>30</v>
      </c>
      <c r="AD579">
        <v>32</v>
      </c>
      <c r="AE579">
        <v>30</v>
      </c>
      <c r="AF579">
        <v>30</v>
      </c>
      <c r="AG579">
        <v>253</v>
      </c>
      <c r="AH579" t="s">
        <v>490</v>
      </c>
      <c r="AL579" s="2"/>
      <c r="AO579" t="s">
        <v>1097</v>
      </c>
    </row>
    <row r="580" spans="1:41" x14ac:dyDescent="0.35">
      <c r="A580" t="s">
        <v>36</v>
      </c>
      <c r="B580">
        <v>1762</v>
      </c>
      <c r="C580" t="s">
        <v>1025</v>
      </c>
      <c r="D580">
        <v>1756</v>
      </c>
      <c r="E580" t="s">
        <v>38</v>
      </c>
      <c r="F580" t="s">
        <v>39</v>
      </c>
      <c r="G580" t="s">
        <v>40</v>
      </c>
      <c r="H580">
        <v>30</v>
      </c>
      <c r="I580">
        <v>32</v>
      </c>
      <c r="J580">
        <v>30</v>
      </c>
      <c r="K580">
        <v>30</v>
      </c>
      <c r="L580">
        <v>253</v>
      </c>
      <c r="M580" t="s">
        <v>489</v>
      </c>
      <c r="N580" t="s">
        <v>42</v>
      </c>
      <c r="O580">
        <v>30</v>
      </c>
      <c r="P580">
        <v>32</v>
      </c>
      <c r="Q580">
        <v>30</v>
      </c>
      <c r="R580">
        <v>30</v>
      </c>
      <c r="S580">
        <v>253</v>
      </c>
      <c r="T580" t="s">
        <v>489</v>
      </c>
      <c r="U580" t="s">
        <v>42</v>
      </c>
      <c r="V580">
        <v>30</v>
      </c>
      <c r="W580">
        <v>32</v>
      </c>
      <c r="X580">
        <v>30</v>
      </c>
      <c r="Y580">
        <v>30</v>
      </c>
      <c r="Z580">
        <v>253</v>
      </c>
      <c r="AA580" t="s">
        <v>489</v>
      </c>
      <c r="AB580" t="s">
        <v>42</v>
      </c>
      <c r="AC580">
        <v>30</v>
      </c>
      <c r="AD580">
        <v>32</v>
      </c>
      <c r="AE580">
        <v>30</v>
      </c>
      <c r="AF580">
        <v>30</v>
      </c>
      <c r="AG580">
        <v>253</v>
      </c>
      <c r="AH580" t="s">
        <v>490</v>
      </c>
      <c r="AL580" s="2"/>
      <c r="AO580" t="s">
        <v>654</v>
      </c>
    </row>
    <row r="581" spans="1:41" x14ac:dyDescent="0.35">
      <c r="A581" t="s">
        <v>36</v>
      </c>
      <c r="B581">
        <v>1763</v>
      </c>
      <c r="C581" t="s">
        <v>1024</v>
      </c>
      <c r="D581">
        <v>1756</v>
      </c>
      <c r="E581" t="s">
        <v>38</v>
      </c>
      <c r="F581" t="s">
        <v>39</v>
      </c>
      <c r="G581" t="s">
        <v>40</v>
      </c>
      <c r="H581">
        <v>30</v>
      </c>
      <c r="I581">
        <v>32</v>
      </c>
      <c r="J581">
        <v>30</v>
      </c>
      <c r="K581">
        <v>30</v>
      </c>
      <c r="L581">
        <v>253</v>
      </c>
      <c r="M581" t="s">
        <v>489</v>
      </c>
      <c r="N581" t="s">
        <v>42</v>
      </c>
      <c r="O581">
        <v>30</v>
      </c>
      <c r="P581">
        <v>32</v>
      </c>
      <c r="Q581">
        <v>30</v>
      </c>
      <c r="R581">
        <v>30</v>
      </c>
      <c r="S581">
        <v>253</v>
      </c>
      <c r="T581" t="s">
        <v>489</v>
      </c>
      <c r="U581" t="s">
        <v>42</v>
      </c>
      <c r="V581">
        <v>30</v>
      </c>
      <c r="W581">
        <v>32</v>
      </c>
      <c r="X581">
        <v>30</v>
      </c>
      <c r="Y581">
        <v>30</v>
      </c>
      <c r="Z581">
        <v>253</v>
      </c>
      <c r="AA581" t="s">
        <v>489</v>
      </c>
      <c r="AB581" t="s">
        <v>42</v>
      </c>
      <c r="AC581">
        <v>30</v>
      </c>
      <c r="AD581">
        <v>32</v>
      </c>
      <c r="AE581">
        <v>30</v>
      </c>
      <c r="AF581">
        <v>30</v>
      </c>
      <c r="AG581">
        <v>253</v>
      </c>
      <c r="AH581" t="s">
        <v>490</v>
      </c>
      <c r="AL581" s="2"/>
      <c r="AO581" t="s">
        <v>1101</v>
      </c>
    </row>
    <row r="582" spans="1:41" x14ac:dyDescent="0.35">
      <c r="A582" t="s">
        <v>36</v>
      </c>
      <c r="B582">
        <v>1764</v>
      </c>
      <c r="C582" t="s">
        <v>1023</v>
      </c>
      <c r="D582">
        <v>1756</v>
      </c>
      <c r="E582" t="s">
        <v>38</v>
      </c>
      <c r="F582" t="s">
        <v>39</v>
      </c>
      <c r="G582" t="s">
        <v>40</v>
      </c>
      <c r="H582">
        <v>30</v>
      </c>
      <c r="I582">
        <v>32</v>
      </c>
      <c r="J582">
        <v>30</v>
      </c>
      <c r="K582">
        <v>30</v>
      </c>
      <c r="L582">
        <v>253</v>
      </c>
      <c r="M582" t="s">
        <v>489</v>
      </c>
      <c r="N582" t="s">
        <v>42</v>
      </c>
      <c r="O582">
        <v>30</v>
      </c>
      <c r="P582">
        <v>32</v>
      </c>
      <c r="Q582">
        <v>30</v>
      </c>
      <c r="R582">
        <v>30</v>
      </c>
      <c r="S582">
        <v>253</v>
      </c>
      <c r="T582" t="s">
        <v>489</v>
      </c>
      <c r="U582" t="s">
        <v>42</v>
      </c>
      <c r="V582">
        <v>30</v>
      </c>
      <c r="W582">
        <v>32</v>
      </c>
      <c r="X582">
        <v>30</v>
      </c>
      <c r="Y582">
        <v>30</v>
      </c>
      <c r="Z582">
        <v>253</v>
      </c>
      <c r="AA582" t="s">
        <v>489</v>
      </c>
      <c r="AB582" t="s">
        <v>42</v>
      </c>
      <c r="AC582">
        <v>30</v>
      </c>
      <c r="AD582">
        <v>32</v>
      </c>
      <c r="AE582">
        <v>30</v>
      </c>
      <c r="AF582">
        <v>30</v>
      </c>
      <c r="AG582">
        <v>253</v>
      </c>
      <c r="AH582" t="s">
        <v>490</v>
      </c>
      <c r="AL582" s="2"/>
      <c r="AO582" t="s">
        <v>1103</v>
      </c>
    </row>
    <row r="583" spans="1:41" x14ac:dyDescent="0.35">
      <c r="A583" t="s">
        <v>36</v>
      </c>
      <c r="B583">
        <v>1765</v>
      </c>
      <c r="C583" t="s">
        <v>1027</v>
      </c>
      <c r="D583">
        <v>1756</v>
      </c>
      <c r="E583" t="s">
        <v>38</v>
      </c>
      <c r="F583" t="s">
        <v>39</v>
      </c>
      <c r="G583" t="s">
        <v>40</v>
      </c>
      <c r="H583">
        <v>30</v>
      </c>
      <c r="I583">
        <v>32</v>
      </c>
      <c r="J583">
        <v>30</v>
      </c>
      <c r="K583">
        <v>30</v>
      </c>
      <c r="L583">
        <v>253</v>
      </c>
      <c r="M583" t="s">
        <v>489</v>
      </c>
      <c r="N583" t="s">
        <v>42</v>
      </c>
      <c r="O583">
        <v>30</v>
      </c>
      <c r="P583">
        <v>32</v>
      </c>
      <c r="Q583">
        <v>30</v>
      </c>
      <c r="R583">
        <v>30</v>
      </c>
      <c r="S583">
        <v>253</v>
      </c>
      <c r="T583" t="s">
        <v>489</v>
      </c>
      <c r="U583" t="s">
        <v>42</v>
      </c>
      <c r="V583">
        <v>30</v>
      </c>
      <c r="W583">
        <v>32</v>
      </c>
      <c r="X583">
        <v>30</v>
      </c>
      <c r="Y583">
        <v>30</v>
      </c>
      <c r="Z583">
        <v>253</v>
      </c>
      <c r="AA583" t="s">
        <v>489</v>
      </c>
      <c r="AB583" t="s">
        <v>42</v>
      </c>
      <c r="AC583">
        <v>30</v>
      </c>
      <c r="AD583">
        <v>32</v>
      </c>
      <c r="AE583">
        <v>30</v>
      </c>
      <c r="AF583">
        <v>30</v>
      </c>
      <c r="AG583">
        <v>253</v>
      </c>
      <c r="AH583" t="s">
        <v>490</v>
      </c>
      <c r="AL583" s="2"/>
      <c r="AO583" t="s">
        <v>1102</v>
      </c>
    </row>
    <row r="584" spans="1:41" x14ac:dyDescent="0.35">
      <c r="A584" t="s">
        <v>36</v>
      </c>
      <c r="B584">
        <v>1766</v>
      </c>
      <c r="C584" t="s">
        <v>1030</v>
      </c>
      <c r="D584">
        <v>1756</v>
      </c>
      <c r="E584" t="s">
        <v>38</v>
      </c>
      <c r="F584" t="s">
        <v>39</v>
      </c>
      <c r="G584" t="s">
        <v>40</v>
      </c>
      <c r="H584">
        <v>30</v>
      </c>
      <c r="I584">
        <v>32</v>
      </c>
      <c r="J584">
        <v>30</v>
      </c>
      <c r="K584">
        <v>30</v>
      </c>
      <c r="L584">
        <v>253</v>
      </c>
      <c r="M584" t="s">
        <v>489</v>
      </c>
      <c r="N584" t="s">
        <v>42</v>
      </c>
      <c r="O584">
        <v>30</v>
      </c>
      <c r="P584">
        <v>32</v>
      </c>
      <c r="Q584">
        <v>30</v>
      </c>
      <c r="R584">
        <v>30</v>
      </c>
      <c r="S584">
        <v>253</v>
      </c>
      <c r="T584" t="s">
        <v>489</v>
      </c>
      <c r="U584" t="s">
        <v>42</v>
      </c>
      <c r="V584">
        <v>30</v>
      </c>
      <c r="W584">
        <v>32</v>
      </c>
      <c r="X584">
        <v>30</v>
      </c>
      <c r="Y584">
        <v>30</v>
      </c>
      <c r="Z584">
        <v>253</v>
      </c>
      <c r="AA584" t="s">
        <v>489</v>
      </c>
      <c r="AB584" t="s">
        <v>42</v>
      </c>
      <c r="AC584">
        <v>30</v>
      </c>
      <c r="AD584">
        <v>32</v>
      </c>
      <c r="AE584">
        <v>30</v>
      </c>
      <c r="AF584">
        <v>30</v>
      </c>
      <c r="AG584">
        <v>253</v>
      </c>
      <c r="AH584" t="s">
        <v>490</v>
      </c>
      <c r="AL584" s="3"/>
      <c r="AO584" s="1" t="s">
        <v>1301</v>
      </c>
    </row>
    <row r="585" spans="1:41" x14ac:dyDescent="0.35">
      <c r="A585" t="s">
        <v>36</v>
      </c>
      <c r="B585">
        <v>1767</v>
      </c>
      <c r="C585" t="s">
        <v>638</v>
      </c>
      <c r="D585">
        <v>1731</v>
      </c>
      <c r="E585" t="s">
        <v>38</v>
      </c>
      <c r="F585" t="s">
        <v>39</v>
      </c>
      <c r="G585" t="s">
        <v>40</v>
      </c>
      <c r="H585">
        <v>30</v>
      </c>
      <c r="I585">
        <v>32</v>
      </c>
      <c r="J585">
        <v>30</v>
      </c>
      <c r="K585">
        <v>30</v>
      </c>
      <c r="L585">
        <v>253</v>
      </c>
      <c r="M585" t="s">
        <v>489</v>
      </c>
      <c r="N585" t="s">
        <v>42</v>
      </c>
      <c r="O585">
        <v>30</v>
      </c>
      <c r="P585">
        <v>32</v>
      </c>
      <c r="Q585">
        <v>30</v>
      </c>
      <c r="R585">
        <v>30</v>
      </c>
      <c r="S585">
        <v>253</v>
      </c>
      <c r="T585" t="s">
        <v>489</v>
      </c>
      <c r="U585" t="s">
        <v>42</v>
      </c>
      <c r="V585">
        <v>30</v>
      </c>
      <c r="W585">
        <v>32</v>
      </c>
      <c r="X585">
        <v>30</v>
      </c>
      <c r="Y585">
        <v>30</v>
      </c>
      <c r="Z585">
        <v>253</v>
      </c>
      <c r="AA585" t="s">
        <v>489</v>
      </c>
      <c r="AB585" t="s">
        <v>42</v>
      </c>
      <c r="AC585">
        <v>30</v>
      </c>
      <c r="AD585">
        <v>32</v>
      </c>
      <c r="AE585">
        <v>30</v>
      </c>
      <c r="AF585">
        <v>30</v>
      </c>
      <c r="AG585">
        <v>253</v>
      </c>
      <c r="AH585" t="s">
        <v>490</v>
      </c>
      <c r="AO585" t="s">
        <v>491</v>
      </c>
    </row>
    <row r="586" spans="1:41" x14ac:dyDescent="0.35">
      <c r="A586" t="s">
        <v>36</v>
      </c>
      <c r="C586" t="s">
        <v>1298</v>
      </c>
      <c r="D586">
        <v>1664</v>
      </c>
      <c r="E586" t="s">
        <v>38</v>
      </c>
      <c r="F586" t="s">
        <v>39</v>
      </c>
      <c r="G586" t="s">
        <v>40</v>
      </c>
      <c r="H586">
        <v>30</v>
      </c>
      <c r="I586">
        <v>32</v>
      </c>
      <c r="J586">
        <v>30</v>
      </c>
      <c r="K586">
        <v>30</v>
      </c>
      <c r="L586">
        <v>253</v>
      </c>
      <c r="M586" t="s">
        <v>489</v>
      </c>
      <c r="N586" t="s">
        <v>42</v>
      </c>
      <c r="O586">
        <v>30</v>
      </c>
      <c r="P586">
        <v>32</v>
      </c>
      <c r="Q586">
        <v>30</v>
      </c>
      <c r="R586">
        <v>30</v>
      </c>
      <c r="S586">
        <v>253</v>
      </c>
      <c r="T586" t="s">
        <v>489</v>
      </c>
      <c r="U586" t="s">
        <v>42</v>
      </c>
      <c r="V586">
        <v>30</v>
      </c>
      <c r="W586">
        <v>32</v>
      </c>
      <c r="X586">
        <v>30</v>
      </c>
      <c r="Y586">
        <v>30</v>
      </c>
      <c r="Z586">
        <v>253</v>
      </c>
      <c r="AA586" t="s">
        <v>489</v>
      </c>
      <c r="AB586" t="s">
        <v>42</v>
      </c>
      <c r="AC586">
        <v>30</v>
      </c>
      <c r="AD586">
        <v>32</v>
      </c>
      <c r="AE586">
        <v>30</v>
      </c>
      <c r="AF586">
        <v>30</v>
      </c>
      <c r="AG586">
        <v>253</v>
      </c>
      <c r="AH586" t="s">
        <v>490</v>
      </c>
      <c r="AO586" t="s">
        <v>641</v>
      </c>
    </row>
    <row r="587" spans="1:41" x14ac:dyDescent="0.35">
      <c r="A587" t="s">
        <v>36</v>
      </c>
      <c r="B587">
        <v>1768</v>
      </c>
      <c r="C587" t="s">
        <v>1048</v>
      </c>
      <c r="D587">
        <v>1767</v>
      </c>
      <c r="E587" t="s">
        <v>38</v>
      </c>
      <c r="F587" t="s">
        <v>39</v>
      </c>
      <c r="G587" t="s">
        <v>40</v>
      </c>
      <c r="H587">
        <v>30</v>
      </c>
      <c r="I587">
        <v>32</v>
      </c>
      <c r="J587">
        <v>30</v>
      </c>
      <c r="K587">
        <v>30</v>
      </c>
      <c r="L587">
        <v>253</v>
      </c>
      <c r="M587" t="s">
        <v>489</v>
      </c>
      <c r="N587" t="s">
        <v>42</v>
      </c>
      <c r="O587">
        <v>30</v>
      </c>
      <c r="P587">
        <v>32</v>
      </c>
      <c r="Q587">
        <v>30</v>
      </c>
      <c r="R587">
        <v>30</v>
      </c>
      <c r="S587">
        <v>253</v>
      </c>
      <c r="T587" t="s">
        <v>489</v>
      </c>
      <c r="U587" t="s">
        <v>42</v>
      </c>
      <c r="V587">
        <v>30</v>
      </c>
      <c r="W587">
        <v>32</v>
      </c>
      <c r="X587">
        <v>30</v>
      </c>
      <c r="Y587">
        <v>30</v>
      </c>
      <c r="Z587">
        <v>253</v>
      </c>
      <c r="AA587" t="s">
        <v>489</v>
      </c>
      <c r="AB587" t="s">
        <v>42</v>
      </c>
      <c r="AC587">
        <v>30</v>
      </c>
      <c r="AD587">
        <v>32</v>
      </c>
      <c r="AE587">
        <v>30</v>
      </c>
      <c r="AF587">
        <v>30</v>
      </c>
      <c r="AG587">
        <v>253</v>
      </c>
      <c r="AH587" t="s">
        <v>490</v>
      </c>
      <c r="AO587" t="s">
        <v>1073</v>
      </c>
    </row>
    <row r="588" spans="1:41" x14ac:dyDescent="0.35">
      <c r="A588" t="s">
        <v>36</v>
      </c>
      <c r="B588">
        <v>3689</v>
      </c>
      <c r="C588" t="s">
        <v>1053</v>
      </c>
      <c r="D588">
        <v>1767</v>
      </c>
      <c r="E588" t="s">
        <v>38</v>
      </c>
      <c r="F588" t="s">
        <v>39</v>
      </c>
      <c r="G588" t="s">
        <v>40</v>
      </c>
      <c r="H588">
        <v>30</v>
      </c>
      <c r="I588">
        <v>32</v>
      </c>
      <c r="J588">
        <v>30</v>
      </c>
      <c r="K588">
        <v>30</v>
      </c>
      <c r="L588">
        <v>253</v>
      </c>
      <c r="M588" t="s">
        <v>489</v>
      </c>
      <c r="N588" t="s">
        <v>42</v>
      </c>
      <c r="O588">
        <v>30</v>
      </c>
      <c r="P588">
        <v>32</v>
      </c>
      <c r="Q588">
        <v>30</v>
      </c>
      <c r="R588">
        <v>30</v>
      </c>
      <c r="S588">
        <v>253</v>
      </c>
      <c r="T588" t="s">
        <v>489</v>
      </c>
      <c r="U588" t="s">
        <v>42</v>
      </c>
      <c r="V588">
        <v>30</v>
      </c>
      <c r="W588">
        <v>32</v>
      </c>
      <c r="X588">
        <v>30</v>
      </c>
      <c r="Y588">
        <v>30</v>
      </c>
      <c r="Z588">
        <v>253</v>
      </c>
      <c r="AA588" t="s">
        <v>489</v>
      </c>
      <c r="AB588" t="s">
        <v>42</v>
      </c>
      <c r="AC588">
        <v>30</v>
      </c>
      <c r="AD588">
        <v>32</v>
      </c>
      <c r="AE588">
        <v>30</v>
      </c>
      <c r="AF588">
        <v>30</v>
      </c>
      <c r="AG588">
        <v>253</v>
      </c>
      <c r="AH588" t="s">
        <v>490</v>
      </c>
      <c r="AO588" t="s">
        <v>1066</v>
      </c>
    </row>
    <row r="589" spans="1:41" x14ac:dyDescent="0.35">
      <c r="A589" t="s">
        <v>36</v>
      </c>
      <c r="B589">
        <v>1769</v>
      </c>
      <c r="C589" t="s">
        <v>1047</v>
      </c>
      <c r="D589">
        <v>1767</v>
      </c>
      <c r="E589" t="s">
        <v>38</v>
      </c>
      <c r="F589" t="s">
        <v>39</v>
      </c>
      <c r="G589" t="s">
        <v>40</v>
      </c>
      <c r="H589">
        <v>30</v>
      </c>
      <c r="I589">
        <v>32</v>
      </c>
      <c r="J589">
        <v>30</v>
      </c>
      <c r="K589">
        <v>30</v>
      </c>
      <c r="L589">
        <v>253</v>
      </c>
      <c r="M589" t="s">
        <v>489</v>
      </c>
      <c r="N589" t="s">
        <v>42</v>
      </c>
      <c r="O589">
        <v>30</v>
      </c>
      <c r="P589">
        <v>32</v>
      </c>
      <c r="Q589">
        <v>30</v>
      </c>
      <c r="R589">
        <v>30</v>
      </c>
      <c r="S589">
        <v>253</v>
      </c>
      <c r="T589" t="s">
        <v>489</v>
      </c>
      <c r="U589" t="s">
        <v>42</v>
      </c>
      <c r="V589">
        <v>30</v>
      </c>
      <c r="W589">
        <v>32</v>
      </c>
      <c r="X589">
        <v>30</v>
      </c>
      <c r="Y589">
        <v>30</v>
      </c>
      <c r="Z589">
        <v>253</v>
      </c>
      <c r="AA589" t="s">
        <v>489</v>
      </c>
      <c r="AB589" t="s">
        <v>42</v>
      </c>
      <c r="AC589">
        <v>30</v>
      </c>
      <c r="AD589">
        <v>32</v>
      </c>
      <c r="AE589">
        <v>30</v>
      </c>
      <c r="AF589">
        <v>30</v>
      </c>
      <c r="AG589">
        <v>253</v>
      </c>
      <c r="AH589" t="s">
        <v>490</v>
      </c>
      <c r="AO589" t="s">
        <v>1074</v>
      </c>
    </row>
    <row r="590" spans="1:41" x14ac:dyDescent="0.35">
      <c r="A590" t="s">
        <v>36</v>
      </c>
      <c r="B590">
        <v>1770</v>
      </c>
      <c r="C590" t="s">
        <v>1050</v>
      </c>
      <c r="D590">
        <v>1767</v>
      </c>
      <c r="E590" t="s">
        <v>38</v>
      </c>
      <c r="F590" t="s">
        <v>39</v>
      </c>
      <c r="G590" t="s">
        <v>40</v>
      </c>
      <c r="H590">
        <v>30</v>
      </c>
      <c r="I590">
        <v>32</v>
      </c>
      <c r="J590">
        <v>30</v>
      </c>
      <c r="K590">
        <v>30</v>
      </c>
      <c r="L590">
        <v>253</v>
      </c>
      <c r="M590" t="s">
        <v>489</v>
      </c>
      <c r="N590" t="s">
        <v>42</v>
      </c>
      <c r="O590">
        <v>30</v>
      </c>
      <c r="P590">
        <v>32</v>
      </c>
      <c r="Q590">
        <v>30</v>
      </c>
      <c r="R590">
        <v>30</v>
      </c>
      <c r="S590">
        <v>253</v>
      </c>
      <c r="T590" t="s">
        <v>489</v>
      </c>
      <c r="U590" t="s">
        <v>42</v>
      </c>
      <c r="V590">
        <v>30</v>
      </c>
      <c r="W590">
        <v>32</v>
      </c>
      <c r="X590">
        <v>30</v>
      </c>
      <c r="Y590">
        <v>30</v>
      </c>
      <c r="Z590">
        <v>253</v>
      </c>
      <c r="AA590" t="s">
        <v>489</v>
      </c>
      <c r="AB590" t="s">
        <v>42</v>
      </c>
      <c r="AC590">
        <v>30</v>
      </c>
      <c r="AD590">
        <v>32</v>
      </c>
      <c r="AE590">
        <v>30</v>
      </c>
      <c r="AF590">
        <v>30</v>
      </c>
      <c r="AG590">
        <v>253</v>
      </c>
      <c r="AH590" t="s">
        <v>490</v>
      </c>
      <c r="AO590" t="s">
        <v>1064</v>
      </c>
    </row>
    <row r="591" spans="1:41" x14ac:dyDescent="0.35">
      <c r="A591" t="s">
        <v>36</v>
      </c>
      <c r="B591">
        <v>1771</v>
      </c>
      <c r="C591" t="s">
        <v>1049</v>
      </c>
      <c r="D591">
        <v>1767</v>
      </c>
      <c r="E591" t="s">
        <v>38</v>
      </c>
      <c r="F591" t="s">
        <v>39</v>
      </c>
      <c r="G591" t="s">
        <v>40</v>
      </c>
      <c r="H591">
        <v>30</v>
      </c>
      <c r="I591">
        <v>32</v>
      </c>
      <c r="J591">
        <v>30</v>
      </c>
      <c r="K591">
        <v>30</v>
      </c>
      <c r="L591">
        <v>253</v>
      </c>
      <c r="M591" t="s">
        <v>489</v>
      </c>
      <c r="N591" t="s">
        <v>42</v>
      </c>
      <c r="O591">
        <v>30</v>
      </c>
      <c r="P591">
        <v>32</v>
      </c>
      <c r="Q591">
        <v>30</v>
      </c>
      <c r="R591">
        <v>30</v>
      </c>
      <c r="S591">
        <v>253</v>
      </c>
      <c r="T591" t="s">
        <v>489</v>
      </c>
      <c r="U591" t="s">
        <v>42</v>
      </c>
      <c r="V591">
        <v>30</v>
      </c>
      <c r="W591">
        <v>32</v>
      </c>
      <c r="X591">
        <v>30</v>
      </c>
      <c r="Y591">
        <v>30</v>
      </c>
      <c r="Z591">
        <v>253</v>
      </c>
      <c r="AA591" t="s">
        <v>489</v>
      </c>
      <c r="AB591" t="s">
        <v>42</v>
      </c>
      <c r="AC591">
        <v>30</v>
      </c>
      <c r="AD591">
        <v>32</v>
      </c>
      <c r="AE591">
        <v>30</v>
      </c>
      <c r="AF591">
        <v>30</v>
      </c>
      <c r="AG591">
        <v>253</v>
      </c>
      <c r="AH591" t="s">
        <v>490</v>
      </c>
      <c r="AO591" t="s">
        <v>1076</v>
      </c>
    </row>
    <row r="592" spans="1:41" x14ac:dyDescent="0.35">
      <c r="A592" t="s">
        <v>36</v>
      </c>
      <c r="B592">
        <v>1772</v>
      </c>
      <c r="C592" t="s">
        <v>1046</v>
      </c>
      <c r="D592">
        <v>1767</v>
      </c>
      <c r="E592" t="s">
        <v>38</v>
      </c>
      <c r="F592" t="s">
        <v>39</v>
      </c>
      <c r="G592" t="s">
        <v>40</v>
      </c>
      <c r="H592">
        <v>30</v>
      </c>
      <c r="I592">
        <v>32</v>
      </c>
      <c r="J592">
        <v>30</v>
      </c>
      <c r="K592">
        <v>30</v>
      </c>
      <c r="L592">
        <v>253</v>
      </c>
      <c r="M592" t="s">
        <v>489</v>
      </c>
      <c r="N592" t="s">
        <v>42</v>
      </c>
      <c r="O592">
        <v>30</v>
      </c>
      <c r="P592">
        <v>32</v>
      </c>
      <c r="Q592">
        <v>30</v>
      </c>
      <c r="R592">
        <v>30</v>
      </c>
      <c r="S592">
        <v>253</v>
      </c>
      <c r="T592" t="s">
        <v>489</v>
      </c>
      <c r="U592" t="s">
        <v>42</v>
      </c>
      <c r="V592">
        <v>30</v>
      </c>
      <c r="W592">
        <v>32</v>
      </c>
      <c r="X592">
        <v>30</v>
      </c>
      <c r="Y592">
        <v>30</v>
      </c>
      <c r="Z592">
        <v>253</v>
      </c>
      <c r="AA592" t="s">
        <v>489</v>
      </c>
      <c r="AB592" t="s">
        <v>42</v>
      </c>
      <c r="AC592">
        <v>30</v>
      </c>
      <c r="AD592">
        <v>32</v>
      </c>
      <c r="AE592">
        <v>30</v>
      </c>
      <c r="AF592">
        <v>30</v>
      </c>
      <c r="AG592">
        <v>253</v>
      </c>
      <c r="AH592" t="s">
        <v>490</v>
      </c>
      <c r="AO592" t="s">
        <v>1065</v>
      </c>
    </row>
    <row r="593" spans="1:41" x14ac:dyDescent="0.35">
      <c r="A593" t="s">
        <v>36</v>
      </c>
      <c r="B593">
        <v>1773</v>
      </c>
      <c r="C593" t="s">
        <v>1051</v>
      </c>
      <c r="D593">
        <v>1767</v>
      </c>
      <c r="E593" t="s">
        <v>38</v>
      </c>
      <c r="F593" t="s">
        <v>39</v>
      </c>
      <c r="G593" t="s">
        <v>40</v>
      </c>
      <c r="H593">
        <v>30</v>
      </c>
      <c r="I593">
        <v>32</v>
      </c>
      <c r="J593">
        <v>30</v>
      </c>
      <c r="K593">
        <v>30</v>
      </c>
      <c r="L593">
        <v>253</v>
      </c>
      <c r="M593" t="s">
        <v>489</v>
      </c>
      <c r="N593" t="s">
        <v>42</v>
      </c>
      <c r="O593">
        <v>30</v>
      </c>
      <c r="P593">
        <v>32</v>
      </c>
      <c r="Q593">
        <v>30</v>
      </c>
      <c r="R593">
        <v>30</v>
      </c>
      <c r="S593">
        <v>253</v>
      </c>
      <c r="T593" t="s">
        <v>489</v>
      </c>
      <c r="U593" t="s">
        <v>42</v>
      </c>
      <c r="V593">
        <v>30</v>
      </c>
      <c r="W593">
        <v>32</v>
      </c>
      <c r="X593">
        <v>30</v>
      </c>
      <c r="Y593">
        <v>30</v>
      </c>
      <c r="Z593">
        <v>253</v>
      </c>
      <c r="AA593" t="s">
        <v>489</v>
      </c>
      <c r="AB593" t="s">
        <v>42</v>
      </c>
      <c r="AC593">
        <v>30</v>
      </c>
      <c r="AD593">
        <v>32</v>
      </c>
      <c r="AE593">
        <v>30</v>
      </c>
      <c r="AF593">
        <v>30</v>
      </c>
      <c r="AG593">
        <v>253</v>
      </c>
      <c r="AH593" t="s">
        <v>490</v>
      </c>
      <c r="AO593" t="s">
        <v>1068</v>
      </c>
    </row>
    <row r="594" spans="1:41" x14ac:dyDescent="0.35">
      <c r="A594" t="s">
        <v>36</v>
      </c>
      <c r="B594">
        <v>1774</v>
      </c>
      <c r="C594" t="s">
        <v>1045</v>
      </c>
      <c r="D594">
        <v>1767</v>
      </c>
      <c r="E594" t="s">
        <v>38</v>
      </c>
      <c r="F594" t="s">
        <v>39</v>
      </c>
      <c r="G594" t="s">
        <v>40</v>
      </c>
      <c r="H594">
        <v>30</v>
      </c>
      <c r="I594">
        <v>32</v>
      </c>
      <c r="J594">
        <v>30</v>
      </c>
      <c r="K594">
        <v>30</v>
      </c>
      <c r="L594">
        <v>253</v>
      </c>
      <c r="M594" t="s">
        <v>489</v>
      </c>
      <c r="N594" t="s">
        <v>42</v>
      </c>
      <c r="O594">
        <v>30</v>
      </c>
      <c r="P594">
        <v>32</v>
      </c>
      <c r="Q594">
        <v>30</v>
      </c>
      <c r="R594">
        <v>30</v>
      </c>
      <c r="S594">
        <v>253</v>
      </c>
      <c r="T594" t="s">
        <v>489</v>
      </c>
      <c r="U594" t="s">
        <v>42</v>
      </c>
      <c r="V594">
        <v>30</v>
      </c>
      <c r="W594">
        <v>32</v>
      </c>
      <c r="X594">
        <v>30</v>
      </c>
      <c r="Y594">
        <v>30</v>
      </c>
      <c r="Z594">
        <v>253</v>
      </c>
      <c r="AA594" t="s">
        <v>489</v>
      </c>
      <c r="AB594" t="s">
        <v>42</v>
      </c>
      <c r="AC594">
        <v>30</v>
      </c>
      <c r="AD594">
        <v>32</v>
      </c>
      <c r="AE594">
        <v>30</v>
      </c>
      <c r="AF594">
        <v>30</v>
      </c>
      <c r="AG594">
        <v>253</v>
      </c>
      <c r="AH594" t="s">
        <v>490</v>
      </c>
      <c r="AO594" t="s">
        <v>1069</v>
      </c>
    </row>
    <row r="595" spans="1:41" x14ac:dyDescent="0.35">
      <c r="A595" t="s">
        <v>36</v>
      </c>
      <c r="B595">
        <v>1775</v>
      </c>
      <c r="C595" t="s">
        <v>1052</v>
      </c>
      <c r="D595">
        <v>1767</v>
      </c>
      <c r="E595" t="s">
        <v>38</v>
      </c>
      <c r="F595" t="s">
        <v>39</v>
      </c>
      <c r="G595" t="s">
        <v>40</v>
      </c>
      <c r="H595">
        <v>30</v>
      </c>
      <c r="I595">
        <v>32</v>
      </c>
      <c r="J595">
        <v>30</v>
      </c>
      <c r="K595">
        <v>30</v>
      </c>
      <c r="L595">
        <v>253</v>
      </c>
      <c r="M595" t="s">
        <v>489</v>
      </c>
      <c r="N595" t="s">
        <v>42</v>
      </c>
      <c r="O595">
        <v>30</v>
      </c>
      <c r="P595">
        <v>32</v>
      </c>
      <c r="Q595">
        <v>30</v>
      </c>
      <c r="R595">
        <v>30</v>
      </c>
      <c r="S595">
        <v>253</v>
      </c>
      <c r="T595" t="s">
        <v>489</v>
      </c>
      <c r="U595" t="s">
        <v>42</v>
      </c>
      <c r="V595">
        <v>30</v>
      </c>
      <c r="W595">
        <v>32</v>
      </c>
      <c r="X595">
        <v>30</v>
      </c>
      <c r="Y595">
        <v>30</v>
      </c>
      <c r="Z595">
        <v>253</v>
      </c>
      <c r="AA595" t="s">
        <v>489</v>
      </c>
      <c r="AB595" t="s">
        <v>42</v>
      </c>
      <c r="AC595">
        <v>30</v>
      </c>
      <c r="AD595">
        <v>32</v>
      </c>
      <c r="AE595">
        <v>30</v>
      </c>
      <c r="AF595">
        <v>30</v>
      </c>
      <c r="AG595">
        <v>253</v>
      </c>
      <c r="AH595" t="s">
        <v>490</v>
      </c>
      <c r="AO595" t="s">
        <v>1071</v>
      </c>
    </row>
    <row r="596" spans="1:41" x14ac:dyDescent="0.35">
      <c r="A596" t="s">
        <v>36</v>
      </c>
      <c r="C596" t="s">
        <v>1310</v>
      </c>
      <c r="D596">
        <v>1664</v>
      </c>
      <c r="E596" t="s">
        <v>38</v>
      </c>
      <c r="F596" t="s">
        <v>39</v>
      </c>
      <c r="G596" t="s">
        <v>40</v>
      </c>
      <c r="H596">
        <v>30</v>
      </c>
      <c r="I596">
        <v>32</v>
      </c>
      <c r="J596">
        <v>30</v>
      </c>
      <c r="K596">
        <v>30</v>
      </c>
      <c r="L596">
        <v>253</v>
      </c>
      <c r="M596" t="s">
        <v>489</v>
      </c>
      <c r="N596" t="s">
        <v>42</v>
      </c>
      <c r="O596">
        <v>30</v>
      </c>
      <c r="P596">
        <v>32</v>
      </c>
      <c r="Q596">
        <v>30</v>
      </c>
      <c r="R596">
        <v>30</v>
      </c>
      <c r="S596">
        <v>253</v>
      </c>
      <c r="T596" t="s">
        <v>489</v>
      </c>
      <c r="U596" t="s">
        <v>42</v>
      </c>
      <c r="V596">
        <v>30</v>
      </c>
      <c r="W596">
        <v>32</v>
      </c>
      <c r="X596">
        <v>30</v>
      </c>
      <c r="Y596">
        <v>30</v>
      </c>
      <c r="Z596">
        <v>253</v>
      </c>
      <c r="AA596" t="s">
        <v>489</v>
      </c>
      <c r="AB596" t="s">
        <v>42</v>
      </c>
      <c r="AC596">
        <v>30</v>
      </c>
      <c r="AD596">
        <v>32</v>
      </c>
      <c r="AE596">
        <v>30</v>
      </c>
      <c r="AF596">
        <v>30</v>
      </c>
      <c r="AG596">
        <v>253</v>
      </c>
      <c r="AH596" t="s">
        <v>490</v>
      </c>
      <c r="AL596" s="3"/>
      <c r="AO596" t="s">
        <v>1075</v>
      </c>
    </row>
    <row r="597" spans="1:41" x14ac:dyDescent="0.35">
      <c r="A597" t="s">
        <v>36</v>
      </c>
      <c r="C597" t="s">
        <v>1290</v>
      </c>
      <c r="D597">
        <v>1664</v>
      </c>
      <c r="E597" t="s">
        <v>38</v>
      </c>
      <c r="F597" t="s">
        <v>39</v>
      </c>
      <c r="G597" t="s">
        <v>40</v>
      </c>
      <c r="H597">
        <v>30</v>
      </c>
      <c r="I597">
        <v>32</v>
      </c>
      <c r="J597">
        <v>30</v>
      </c>
      <c r="K597">
        <v>30</v>
      </c>
      <c r="L597">
        <v>253</v>
      </c>
      <c r="M597" t="s">
        <v>489</v>
      </c>
      <c r="N597" t="s">
        <v>42</v>
      </c>
      <c r="O597">
        <v>30</v>
      </c>
      <c r="P597">
        <v>32</v>
      </c>
      <c r="Q597">
        <v>30</v>
      </c>
      <c r="R597">
        <v>30</v>
      </c>
      <c r="S597">
        <v>253</v>
      </c>
      <c r="T597" t="s">
        <v>489</v>
      </c>
      <c r="U597" t="s">
        <v>42</v>
      </c>
      <c r="V597">
        <v>30</v>
      </c>
      <c r="W597">
        <v>32</v>
      </c>
      <c r="X597">
        <v>30</v>
      </c>
      <c r="Y597">
        <v>30</v>
      </c>
      <c r="Z597">
        <v>253</v>
      </c>
      <c r="AA597" t="s">
        <v>489</v>
      </c>
      <c r="AB597" t="s">
        <v>42</v>
      </c>
      <c r="AC597">
        <v>30</v>
      </c>
      <c r="AD597">
        <v>32</v>
      </c>
      <c r="AE597">
        <v>30</v>
      </c>
      <c r="AF597">
        <v>30</v>
      </c>
      <c r="AG597">
        <v>253</v>
      </c>
      <c r="AH597" t="s">
        <v>490</v>
      </c>
      <c r="AO597" t="s">
        <v>1070</v>
      </c>
    </row>
    <row r="598" spans="1:41" x14ac:dyDescent="0.35">
      <c r="A598" t="s">
        <v>36</v>
      </c>
      <c r="C598" t="s">
        <v>1314</v>
      </c>
      <c r="D598">
        <v>1664</v>
      </c>
      <c r="E598" t="s">
        <v>38</v>
      </c>
      <c r="F598" t="s">
        <v>39</v>
      </c>
      <c r="G598" t="s">
        <v>40</v>
      </c>
      <c r="H598">
        <v>30</v>
      </c>
      <c r="I598">
        <v>32</v>
      </c>
      <c r="J598">
        <v>30</v>
      </c>
      <c r="K598">
        <v>30</v>
      </c>
      <c r="L598">
        <v>253</v>
      </c>
      <c r="M598" t="s">
        <v>489</v>
      </c>
      <c r="N598" t="s">
        <v>42</v>
      </c>
      <c r="O598">
        <v>30</v>
      </c>
      <c r="P598">
        <v>32</v>
      </c>
      <c r="Q598">
        <v>30</v>
      </c>
      <c r="R598">
        <v>30</v>
      </c>
      <c r="S598">
        <v>253</v>
      </c>
      <c r="T598" t="s">
        <v>489</v>
      </c>
      <c r="U598" t="s">
        <v>42</v>
      </c>
      <c r="V598">
        <v>30</v>
      </c>
      <c r="W598">
        <v>32</v>
      </c>
      <c r="X598">
        <v>30</v>
      </c>
      <c r="Y598">
        <v>30</v>
      </c>
      <c r="Z598">
        <v>253</v>
      </c>
      <c r="AA598" t="s">
        <v>489</v>
      </c>
      <c r="AB598" t="s">
        <v>42</v>
      </c>
      <c r="AC598">
        <v>30</v>
      </c>
      <c r="AD598">
        <v>32</v>
      </c>
      <c r="AE598">
        <v>30</v>
      </c>
      <c r="AF598">
        <v>30</v>
      </c>
      <c r="AG598">
        <v>253</v>
      </c>
      <c r="AH598" t="s">
        <v>490</v>
      </c>
      <c r="AL598" s="1"/>
      <c r="AO598" t="s">
        <v>1072</v>
      </c>
    </row>
    <row r="599" spans="1:41" x14ac:dyDescent="0.35">
      <c r="A599" t="s">
        <v>36</v>
      </c>
      <c r="C599" t="s">
        <v>1297</v>
      </c>
      <c r="D599">
        <v>1664</v>
      </c>
      <c r="E599" t="s">
        <v>38</v>
      </c>
      <c r="F599" t="s">
        <v>39</v>
      </c>
      <c r="G599" t="s">
        <v>40</v>
      </c>
      <c r="H599">
        <v>30</v>
      </c>
      <c r="I599">
        <v>32</v>
      </c>
      <c r="J599">
        <v>30</v>
      </c>
      <c r="K599">
        <v>30</v>
      </c>
      <c r="L599">
        <v>253</v>
      </c>
      <c r="M599" t="s">
        <v>489</v>
      </c>
      <c r="N599" t="s">
        <v>42</v>
      </c>
      <c r="O599">
        <v>30</v>
      </c>
      <c r="P599">
        <v>32</v>
      </c>
      <c r="Q599">
        <v>30</v>
      </c>
      <c r="R599">
        <v>30</v>
      </c>
      <c r="S599">
        <v>253</v>
      </c>
      <c r="T599" t="s">
        <v>489</v>
      </c>
      <c r="U599" t="s">
        <v>42</v>
      </c>
      <c r="V599">
        <v>30</v>
      </c>
      <c r="W599">
        <v>32</v>
      </c>
      <c r="X599">
        <v>30</v>
      </c>
      <c r="Y599">
        <v>30</v>
      </c>
      <c r="Z599">
        <v>253</v>
      </c>
      <c r="AA599" t="s">
        <v>489</v>
      </c>
      <c r="AB599" t="s">
        <v>42</v>
      </c>
      <c r="AC599">
        <v>30</v>
      </c>
      <c r="AD599">
        <v>32</v>
      </c>
      <c r="AE599">
        <v>30</v>
      </c>
      <c r="AF599">
        <v>30</v>
      </c>
      <c r="AG599">
        <v>253</v>
      </c>
      <c r="AH599" t="s">
        <v>490</v>
      </c>
      <c r="AO599" t="s">
        <v>1067</v>
      </c>
    </row>
    <row r="600" spans="1:41" x14ac:dyDescent="0.35">
      <c r="A600" t="s">
        <v>36</v>
      </c>
      <c r="C600" t="s">
        <v>1294</v>
      </c>
      <c r="D600">
        <v>1664</v>
      </c>
      <c r="E600" t="s">
        <v>38</v>
      </c>
      <c r="F600" t="s">
        <v>39</v>
      </c>
      <c r="G600" t="s">
        <v>40</v>
      </c>
      <c r="H600">
        <v>30</v>
      </c>
      <c r="I600">
        <v>32</v>
      </c>
      <c r="J600">
        <v>30</v>
      </c>
      <c r="K600">
        <v>30</v>
      </c>
      <c r="L600">
        <v>253</v>
      </c>
      <c r="M600" t="s">
        <v>489</v>
      </c>
      <c r="N600" t="s">
        <v>42</v>
      </c>
      <c r="O600">
        <v>30</v>
      </c>
      <c r="P600">
        <v>32</v>
      </c>
      <c r="Q600">
        <v>30</v>
      </c>
      <c r="R600">
        <v>30</v>
      </c>
      <c r="S600">
        <v>253</v>
      </c>
      <c r="T600" t="s">
        <v>489</v>
      </c>
      <c r="U600" t="s">
        <v>42</v>
      </c>
      <c r="V600">
        <v>30</v>
      </c>
      <c r="W600">
        <v>32</v>
      </c>
      <c r="X600">
        <v>30</v>
      </c>
      <c r="Y600">
        <v>30</v>
      </c>
      <c r="Z600">
        <v>253</v>
      </c>
      <c r="AA600" t="s">
        <v>489</v>
      </c>
      <c r="AB600" t="s">
        <v>42</v>
      </c>
      <c r="AC600">
        <v>30</v>
      </c>
      <c r="AD600">
        <v>32</v>
      </c>
      <c r="AE600">
        <v>30</v>
      </c>
      <c r="AF600">
        <v>30</v>
      </c>
      <c r="AG600">
        <v>253</v>
      </c>
      <c r="AH600" t="s">
        <v>490</v>
      </c>
      <c r="AO600" s="2" t="s">
        <v>1550</v>
      </c>
    </row>
    <row r="601" spans="1:41" x14ac:dyDescent="0.35">
      <c r="A601" t="s">
        <v>36</v>
      </c>
      <c r="C601" t="s">
        <v>1289</v>
      </c>
      <c r="D601">
        <v>1664</v>
      </c>
      <c r="E601" t="s">
        <v>38</v>
      </c>
      <c r="F601" t="s">
        <v>39</v>
      </c>
      <c r="G601" t="s">
        <v>40</v>
      </c>
      <c r="H601">
        <v>30</v>
      </c>
      <c r="I601">
        <v>32</v>
      </c>
      <c r="J601">
        <v>30</v>
      </c>
      <c r="K601">
        <v>30</v>
      </c>
      <c r="L601">
        <v>253</v>
      </c>
      <c r="M601" t="s">
        <v>489</v>
      </c>
      <c r="N601" t="s">
        <v>42</v>
      </c>
      <c r="O601">
        <v>30</v>
      </c>
      <c r="P601">
        <v>32</v>
      </c>
      <c r="Q601">
        <v>30</v>
      </c>
      <c r="R601">
        <v>30</v>
      </c>
      <c r="S601">
        <v>253</v>
      </c>
      <c r="T601" t="s">
        <v>489</v>
      </c>
      <c r="U601" t="s">
        <v>42</v>
      </c>
      <c r="V601">
        <v>30</v>
      </c>
      <c r="W601">
        <v>32</v>
      </c>
      <c r="X601">
        <v>30</v>
      </c>
      <c r="Y601">
        <v>30</v>
      </c>
      <c r="Z601">
        <v>253</v>
      </c>
      <c r="AA601" t="s">
        <v>489</v>
      </c>
      <c r="AB601" t="s">
        <v>42</v>
      </c>
      <c r="AC601">
        <v>30</v>
      </c>
      <c r="AD601">
        <v>32</v>
      </c>
      <c r="AE601">
        <v>30</v>
      </c>
      <c r="AF601">
        <v>30</v>
      </c>
      <c r="AG601">
        <v>253</v>
      </c>
      <c r="AH601" t="s">
        <v>490</v>
      </c>
      <c r="AO601" s="2" t="s">
        <v>1551</v>
      </c>
    </row>
    <row r="602" spans="1:41" x14ac:dyDescent="0.35">
      <c r="A602" t="s">
        <v>36</v>
      </c>
      <c r="C602" t="s">
        <v>1318</v>
      </c>
      <c r="D602">
        <v>1664</v>
      </c>
      <c r="E602" t="s">
        <v>38</v>
      </c>
      <c r="F602" t="s">
        <v>39</v>
      </c>
      <c r="G602" t="s">
        <v>40</v>
      </c>
      <c r="H602">
        <v>30</v>
      </c>
      <c r="I602">
        <v>32</v>
      </c>
      <c r="J602">
        <v>30</v>
      </c>
      <c r="K602">
        <v>30</v>
      </c>
      <c r="L602">
        <v>253</v>
      </c>
      <c r="M602" t="s">
        <v>489</v>
      </c>
      <c r="N602" t="s">
        <v>42</v>
      </c>
      <c r="O602">
        <v>30</v>
      </c>
      <c r="P602">
        <v>32</v>
      </c>
      <c r="Q602">
        <v>30</v>
      </c>
      <c r="R602">
        <v>30</v>
      </c>
      <c r="S602">
        <v>253</v>
      </c>
      <c r="T602" t="s">
        <v>489</v>
      </c>
      <c r="U602" t="s">
        <v>42</v>
      </c>
      <c r="V602">
        <v>30</v>
      </c>
      <c r="W602">
        <v>32</v>
      </c>
      <c r="X602">
        <v>30</v>
      </c>
      <c r="Y602">
        <v>30</v>
      </c>
      <c r="Z602">
        <v>253</v>
      </c>
      <c r="AA602" t="s">
        <v>489</v>
      </c>
      <c r="AB602" t="s">
        <v>42</v>
      </c>
      <c r="AC602">
        <v>30</v>
      </c>
      <c r="AD602">
        <v>32</v>
      </c>
      <c r="AE602">
        <v>30</v>
      </c>
      <c r="AF602">
        <v>30</v>
      </c>
      <c r="AG602">
        <v>253</v>
      </c>
      <c r="AH602" t="s">
        <v>490</v>
      </c>
      <c r="AO602" s="2" t="s">
        <v>1552</v>
      </c>
    </row>
    <row r="603" spans="1:41" x14ac:dyDescent="0.35">
      <c r="A603" t="s">
        <v>36</v>
      </c>
      <c r="B603">
        <v>1776</v>
      </c>
      <c r="C603" t="s">
        <v>635</v>
      </c>
      <c r="D603">
        <v>1731</v>
      </c>
      <c r="E603" t="s">
        <v>38</v>
      </c>
      <c r="F603" t="s">
        <v>39</v>
      </c>
      <c r="G603" t="s">
        <v>40</v>
      </c>
      <c r="H603">
        <v>30</v>
      </c>
      <c r="I603">
        <v>32</v>
      </c>
      <c r="J603">
        <v>30</v>
      </c>
      <c r="K603">
        <v>30</v>
      </c>
      <c r="L603">
        <v>253</v>
      </c>
      <c r="M603" t="s">
        <v>489</v>
      </c>
      <c r="N603" t="s">
        <v>42</v>
      </c>
      <c r="O603">
        <v>30</v>
      </c>
      <c r="P603">
        <v>32</v>
      </c>
      <c r="Q603">
        <v>30</v>
      </c>
      <c r="R603">
        <v>30</v>
      </c>
      <c r="S603">
        <v>253</v>
      </c>
      <c r="T603" t="s">
        <v>489</v>
      </c>
      <c r="U603" t="s">
        <v>42</v>
      </c>
      <c r="V603">
        <v>30</v>
      </c>
      <c r="W603">
        <v>32</v>
      </c>
      <c r="X603">
        <v>30</v>
      </c>
      <c r="Y603">
        <v>30</v>
      </c>
      <c r="Z603">
        <v>253</v>
      </c>
      <c r="AA603" t="s">
        <v>489</v>
      </c>
      <c r="AB603" t="s">
        <v>42</v>
      </c>
      <c r="AC603">
        <v>30</v>
      </c>
      <c r="AD603">
        <v>32</v>
      </c>
      <c r="AE603">
        <v>30</v>
      </c>
      <c r="AF603">
        <v>30</v>
      </c>
      <c r="AG603">
        <v>253</v>
      </c>
      <c r="AH603" t="s">
        <v>490</v>
      </c>
      <c r="AO603" s="2" t="s">
        <v>1553</v>
      </c>
    </row>
    <row r="604" spans="1:41" x14ac:dyDescent="0.35">
      <c r="A604" t="s">
        <v>36</v>
      </c>
      <c r="B604">
        <v>3690</v>
      </c>
      <c r="C604" t="s">
        <v>1015</v>
      </c>
      <c r="D604">
        <v>1776</v>
      </c>
      <c r="E604" t="s">
        <v>38</v>
      </c>
      <c r="F604" t="s">
        <v>39</v>
      </c>
      <c r="G604" t="s">
        <v>40</v>
      </c>
      <c r="H604">
        <v>30</v>
      </c>
      <c r="I604">
        <v>32</v>
      </c>
      <c r="J604">
        <v>30</v>
      </c>
      <c r="K604">
        <v>30</v>
      </c>
      <c r="L604">
        <v>253</v>
      </c>
      <c r="M604" t="s">
        <v>489</v>
      </c>
      <c r="N604" t="s">
        <v>42</v>
      </c>
      <c r="O604">
        <v>30</v>
      </c>
      <c r="P604">
        <v>32</v>
      </c>
      <c r="Q604">
        <v>30</v>
      </c>
      <c r="R604">
        <v>30</v>
      </c>
      <c r="S604">
        <v>253</v>
      </c>
      <c r="T604" t="s">
        <v>489</v>
      </c>
      <c r="U604" t="s">
        <v>42</v>
      </c>
      <c r="V604">
        <v>30</v>
      </c>
      <c r="W604">
        <v>32</v>
      </c>
      <c r="X604">
        <v>30</v>
      </c>
      <c r="Y604">
        <v>30</v>
      </c>
      <c r="Z604">
        <v>253</v>
      </c>
      <c r="AA604" t="s">
        <v>489</v>
      </c>
      <c r="AB604" t="s">
        <v>42</v>
      </c>
      <c r="AC604">
        <v>30</v>
      </c>
      <c r="AD604">
        <v>32</v>
      </c>
      <c r="AE604">
        <v>30</v>
      </c>
      <c r="AF604">
        <v>30</v>
      </c>
      <c r="AG604">
        <v>253</v>
      </c>
      <c r="AH604" t="s">
        <v>490</v>
      </c>
      <c r="AO604" s="2" t="s">
        <v>1554</v>
      </c>
    </row>
    <row r="605" spans="1:41" x14ac:dyDescent="0.35">
      <c r="A605" t="s">
        <v>36</v>
      </c>
      <c r="B605">
        <v>1777</v>
      </c>
      <c r="C605" t="s">
        <v>1014</v>
      </c>
      <c r="D605">
        <v>1776</v>
      </c>
      <c r="E605" t="s">
        <v>38</v>
      </c>
      <c r="F605" t="s">
        <v>39</v>
      </c>
      <c r="G605" t="s">
        <v>40</v>
      </c>
      <c r="H605">
        <v>30</v>
      </c>
      <c r="I605">
        <v>32</v>
      </c>
      <c r="J605">
        <v>30</v>
      </c>
      <c r="K605">
        <v>30</v>
      </c>
      <c r="L605">
        <v>253</v>
      </c>
      <c r="M605" t="s">
        <v>489</v>
      </c>
      <c r="N605" t="s">
        <v>42</v>
      </c>
      <c r="O605">
        <v>30</v>
      </c>
      <c r="P605">
        <v>32</v>
      </c>
      <c r="Q605">
        <v>30</v>
      </c>
      <c r="R605">
        <v>30</v>
      </c>
      <c r="S605">
        <v>253</v>
      </c>
      <c r="T605" t="s">
        <v>489</v>
      </c>
      <c r="U605" t="s">
        <v>42</v>
      </c>
      <c r="V605">
        <v>30</v>
      </c>
      <c r="W605">
        <v>32</v>
      </c>
      <c r="X605">
        <v>30</v>
      </c>
      <c r="Y605">
        <v>30</v>
      </c>
      <c r="Z605">
        <v>253</v>
      </c>
      <c r="AA605" t="s">
        <v>489</v>
      </c>
      <c r="AB605" t="s">
        <v>42</v>
      </c>
      <c r="AC605">
        <v>30</v>
      </c>
      <c r="AD605">
        <v>32</v>
      </c>
      <c r="AE605">
        <v>30</v>
      </c>
      <c r="AF605">
        <v>30</v>
      </c>
      <c r="AG605">
        <v>253</v>
      </c>
      <c r="AH605" t="s">
        <v>490</v>
      </c>
      <c r="AO605" s="2" t="s">
        <v>1555</v>
      </c>
    </row>
    <row r="606" spans="1:41" x14ac:dyDescent="0.35">
      <c r="A606" t="s">
        <v>36</v>
      </c>
      <c r="B606">
        <v>1778</v>
      </c>
      <c r="C606" t="s">
        <v>1016</v>
      </c>
      <c r="D606">
        <v>1776</v>
      </c>
      <c r="E606" t="s">
        <v>38</v>
      </c>
      <c r="F606" t="s">
        <v>39</v>
      </c>
      <c r="G606" t="s">
        <v>40</v>
      </c>
      <c r="H606">
        <v>30</v>
      </c>
      <c r="I606">
        <v>32</v>
      </c>
      <c r="J606">
        <v>30</v>
      </c>
      <c r="K606">
        <v>30</v>
      </c>
      <c r="L606">
        <v>253</v>
      </c>
      <c r="M606" t="s">
        <v>489</v>
      </c>
      <c r="N606" t="s">
        <v>42</v>
      </c>
      <c r="O606">
        <v>30</v>
      </c>
      <c r="P606">
        <v>32</v>
      </c>
      <c r="Q606">
        <v>30</v>
      </c>
      <c r="R606">
        <v>30</v>
      </c>
      <c r="S606">
        <v>253</v>
      </c>
      <c r="T606" t="s">
        <v>489</v>
      </c>
      <c r="U606" t="s">
        <v>42</v>
      </c>
      <c r="V606">
        <v>30</v>
      </c>
      <c r="W606">
        <v>32</v>
      </c>
      <c r="X606">
        <v>30</v>
      </c>
      <c r="Y606">
        <v>30</v>
      </c>
      <c r="Z606">
        <v>253</v>
      </c>
      <c r="AA606" t="s">
        <v>489</v>
      </c>
      <c r="AB606" t="s">
        <v>42</v>
      </c>
      <c r="AC606">
        <v>30</v>
      </c>
      <c r="AD606">
        <v>32</v>
      </c>
      <c r="AE606">
        <v>30</v>
      </c>
      <c r="AF606">
        <v>30</v>
      </c>
      <c r="AG606">
        <v>253</v>
      </c>
      <c r="AH606" t="s">
        <v>490</v>
      </c>
      <c r="AO606" s="2" t="s">
        <v>1556</v>
      </c>
    </row>
    <row r="607" spans="1:41" x14ac:dyDescent="0.35">
      <c r="A607" t="s">
        <v>36</v>
      </c>
      <c r="B607">
        <v>1779</v>
      </c>
      <c r="C607" t="s">
        <v>1019</v>
      </c>
      <c r="D607">
        <v>1776</v>
      </c>
      <c r="E607" t="s">
        <v>38</v>
      </c>
      <c r="F607" t="s">
        <v>39</v>
      </c>
      <c r="G607" t="s">
        <v>40</v>
      </c>
      <c r="H607">
        <v>30</v>
      </c>
      <c r="I607">
        <v>32</v>
      </c>
      <c r="J607">
        <v>30</v>
      </c>
      <c r="K607">
        <v>30</v>
      </c>
      <c r="L607">
        <v>253</v>
      </c>
      <c r="M607" t="s">
        <v>489</v>
      </c>
      <c r="N607" t="s">
        <v>42</v>
      </c>
      <c r="O607">
        <v>30</v>
      </c>
      <c r="P607">
        <v>32</v>
      </c>
      <c r="Q607">
        <v>30</v>
      </c>
      <c r="R607">
        <v>30</v>
      </c>
      <c r="S607">
        <v>253</v>
      </c>
      <c r="T607" t="s">
        <v>489</v>
      </c>
      <c r="U607" t="s">
        <v>42</v>
      </c>
      <c r="V607">
        <v>30</v>
      </c>
      <c r="W607">
        <v>32</v>
      </c>
      <c r="X607">
        <v>30</v>
      </c>
      <c r="Y607">
        <v>30</v>
      </c>
      <c r="Z607">
        <v>253</v>
      </c>
      <c r="AA607" t="s">
        <v>489</v>
      </c>
      <c r="AB607" t="s">
        <v>42</v>
      </c>
      <c r="AC607">
        <v>30</v>
      </c>
      <c r="AD607">
        <v>32</v>
      </c>
      <c r="AE607">
        <v>30</v>
      </c>
      <c r="AF607">
        <v>30</v>
      </c>
      <c r="AG607">
        <v>253</v>
      </c>
      <c r="AH607" t="s">
        <v>490</v>
      </c>
      <c r="AL607" s="1"/>
      <c r="AO607" s="2" t="s">
        <v>1557</v>
      </c>
    </row>
    <row r="608" spans="1:41" x14ac:dyDescent="0.35">
      <c r="A608" t="s">
        <v>36</v>
      </c>
      <c r="B608">
        <v>1780</v>
      </c>
      <c r="C608" t="s">
        <v>1021</v>
      </c>
      <c r="D608">
        <v>1776</v>
      </c>
      <c r="E608" t="s">
        <v>38</v>
      </c>
      <c r="F608" t="s">
        <v>39</v>
      </c>
      <c r="G608" t="s">
        <v>40</v>
      </c>
      <c r="H608">
        <v>30</v>
      </c>
      <c r="I608">
        <v>32</v>
      </c>
      <c r="J608">
        <v>30</v>
      </c>
      <c r="K608">
        <v>30</v>
      </c>
      <c r="L608">
        <v>253</v>
      </c>
      <c r="M608" t="s">
        <v>489</v>
      </c>
      <c r="N608" t="s">
        <v>42</v>
      </c>
      <c r="O608">
        <v>30</v>
      </c>
      <c r="P608">
        <v>32</v>
      </c>
      <c r="Q608">
        <v>30</v>
      </c>
      <c r="R608">
        <v>30</v>
      </c>
      <c r="S608">
        <v>253</v>
      </c>
      <c r="T608" t="s">
        <v>489</v>
      </c>
      <c r="U608" t="s">
        <v>42</v>
      </c>
      <c r="V608">
        <v>30</v>
      </c>
      <c r="W608">
        <v>32</v>
      </c>
      <c r="X608">
        <v>30</v>
      </c>
      <c r="Y608">
        <v>30</v>
      </c>
      <c r="Z608">
        <v>253</v>
      </c>
      <c r="AA608" t="s">
        <v>489</v>
      </c>
      <c r="AB608" t="s">
        <v>42</v>
      </c>
      <c r="AC608">
        <v>30</v>
      </c>
      <c r="AD608">
        <v>32</v>
      </c>
      <c r="AE608">
        <v>30</v>
      </c>
      <c r="AF608">
        <v>30</v>
      </c>
      <c r="AG608">
        <v>253</v>
      </c>
      <c r="AH608" t="s">
        <v>490</v>
      </c>
      <c r="AL608" s="1"/>
      <c r="AO608" s="2" t="s">
        <v>1558</v>
      </c>
    </row>
    <row r="609" spans="1:41" x14ac:dyDescent="0.35">
      <c r="A609" t="s">
        <v>36</v>
      </c>
      <c r="B609">
        <v>1781</v>
      </c>
      <c r="C609" t="s">
        <v>1020</v>
      </c>
      <c r="D609">
        <v>1776</v>
      </c>
      <c r="E609" t="s">
        <v>38</v>
      </c>
      <c r="F609" t="s">
        <v>39</v>
      </c>
      <c r="G609" t="s">
        <v>40</v>
      </c>
      <c r="H609">
        <v>30</v>
      </c>
      <c r="I609">
        <v>32</v>
      </c>
      <c r="J609">
        <v>30</v>
      </c>
      <c r="K609">
        <v>30</v>
      </c>
      <c r="L609">
        <v>253</v>
      </c>
      <c r="M609" t="s">
        <v>489</v>
      </c>
      <c r="N609" t="s">
        <v>42</v>
      </c>
      <c r="O609">
        <v>30</v>
      </c>
      <c r="P609">
        <v>32</v>
      </c>
      <c r="Q609">
        <v>30</v>
      </c>
      <c r="R609">
        <v>30</v>
      </c>
      <c r="S609">
        <v>253</v>
      </c>
      <c r="T609" t="s">
        <v>489</v>
      </c>
      <c r="U609" t="s">
        <v>42</v>
      </c>
      <c r="V609">
        <v>30</v>
      </c>
      <c r="W609">
        <v>32</v>
      </c>
      <c r="X609">
        <v>30</v>
      </c>
      <c r="Y609">
        <v>30</v>
      </c>
      <c r="Z609">
        <v>253</v>
      </c>
      <c r="AA609" t="s">
        <v>489</v>
      </c>
      <c r="AB609" t="s">
        <v>42</v>
      </c>
      <c r="AC609">
        <v>30</v>
      </c>
      <c r="AD609">
        <v>32</v>
      </c>
      <c r="AE609">
        <v>30</v>
      </c>
      <c r="AF609">
        <v>30</v>
      </c>
      <c r="AG609">
        <v>253</v>
      </c>
      <c r="AH609" t="s">
        <v>490</v>
      </c>
      <c r="AL609" s="1"/>
      <c r="AO609" s="2" t="s">
        <v>1559</v>
      </c>
    </row>
    <row r="610" spans="1:41" x14ac:dyDescent="0.35">
      <c r="A610" t="s">
        <v>36</v>
      </c>
      <c r="B610">
        <v>1782</v>
      </c>
      <c r="C610" t="s">
        <v>1018</v>
      </c>
      <c r="D610">
        <v>1776</v>
      </c>
      <c r="E610" t="s">
        <v>38</v>
      </c>
      <c r="F610" t="s">
        <v>39</v>
      </c>
      <c r="G610" t="s">
        <v>40</v>
      </c>
      <c r="H610">
        <v>30</v>
      </c>
      <c r="I610">
        <v>32</v>
      </c>
      <c r="J610">
        <v>30</v>
      </c>
      <c r="K610">
        <v>30</v>
      </c>
      <c r="L610">
        <v>253</v>
      </c>
      <c r="M610" t="s">
        <v>489</v>
      </c>
      <c r="N610" t="s">
        <v>42</v>
      </c>
      <c r="O610">
        <v>30</v>
      </c>
      <c r="P610">
        <v>32</v>
      </c>
      <c r="Q610">
        <v>30</v>
      </c>
      <c r="R610">
        <v>30</v>
      </c>
      <c r="S610">
        <v>253</v>
      </c>
      <c r="T610" t="s">
        <v>489</v>
      </c>
      <c r="U610" t="s">
        <v>42</v>
      </c>
      <c r="V610">
        <v>30</v>
      </c>
      <c r="W610">
        <v>32</v>
      </c>
      <c r="X610">
        <v>30</v>
      </c>
      <c r="Y610">
        <v>30</v>
      </c>
      <c r="Z610">
        <v>253</v>
      </c>
      <c r="AA610" t="s">
        <v>489</v>
      </c>
      <c r="AB610" t="s">
        <v>42</v>
      </c>
      <c r="AC610">
        <v>30</v>
      </c>
      <c r="AD610">
        <v>32</v>
      </c>
      <c r="AE610">
        <v>30</v>
      </c>
      <c r="AF610">
        <v>30</v>
      </c>
      <c r="AG610">
        <v>253</v>
      </c>
      <c r="AH610" t="s">
        <v>490</v>
      </c>
      <c r="AL610" s="1"/>
      <c r="AO610" s="3" t="s">
        <v>1560</v>
      </c>
    </row>
    <row r="611" spans="1:41" x14ac:dyDescent="0.35">
      <c r="A611" t="s">
        <v>36</v>
      </c>
      <c r="B611">
        <v>1783</v>
      </c>
      <c r="C611" t="s">
        <v>1017</v>
      </c>
      <c r="D611">
        <v>1776</v>
      </c>
      <c r="E611" t="s">
        <v>38</v>
      </c>
      <c r="F611" t="s">
        <v>39</v>
      </c>
      <c r="G611" t="s">
        <v>40</v>
      </c>
      <c r="H611">
        <v>30</v>
      </c>
      <c r="I611">
        <v>32</v>
      </c>
      <c r="J611">
        <v>30</v>
      </c>
      <c r="K611">
        <v>30</v>
      </c>
      <c r="L611">
        <v>253</v>
      </c>
      <c r="M611" t="s">
        <v>489</v>
      </c>
      <c r="N611" t="s">
        <v>42</v>
      </c>
      <c r="O611">
        <v>30</v>
      </c>
      <c r="P611">
        <v>32</v>
      </c>
      <c r="Q611">
        <v>30</v>
      </c>
      <c r="R611">
        <v>30</v>
      </c>
      <c r="S611">
        <v>253</v>
      </c>
      <c r="T611" t="s">
        <v>489</v>
      </c>
      <c r="U611" t="s">
        <v>42</v>
      </c>
      <c r="V611">
        <v>30</v>
      </c>
      <c r="W611">
        <v>32</v>
      </c>
      <c r="X611">
        <v>30</v>
      </c>
      <c r="Y611">
        <v>30</v>
      </c>
      <c r="Z611">
        <v>253</v>
      </c>
      <c r="AA611" t="s">
        <v>489</v>
      </c>
      <c r="AB611" t="s">
        <v>42</v>
      </c>
      <c r="AC611">
        <v>30</v>
      </c>
      <c r="AD611">
        <v>32</v>
      </c>
      <c r="AE611">
        <v>30</v>
      </c>
      <c r="AF611">
        <v>30</v>
      </c>
      <c r="AG611">
        <v>253</v>
      </c>
      <c r="AH611" t="s">
        <v>490</v>
      </c>
      <c r="AL611" s="1"/>
      <c r="AO611" t="s">
        <v>639</v>
      </c>
    </row>
    <row r="612" spans="1:41" x14ac:dyDescent="0.35">
      <c r="A612" t="s">
        <v>36</v>
      </c>
      <c r="C612" t="s">
        <v>1300</v>
      </c>
      <c r="D612">
        <v>1664</v>
      </c>
      <c r="E612" t="s">
        <v>38</v>
      </c>
      <c r="F612" t="s">
        <v>39</v>
      </c>
      <c r="G612" t="s">
        <v>40</v>
      </c>
      <c r="H612">
        <v>30</v>
      </c>
      <c r="I612">
        <v>32</v>
      </c>
      <c r="J612">
        <v>30</v>
      </c>
      <c r="K612">
        <v>30</v>
      </c>
      <c r="L612">
        <v>253</v>
      </c>
      <c r="M612" t="s">
        <v>124</v>
      </c>
      <c r="N612" t="s">
        <v>42</v>
      </c>
      <c r="O612">
        <v>30</v>
      </c>
      <c r="P612">
        <v>32</v>
      </c>
      <c r="Q612">
        <v>30</v>
      </c>
      <c r="R612">
        <v>30</v>
      </c>
      <c r="S612">
        <v>253</v>
      </c>
      <c r="T612" t="s">
        <v>124</v>
      </c>
      <c r="U612" t="s">
        <v>42</v>
      </c>
      <c r="V612">
        <v>30</v>
      </c>
      <c r="W612">
        <v>32</v>
      </c>
      <c r="X612">
        <v>30</v>
      </c>
      <c r="Y612">
        <v>30</v>
      </c>
      <c r="Z612">
        <v>253</v>
      </c>
      <c r="AA612" t="s">
        <v>124</v>
      </c>
      <c r="AB612" t="s">
        <v>42</v>
      </c>
      <c r="AC612">
        <v>30</v>
      </c>
      <c r="AD612">
        <v>32</v>
      </c>
      <c r="AE612">
        <v>30</v>
      </c>
      <c r="AF612">
        <v>30</v>
      </c>
      <c r="AG612">
        <v>253</v>
      </c>
      <c r="AH612" t="s">
        <v>125</v>
      </c>
      <c r="AL612" s="1"/>
      <c r="AO612" t="s">
        <v>1057</v>
      </c>
    </row>
    <row r="613" spans="1:41" x14ac:dyDescent="0.35">
      <c r="A613" t="s">
        <v>36</v>
      </c>
      <c r="C613" t="s">
        <v>1315</v>
      </c>
      <c r="D613">
        <v>1664</v>
      </c>
      <c r="E613" t="s">
        <v>38</v>
      </c>
      <c r="F613" t="s">
        <v>39</v>
      </c>
      <c r="G613" t="s">
        <v>40</v>
      </c>
      <c r="H613">
        <v>30</v>
      </c>
      <c r="I613">
        <v>32</v>
      </c>
      <c r="J613">
        <v>30</v>
      </c>
      <c r="K613">
        <v>30</v>
      </c>
      <c r="L613">
        <v>253</v>
      </c>
      <c r="M613" t="s">
        <v>238</v>
      </c>
      <c r="N613" t="s">
        <v>42</v>
      </c>
      <c r="O613">
        <v>30</v>
      </c>
      <c r="P613">
        <v>32</v>
      </c>
      <c r="Q613">
        <v>30</v>
      </c>
      <c r="R613">
        <v>30</v>
      </c>
      <c r="S613">
        <v>253</v>
      </c>
      <c r="T613" t="s">
        <v>238</v>
      </c>
      <c r="U613" t="s">
        <v>42</v>
      </c>
      <c r="V613">
        <v>30</v>
      </c>
      <c r="W613">
        <v>32</v>
      </c>
      <c r="X613">
        <v>30</v>
      </c>
      <c r="Y613">
        <v>30</v>
      </c>
      <c r="Z613">
        <v>253</v>
      </c>
      <c r="AA613" t="s">
        <v>238</v>
      </c>
      <c r="AB613" t="s">
        <v>42</v>
      </c>
      <c r="AC613">
        <v>30</v>
      </c>
      <c r="AD613">
        <v>32</v>
      </c>
      <c r="AE613">
        <v>30</v>
      </c>
      <c r="AF613">
        <v>30</v>
      </c>
      <c r="AG613">
        <v>253</v>
      </c>
      <c r="AH613" t="s">
        <v>239</v>
      </c>
      <c r="AL613" s="1"/>
      <c r="AO613" t="s">
        <v>1054</v>
      </c>
    </row>
    <row r="614" spans="1:41" x14ac:dyDescent="0.35">
      <c r="A614" t="s">
        <v>36</v>
      </c>
      <c r="C614" t="s">
        <v>1292</v>
      </c>
      <c r="D614">
        <v>1664</v>
      </c>
      <c r="E614" t="s">
        <v>38</v>
      </c>
      <c r="F614" t="s">
        <v>39</v>
      </c>
      <c r="G614" t="s">
        <v>40</v>
      </c>
      <c r="H614">
        <v>30</v>
      </c>
      <c r="I614">
        <v>32</v>
      </c>
      <c r="J614">
        <v>30</v>
      </c>
      <c r="K614">
        <v>30</v>
      </c>
      <c r="L614">
        <v>253</v>
      </c>
      <c r="M614" t="s">
        <v>241</v>
      </c>
      <c r="N614" t="s">
        <v>42</v>
      </c>
      <c r="O614">
        <v>30</v>
      </c>
      <c r="P614">
        <v>32</v>
      </c>
      <c r="Q614">
        <v>30</v>
      </c>
      <c r="R614">
        <v>30</v>
      </c>
      <c r="S614">
        <v>253</v>
      </c>
      <c r="T614" t="s">
        <v>241</v>
      </c>
      <c r="U614" t="s">
        <v>42</v>
      </c>
      <c r="V614">
        <v>30</v>
      </c>
      <c r="W614">
        <v>32</v>
      </c>
      <c r="X614">
        <v>30</v>
      </c>
      <c r="Y614">
        <v>30</v>
      </c>
      <c r="Z614">
        <v>253</v>
      </c>
      <c r="AA614" t="s">
        <v>241</v>
      </c>
      <c r="AB614" t="s">
        <v>42</v>
      </c>
      <c r="AC614">
        <v>30</v>
      </c>
      <c r="AD614">
        <v>32</v>
      </c>
      <c r="AE614">
        <v>30</v>
      </c>
      <c r="AF614">
        <v>30</v>
      </c>
      <c r="AG614">
        <v>253</v>
      </c>
      <c r="AH614" t="s">
        <v>242</v>
      </c>
      <c r="AO614" t="s">
        <v>1061</v>
      </c>
    </row>
    <row r="615" spans="1:41" x14ac:dyDescent="0.35">
      <c r="A615" t="s">
        <v>36</v>
      </c>
      <c r="B615">
        <v>4048</v>
      </c>
      <c r="C615" t="s">
        <v>492</v>
      </c>
      <c r="D615">
        <v>1664</v>
      </c>
      <c r="E615" t="s">
        <v>38</v>
      </c>
      <c r="F615" t="s">
        <v>39</v>
      </c>
      <c r="G615" t="s">
        <v>40</v>
      </c>
      <c r="H615">
        <v>30</v>
      </c>
      <c r="I615">
        <v>32</v>
      </c>
      <c r="J615">
        <v>30</v>
      </c>
      <c r="K615">
        <v>30</v>
      </c>
      <c r="L615">
        <v>253</v>
      </c>
      <c r="M615" t="s">
        <v>41</v>
      </c>
      <c r="N615" t="s">
        <v>42</v>
      </c>
      <c r="O615">
        <v>30</v>
      </c>
      <c r="P615">
        <v>32</v>
      </c>
      <c r="Q615">
        <v>30</v>
      </c>
      <c r="R615">
        <v>30</v>
      </c>
      <c r="S615">
        <v>253</v>
      </c>
      <c r="T615" t="s">
        <v>41</v>
      </c>
      <c r="U615" t="s">
        <v>42</v>
      </c>
      <c r="V615">
        <v>30</v>
      </c>
      <c r="W615">
        <v>32</v>
      </c>
      <c r="X615">
        <v>30</v>
      </c>
      <c r="Y615">
        <v>30</v>
      </c>
      <c r="Z615">
        <v>253</v>
      </c>
      <c r="AA615" t="s">
        <v>41</v>
      </c>
      <c r="AB615" t="s">
        <v>42</v>
      </c>
      <c r="AC615">
        <v>30</v>
      </c>
      <c r="AD615">
        <v>32</v>
      </c>
      <c r="AE615">
        <v>30</v>
      </c>
      <c r="AF615">
        <v>30</v>
      </c>
      <c r="AG615">
        <v>253</v>
      </c>
      <c r="AH615" t="s">
        <v>43</v>
      </c>
      <c r="AO615" t="s">
        <v>1062</v>
      </c>
    </row>
    <row r="616" spans="1:41" x14ac:dyDescent="0.35">
      <c r="A616" t="s">
        <v>36</v>
      </c>
      <c r="C616" t="s">
        <v>1308</v>
      </c>
      <c r="D616">
        <v>1664</v>
      </c>
      <c r="E616" t="s">
        <v>38</v>
      </c>
      <c r="F616" t="s">
        <v>39</v>
      </c>
      <c r="G616" t="s">
        <v>40</v>
      </c>
      <c r="H616">
        <v>30</v>
      </c>
      <c r="I616">
        <v>32</v>
      </c>
      <c r="J616">
        <v>30</v>
      </c>
      <c r="K616">
        <v>30</v>
      </c>
      <c r="L616">
        <v>253</v>
      </c>
      <c r="M616" t="s">
        <v>489</v>
      </c>
      <c r="N616" t="s">
        <v>42</v>
      </c>
      <c r="O616">
        <v>30</v>
      </c>
      <c r="P616">
        <v>32</v>
      </c>
      <c r="Q616">
        <v>30</v>
      </c>
      <c r="R616">
        <v>30</v>
      </c>
      <c r="S616">
        <v>253</v>
      </c>
      <c r="T616" t="s">
        <v>489</v>
      </c>
      <c r="U616" t="s">
        <v>42</v>
      </c>
      <c r="V616">
        <v>30</v>
      </c>
      <c r="W616">
        <v>32</v>
      </c>
      <c r="X616">
        <v>30</v>
      </c>
      <c r="Y616">
        <v>30</v>
      </c>
      <c r="Z616">
        <v>253</v>
      </c>
      <c r="AA616" t="s">
        <v>489</v>
      </c>
      <c r="AB616" t="s">
        <v>42</v>
      </c>
      <c r="AC616">
        <v>30</v>
      </c>
      <c r="AD616">
        <v>32</v>
      </c>
      <c r="AE616">
        <v>30</v>
      </c>
      <c r="AF616">
        <v>30</v>
      </c>
      <c r="AG616">
        <v>253</v>
      </c>
      <c r="AH616" t="s">
        <v>490</v>
      </c>
      <c r="AO616" t="s">
        <v>1056</v>
      </c>
    </row>
    <row r="617" spans="1:41" x14ac:dyDescent="0.35">
      <c r="A617" t="s">
        <v>36</v>
      </c>
      <c r="B617">
        <v>1786</v>
      </c>
      <c r="C617" t="s">
        <v>1346</v>
      </c>
      <c r="E617" t="s">
        <v>38</v>
      </c>
      <c r="F617" t="s">
        <v>39</v>
      </c>
      <c r="G617" t="s">
        <v>40</v>
      </c>
      <c r="H617">
        <v>150</v>
      </c>
      <c r="I617">
        <v>152</v>
      </c>
      <c r="J617">
        <v>150</v>
      </c>
      <c r="K617">
        <v>150</v>
      </c>
      <c r="L617">
        <v>253</v>
      </c>
      <c r="M617" t="s">
        <v>362</v>
      </c>
      <c r="N617" t="s">
        <v>42</v>
      </c>
      <c r="O617">
        <v>150</v>
      </c>
      <c r="P617">
        <v>152</v>
      </c>
      <c r="Q617">
        <v>150</v>
      </c>
      <c r="R617">
        <v>150</v>
      </c>
      <c r="S617">
        <v>253</v>
      </c>
      <c r="T617" t="s">
        <v>362</v>
      </c>
      <c r="U617" t="s">
        <v>42</v>
      </c>
      <c r="V617">
        <v>150</v>
      </c>
      <c r="W617">
        <v>152</v>
      </c>
      <c r="X617">
        <v>150</v>
      </c>
      <c r="Y617">
        <v>150</v>
      </c>
      <c r="Z617">
        <v>253</v>
      </c>
      <c r="AA617" t="s">
        <v>362</v>
      </c>
      <c r="AB617" t="s">
        <v>42</v>
      </c>
      <c r="AC617">
        <v>150</v>
      </c>
      <c r="AD617">
        <v>152</v>
      </c>
      <c r="AE617">
        <v>150</v>
      </c>
      <c r="AF617">
        <v>150</v>
      </c>
      <c r="AG617">
        <v>253</v>
      </c>
      <c r="AH617" t="s">
        <v>363</v>
      </c>
      <c r="AO617" t="s">
        <v>1055</v>
      </c>
    </row>
    <row r="618" spans="1:41" x14ac:dyDescent="0.35">
      <c r="A618" t="s">
        <v>36</v>
      </c>
      <c r="B618">
        <v>3800</v>
      </c>
      <c r="C618" t="s">
        <v>49</v>
      </c>
      <c r="D618">
        <v>1786</v>
      </c>
      <c r="E618" t="s">
        <v>38</v>
      </c>
      <c r="F618" t="s">
        <v>39</v>
      </c>
      <c r="G618" t="s">
        <v>40</v>
      </c>
      <c r="H618">
        <v>150</v>
      </c>
      <c r="I618">
        <v>152</v>
      </c>
      <c r="J618">
        <v>150</v>
      </c>
      <c r="K618">
        <v>150</v>
      </c>
      <c r="L618">
        <v>253</v>
      </c>
      <c r="M618" t="s">
        <v>41</v>
      </c>
      <c r="N618" t="s">
        <v>42</v>
      </c>
      <c r="O618">
        <v>150</v>
      </c>
      <c r="P618">
        <v>152</v>
      </c>
      <c r="Q618">
        <v>150</v>
      </c>
      <c r="R618">
        <v>150</v>
      </c>
      <c r="S618">
        <v>253</v>
      </c>
      <c r="T618" t="s">
        <v>41</v>
      </c>
      <c r="U618" t="s">
        <v>42</v>
      </c>
      <c r="V618">
        <v>150</v>
      </c>
      <c r="W618">
        <v>152</v>
      </c>
      <c r="X618">
        <v>150</v>
      </c>
      <c r="Y618">
        <v>150</v>
      </c>
      <c r="Z618">
        <v>253</v>
      </c>
      <c r="AA618" t="s">
        <v>41</v>
      </c>
      <c r="AB618" t="s">
        <v>42</v>
      </c>
      <c r="AC618">
        <v>150</v>
      </c>
      <c r="AD618">
        <v>152</v>
      </c>
      <c r="AE618">
        <v>150</v>
      </c>
      <c r="AF618">
        <v>150</v>
      </c>
      <c r="AG618">
        <v>253</v>
      </c>
      <c r="AH618" t="s">
        <v>43</v>
      </c>
      <c r="AO618" t="s">
        <v>1058</v>
      </c>
    </row>
    <row r="619" spans="1:41" x14ac:dyDescent="0.35">
      <c r="A619" t="s">
        <v>36</v>
      </c>
      <c r="B619">
        <v>1842</v>
      </c>
      <c r="C619" t="s">
        <v>141</v>
      </c>
      <c r="D619">
        <v>3800</v>
      </c>
      <c r="E619" t="s">
        <v>38</v>
      </c>
      <c r="F619" t="s">
        <v>39</v>
      </c>
      <c r="G619" t="s">
        <v>40</v>
      </c>
      <c r="H619">
        <v>150</v>
      </c>
      <c r="I619">
        <v>152</v>
      </c>
      <c r="J619">
        <v>150</v>
      </c>
      <c r="K619">
        <v>150</v>
      </c>
      <c r="L619">
        <v>253</v>
      </c>
      <c r="M619" t="s">
        <v>41</v>
      </c>
      <c r="N619" t="s">
        <v>42</v>
      </c>
      <c r="O619">
        <v>150</v>
      </c>
      <c r="P619">
        <v>152</v>
      </c>
      <c r="Q619">
        <v>150</v>
      </c>
      <c r="R619">
        <v>150</v>
      </c>
      <c r="S619">
        <v>253</v>
      </c>
      <c r="T619" t="s">
        <v>41</v>
      </c>
      <c r="U619" t="s">
        <v>42</v>
      </c>
      <c r="V619">
        <v>150</v>
      </c>
      <c r="W619">
        <v>152</v>
      </c>
      <c r="X619">
        <v>150</v>
      </c>
      <c r="Y619">
        <v>150</v>
      </c>
      <c r="Z619">
        <v>253</v>
      </c>
      <c r="AA619" t="s">
        <v>41</v>
      </c>
      <c r="AB619" t="s">
        <v>42</v>
      </c>
      <c r="AC619">
        <v>150</v>
      </c>
      <c r="AD619">
        <v>152</v>
      </c>
      <c r="AE619">
        <v>150</v>
      </c>
      <c r="AF619">
        <v>150</v>
      </c>
      <c r="AG619">
        <v>253</v>
      </c>
      <c r="AH619" t="s">
        <v>43</v>
      </c>
      <c r="AO619" t="s">
        <v>1063</v>
      </c>
    </row>
    <row r="620" spans="1:41" x14ac:dyDescent="0.35">
      <c r="A620" t="s">
        <v>36</v>
      </c>
      <c r="B620">
        <v>1843</v>
      </c>
      <c r="C620" t="s">
        <v>762</v>
      </c>
      <c r="D620">
        <v>1842</v>
      </c>
      <c r="E620" t="s">
        <v>38</v>
      </c>
      <c r="F620" t="s">
        <v>39</v>
      </c>
      <c r="G620" t="s">
        <v>40</v>
      </c>
      <c r="H620">
        <v>150</v>
      </c>
      <c r="I620">
        <v>152</v>
      </c>
      <c r="J620">
        <v>150</v>
      </c>
      <c r="K620">
        <v>150</v>
      </c>
      <c r="L620">
        <v>253</v>
      </c>
      <c r="M620" t="s">
        <v>41</v>
      </c>
      <c r="N620" t="s">
        <v>42</v>
      </c>
      <c r="O620">
        <v>150</v>
      </c>
      <c r="P620">
        <v>152</v>
      </c>
      <c r="Q620">
        <v>150</v>
      </c>
      <c r="R620">
        <v>150</v>
      </c>
      <c r="S620">
        <v>253</v>
      </c>
      <c r="T620" t="s">
        <v>41</v>
      </c>
      <c r="U620" t="s">
        <v>42</v>
      </c>
      <c r="V620">
        <v>150</v>
      </c>
      <c r="W620">
        <v>152</v>
      </c>
      <c r="X620">
        <v>150</v>
      </c>
      <c r="Y620">
        <v>150</v>
      </c>
      <c r="Z620">
        <v>253</v>
      </c>
      <c r="AA620" t="s">
        <v>41</v>
      </c>
      <c r="AB620" t="s">
        <v>42</v>
      </c>
      <c r="AC620">
        <v>150</v>
      </c>
      <c r="AD620">
        <v>152</v>
      </c>
      <c r="AE620">
        <v>150</v>
      </c>
      <c r="AF620">
        <v>150</v>
      </c>
      <c r="AG620">
        <v>253</v>
      </c>
      <c r="AH620" t="s">
        <v>43</v>
      </c>
      <c r="AO620" t="s">
        <v>1059</v>
      </c>
    </row>
    <row r="621" spans="1:41" x14ac:dyDescent="0.35">
      <c r="A621" t="s">
        <v>36</v>
      </c>
      <c r="B621">
        <v>1844</v>
      </c>
      <c r="C621" t="s">
        <v>763</v>
      </c>
      <c r="D621">
        <v>1842</v>
      </c>
      <c r="E621" t="s">
        <v>38</v>
      </c>
      <c r="F621" t="s">
        <v>39</v>
      </c>
      <c r="G621" t="s">
        <v>40</v>
      </c>
      <c r="H621">
        <v>150</v>
      </c>
      <c r="I621">
        <v>152</v>
      </c>
      <c r="J621">
        <v>150</v>
      </c>
      <c r="K621">
        <v>150</v>
      </c>
      <c r="L621">
        <v>253</v>
      </c>
      <c r="M621" t="s">
        <v>41</v>
      </c>
      <c r="N621" t="s">
        <v>42</v>
      </c>
      <c r="O621">
        <v>150</v>
      </c>
      <c r="P621">
        <v>152</v>
      </c>
      <c r="Q621">
        <v>150</v>
      </c>
      <c r="R621">
        <v>150</v>
      </c>
      <c r="S621">
        <v>253</v>
      </c>
      <c r="T621" t="s">
        <v>41</v>
      </c>
      <c r="U621" t="s">
        <v>42</v>
      </c>
      <c r="V621">
        <v>150</v>
      </c>
      <c r="W621">
        <v>152</v>
      </c>
      <c r="X621">
        <v>150</v>
      </c>
      <c r="Y621">
        <v>150</v>
      </c>
      <c r="Z621">
        <v>253</v>
      </c>
      <c r="AA621" t="s">
        <v>41</v>
      </c>
      <c r="AB621" t="s">
        <v>42</v>
      </c>
      <c r="AC621">
        <v>150</v>
      </c>
      <c r="AD621">
        <v>152</v>
      </c>
      <c r="AE621">
        <v>150</v>
      </c>
      <c r="AF621">
        <v>150</v>
      </c>
      <c r="AG621">
        <v>253</v>
      </c>
      <c r="AH621" t="s">
        <v>43</v>
      </c>
      <c r="AO621" t="s">
        <v>1060</v>
      </c>
    </row>
    <row r="622" spans="1:41" x14ac:dyDescent="0.35">
      <c r="A622" t="s">
        <v>36</v>
      </c>
      <c r="C622" t="s">
        <v>1223</v>
      </c>
      <c r="D622">
        <v>1786</v>
      </c>
      <c r="E622" t="s">
        <v>38</v>
      </c>
      <c r="F622" t="s">
        <v>39</v>
      </c>
      <c r="G622" t="s">
        <v>40</v>
      </c>
      <c r="H622">
        <v>150</v>
      </c>
      <c r="I622">
        <v>152</v>
      </c>
      <c r="J622">
        <v>150</v>
      </c>
      <c r="K622">
        <v>150</v>
      </c>
      <c r="L622">
        <v>253</v>
      </c>
      <c r="M622" t="s">
        <v>362</v>
      </c>
      <c r="N622" t="s">
        <v>42</v>
      </c>
      <c r="O622">
        <v>150</v>
      </c>
      <c r="P622">
        <v>152</v>
      </c>
      <c r="Q622">
        <v>150</v>
      </c>
      <c r="R622">
        <v>150</v>
      </c>
      <c r="S622">
        <v>253</v>
      </c>
      <c r="T622" t="s">
        <v>362</v>
      </c>
      <c r="U622" t="s">
        <v>42</v>
      </c>
      <c r="V622">
        <v>150</v>
      </c>
      <c r="W622">
        <v>152</v>
      </c>
      <c r="X622">
        <v>150</v>
      </c>
      <c r="Y622">
        <v>150</v>
      </c>
      <c r="Z622">
        <v>253</v>
      </c>
      <c r="AA622" t="s">
        <v>362</v>
      </c>
      <c r="AB622" t="s">
        <v>42</v>
      </c>
      <c r="AC622">
        <v>150</v>
      </c>
      <c r="AD622">
        <v>152</v>
      </c>
      <c r="AE622">
        <v>150</v>
      </c>
      <c r="AF622">
        <v>150</v>
      </c>
      <c r="AG622">
        <v>253</v>
      </c>
      <c r="AH622" t="s">
        <v>363</v>
      </c>
      <c r="AO622" s="3" t="s">
        <v>1561</v>
      </c>
    </row>
    <row r="623" spans="1:41" x14ac:dyDescent="0.35">
      <c r="A623" t="s">
        <v>36</v>
      </c>
      <c r="C623" t="s">
        <v>1207</v>
      </c>
      <c r="D623">
        <v>1786</v>
      </c>
      <c r="E623" t="s">
        <v>38</v>
      </c>
      <c r="F623" t="s">
        <v>39</v>
      </c>
      <c r="G623" t="s">
        <v>40</v>
      </c>
      <c r="H623">
        <v>150</v>
      </c>
      <c r="I623">
        <v>152</v>
      </c>
      <c r="J623">
        <v>150</v>
      </c>
      <c r="K623">
        <v>150</v>
      </c>
      <c r="L623">
        <v>253</v>
      </c>
      <c r="M623" t="s">
        <v>362</v>
      </c>
      <c r="N623" t="s">
        <v>42</v>
      </c>
      <c r="O623">
        <v>150</v>
      </c>
      <c r="P623">
        <v>152</v>
      </c>
      <c r="Q623">
        <v>150</v>
      </c>
      <c r="R623">
        <v>150</v>
      </c>
      <c r="S623">
        <v>253</v>
      </c>
      <c r="T623" t="s">
        <v>362</v>
      </c>
      <c r="U623" t="s">
        <v>42</v>
      </c>
      <c r="V623">
        <v>150</v>
      </c>
      <c r="W623">
        <v>152</v>
      </c>
      <c r="X623">
        <v>150</v>
      </c>
      <c r="Y623">
        <v>150</v>
      </c>
      <c r="Z623">
        <v>253</v>
      </c>
      <c r="AA623" t="s">
        <v>362</v>
      </c>
      <c r="AB623" t="s">
        <v>42</v>
      </c>
      <c r="AC623">
        <v>150</v>
      </c>
      <c r="AD623">
        <v>152</v>
      </c>
      <c r="AE623">
        <v>150</v>
      </c>
      <c r="AF623">
        <v>150</v>
      </c>
      <c r="AG623">
        <v>253</v>
      </c>
      <c r="AH623" t="s">
        <v>363</v>
      </c>
      <c r="AO623" t="s">
        <v>644</v>
      </c>
    </row>
    <row r="624" spans="1:41" x14ac:dyDescent="0.35">
      <c r="A624" t="s">
        <v>36</v>
      </c>
      <c r="B624">
        <v>1787</v>
      </c>
      <c r="C624" t="s">
        <v>58</v>
      </c>
      <c r="D624">
        <v>1786</v>
      </c>
      <c r="E624" t="s">
        <v>38</v>
      </c>
      <c r="F624" t="s">
        <v>39</v>
      </c>
      <c r="G624" t="s">
        <v>40</v>
      </c>
      <c r="H624">
        <v>150</v>
      </c>
      <c r="I624">
        <v>152</v>
      </c>
      <c r="J624">
        <v>150</v>
      </c>
      <c r="K624">
        <v>150</v>
      </c>
      <c r="L624">
        <v>253</v>
      </c>
      <c r="M624" t="s">
        <v>41</v>
      </c>
      <c r="N624" t="s">
        <v>42</v>
      </c>
      <c r="O624">
        <v>150</v>
      </c>
      <c r="P624">
        <v>152</v>
      </c>
      <c r="Q624">
        <v>150</v>
      </c>
      <c r="R624">
        <v>150</v>
      </c>
      <c r="S624">
        <v>253</v>
      </c>
      <c r="T624" t="s">
        <v>41</v>
      </c>
      <c r="U624" t="s">
        <v>42</v>
      </c>
      <c r="V624">
        <v>150</v>
      </c>
      <c r="W624">
        <v>152</v>
      </c>
      <c r="X624">
        <v>150</v>
      </c>
      <c r="Y624">
        <v>150</v>
      </c>
      <c r="Z624">
        <v>253</v>
      </c>
      <c r="AA624" t="s">
        <v>41</v>
      </c>
      <c r="AB624" t="s">
        <v>42</v>
      </c>
      <c r="AC624">
        <v>150</v>
      </c>
      <c r="AD624">
        <v>152</v>
      </c>
      <c r="AE624">
        <v>150</v>
      </c>
      <c r="AF624">
        <v>150</v>
      </c>
      <c r="AG624">
        <v>253</v>
      </c>
      <c r="AH624" t="s">
        <v>43</v>
      </c>
      <c r="AO624" s="1" t="s">
        <v>1312</v>
      </c>
    </row>
    <row r="625" spans="1:41" x14ac:dyDescent="0.35">
      <c r="A625" t="s">
        <v>36</v>
      </c>
      <c r="B625">
        <v>1789</v>
      </c>
      <c r="C625" t="s">
        <v>369</v>
      </c>
      <c r="D625">
        <v>1786</v>
      </c>
      <c r="E625" t="s">
        <v>38</v>
      </c>
      <c r="F625" t="s">
        <v>39</v>
      </c>
      <c r="G625" t="s">
        <v>40</v>
      </c>
      <c r="H625">
        <v>150</v>
      </c>
      <c r="I625">
        <v>152</v>
      </c>
      <c r="J625">
        <v>150</v>
      </c>
      <c r="K625">
        <v>150</v>
      </c>
      <c r="L625">
        <v>253</v>
      </c>
      <c r="M625" t="s">
        <v>41</v>
      </c>
      <c r="N625" t="s">
        <v>42</v>
      </c>
      <c r="O625">
        <v>150</v>
      </c>
      <c r="P625">
        <v>152</v>
      </c>
      <c r="Q625">
        <v>150</v>
      </c>
      <c r="R625">
        <v>150</v>
      </c>
      <c r="S625">
        <v>253</v>
      </c>
      <c r="T625" t="s">
        <v>41</v>
      </c>
      <c r="U625" t="s">
        <v>42</v>
      </c>
      <c r="V625">
        <v>150</v>
      </c>
      <c r="W625">
        <v>152</v>
      </c>
      <c r="X625">
        <v>150</v>
      </c>
      <c r="Y625">
        <v>150</v>
      </c>
      <c r="Z625">
        <v>253</v>
      </c>
      <c r="AA625" t="s">
        <v>41</v>
      </c>
      <c r="AB625" t="s">
        <v>42</v>
      </c>
      <c r="AC625">
        <v>150</v>
      </c>
      <c r="AD625">
        <v>152</v>
      </c>
      <c r="AE625">
        <v>150</v>
      </c>
      <c r="AF625">
        <v>150</v>
      </c>
      <c r="AG625">
        <v>253</v>
      </c>
      <c r="AH625" t="s">
        <v>43</v>
      </c>
      <c r="AO625" t="s">
        <v>1086</v>
      </c>
    </row>
    <row r="626" spans="1:41" x14ac:dyDescent="0.35">
      <c r="A626" t="s">
        <v>36</v>
      </c>
      <c r="B626">
        <v>1790</v>
      </c>
      <c r="C626" t="s">
        <v>553</v>
      </c>
      <c r="D626">
        <v>1789</v>
      </c>
      <c r="E626" t="s">
        <v>38</v>
      </c>
      <c r="F626" t="s">
        <v>39</v>
      </c>
      <c r="G626" t="s">
        <v>40</v>
      </c>
      <c r="H626">
        <v>150</v>
      </c>
      <c r="I626">
        <v>152</v>
      </c>
      <c r="J626">
        <v>150</v>
      </c>
      <c r="K626">
        <v>150</v>
      </c>
      <c r="L626">
        <v>253</v>
      </c>
      <c r="M626" t="s">
        <v>41</v>
      </c>
      <c r="N626" t="s">
        <v>42</v>
      </c>
      <c r="O626">
        <v>150</v>
      </c>
      <c r="P626">
        <v>152</v>
      </c>
      <c r="Q626">
        <v>150</v>
      </c>
      <c r="R626">
        <v>150</v>
      </c>
      <c r="S626">
        <v>253</v>
      </c>
      <c r="T626" t="s">
        <v>41</v>
      </c>
      <c r="U626" t="s">
        <v>42</v>
      </c>
      <c r="V626">
        <v>150</v>
      </c>
      <c r="W626">
        <v>152</v>
      </c>
      <c r="X626">
        <v>150</v>
      </c>
      <c r="Y626">
        <v>150</v>
      </c>
      <c r="Z626">
        <v>253</v>
      </c>
      <c r="AA626" t="s">
        <v>41</v>
      </c>
      <c r="AB626" t="s">
        <v>42</v>
      </c>
      <c r="AC626">
        <v>150</v>
      </c>
      <c r="AD626">
        <v>152</v>
      </c>
      <c r="AE626">
        <v>150</v>
      </c>
      <c r="AF626">
        <v>150</v>
      </c>
      <c r="AG626">
        <v>253</v>
      </c>
      <c r="AH626" t="s">
        <v>43</v>
      </c>
      <c r="AO626" t="s">
        <v>1091</v>
      </c>
    </row>
    <row r="627" spans="1:41" x14ac:dyDescent="0.35">
      <c r="A627" t="s">
        <v>36</v>
      </c>
      <c r="B627">
        <v>1791</v>
      </c>
      <c r="C627" t="s">
        <v>323</v>
      </c>
      <c r="D627">
        <v>1790</v>
      </c>
      <c r="E627" t="s">
        <v>38</v>
      </c>
      <c r="F627" t="s">
        <v>39</v>
      </c>
      <c r="G627" t="s">
        <v>40</v>
      </c>
      <c r="H627">
        <v>150</v>
      </c>
      <c r="I627">
        <v>152</v>
      </c>
      <c r="J627">
        <v>150</v>
      </c>
      <c r="K627">
        <v>150</v>
      </c>
      <c r="L627">
        <v>253</v>
      </c>
      <c r="M627" t="s">
        <v>41</v>
      </c>
      <c r="N627" t="s">
        <v>42</v>
      </c>
      <c r="O627">
        <v>150</v>
      </c>
      <c r="P627">
        <v>152</v>
      </c>
      <c r="Q627">
        <v>150</v>
      </c>
      <c r="R627">
        <v>150</v>
      </c>
      <c r="S627">
        <v>253</v>
      </c>
      <c r="T627" t="s">
        <v>41</v>
      </c>
      <c r="U627" t="s">
        <v>42</v>
      </c>
      <c r="V627">
        <v>150</v>
      </c>
      <c r="W627">
        <v>152</v>
      </c>
      <c r="X627">
        <v>150</v>
      </c>
      <c r="Y627">
        <v>150</v>
      </c>
      <c r="Z627">
        <v>253</v>
      </c>
      <c r="AA627" t="s">
        <v>41</v>
      </c>
      <c r="AB627" t="s">
        <v>42</v>
      </c>
      <c r="AC627">
        <v>150</v>
      </c>
      <c r="AD627">
        <v>152</v>
      </c>
      <c r="AE627">
        <v>150</v>
      </c>
      <c r="AF627">
        <v>150</v>
      </c>
      <c r="AG627">
        <v>253</v>
      </c>
      <c r="AH627" t="s">
        <v>43</v>
      </c>
      <c r="AO627" t="s">
        <v>1085</v>
      </c>
    </row>
    <row r="628" spans="1:41" x14ac:dyDescent="0.35">
      <c r="A628" t="s">
        <v>36</v>
      </c>
      <c r="B628">
        <v>3693</v>
      </c>
      <c r="C628" t="s">
        <v>554</v>
      </c>
      <c r="D628">
        <v>1789</v>
      </c>
      <c r="E628" t="s">
        <v>38</v>
      </c>
      <c r="F628" t="s">
        <v>39</v>
      </c>
      <c r="G628" t="s">
        <v>40</v>
      </c>
      <c r="H628">
        <v>150</v>
      </c>
      <c r="I628">
        <v>152</v>
      </c>
      <c r="J628">
        <v>150</v>
      </c>
      <c r="K628">
        <v>150</v>
      </c>
      <c r="L628">
        <v>253</v>
      </c>
      <c r="M628" t="s">
        <v>41</v>
      </c>
      <c r="N628" t="s">
        <v>42</v>
      </c>
      <c r="O628">
        <v>150</v>
      </c>
      <c r="P628">
        <v>152</v>
      </c>
      <c r="Q628">
        <v>150</v>
      </c>
      <c r="R628">
        <v>150</v>
      </c>
      <c r="S628">
        <v>253</v>
      </c>
      <c r="T628" t="s">
        <v>41</v>
      </c>
      <c r="U628" t="s">
        <v>42</v>
      </c>
      <c r="V628">
        <v>150</v>
      </c>
      <c r="W628">
        <v>152</v>
      </c>
      <c r="X628">
        <v>150</v>
      </c>
      <c r="Y628">
        <v>150</v>
      </c>
      <c r="Z628">
        <v>253</v>
      </c>
      <c r="AA628" t="s">
        <v>41</v>
      </c>
      <c r="AB628" t="s">
        <v>42</v>
      </c>
      <c r="AC628">
        <v>150</v>
      </c>
      <c r="AD628">
        <v>152</v>
      </c>
      <c r="AE628">
        <v>150</v>
      </c>
      <c r="AF628">
        <v>150</v>
      </c>
      <c r="AG628">
        <v>253</v>
      </c>
      <c r="AH628" t="s">
        <v>43</v>
      </c>
      <c r="AO628" t="s">
        <v>1087</v>
      </c>
    </row>
    <row r="629" spans="1:41" x14ac:dyDescent="0.35">
      <c r="A629" t="s">
        <v>36</v>
      </c>
      <c r="B629">
        <v>3694</v>
      </c>
      <c r="C629" t="s">
        <v>555</v>
      </c>
      <c r="D629">
        <v>1789</v>
      </c>
      <c r="E629" t="s">
        <v>38</v>
      </c>
      <c r="F629" t="s">
        <v>39</v>
      </c>
      <c r="G629" t="s">
        <v>40</v>
      </c>
      <c r="H629">
        <v>150</v>
      </c>
      <c r="I629">
        <v>152</v>
      </c>
      <c r="J629">
        <v>150</v>
      </c>
      <c r="K629">
        <v>150</v>
      </c>
      <c r="L629">
        <v>253</v>
      </c>
      <c r="M629" t="s">
        <v>41</v>
      </c>
      <c r="N629" t="s">
        <v>42</v>
      </c>
      <c r="O629">
        <v>150</v>
      </c>
      <c r="P629">
        <v>152</v>
      </c>
      <c r="Q629">
        <v>150</v>
      </c>
      <c r="R629">
        <v>150</v>
      </c>
      <c r="S629">
        <v>253</v>
      </c>
      <c r="T629" t="s">
        <v>41</v>
      </c>
      <c r="U629" t="s">
        <v>42</v>
      </c>
      <c r="V629">
        <v>150</v>
      </c>
      <c r="W629">
        <v>152</v>
      </c>
      <c r="X629">
        <v>150</v>
      </c>
      <c r="Y629">
        <v>150</v>
      </c>
      <c r="Z629">
        <v>253</v>
      </c>
      <c r="AA629" t="s">
        <v>41</v>
      </c>
      <c r="AB629" t="s">
        <v>42</v>
      </c>
      <c r="AC629">
        <v>150</v>
      </c>
      <c r="AD629">
        <v>152</v>
      </c>
      <c r="AE629">
        <v>150</v>
      </c>
      <c r="AF629">
        <v>150</v>
      </c>
      <c r="AG629">
        <v>253</v>
      </c>
      <c r="AH629" t="s">
        <v>43</v>
      </c>
      <c r="AO629" t="s">
        <v>1084</v>
      </c>
    </row>
    <row r="630" spans="1:41" x14ac:dyDescent="0.35">
      <c r="A630" t="s">
        <v>36</v>
      </c>
      <c r="B630">
        <v>3695</v>
      </c>
      <c r="C630" t="s">
        <v>556</v>
      </c>
      <c r="D630">
        <v>1789</v>
      </c>
      <c r="E630" t="s">
        <v>38</v>
      </c>
      <c r="F630" t="s">
        <v>39</v>
      </c>
      <c r="G630" t="s">
        <v>40</v>
      </c>
      <c r="H630">
        <v>150</v>
      </c>
      <c r="I630">
        <v>152</v>
      </c>
      <c r="J630">
        <v>150</v>
      </c>
      <c r="K630">
        <v>150</v>
      </c>
      <c r="L630">
        <v>253</v>
      </c>
      <c r="M630" t="s">
        <v>41</v>
      </c>
      <c r="N630" t="s">
        <v>42</v>
      </c>
      <c r="O630">
        <v>150</v>
      </c>
      <c r="P630">
        <v>152</v>
      </c>
      <c r="Q630">
        <v>150</v>
      </c>
      <c r="R630">
        <v>150</v>
      </c>
      <c r="S630">
        <v>253</v>
      </c>
      <c r="T630" t="s">
        <v>41</v>
      </c>
      <c r="U630" t="s">
        <v>42</v>
      </c>
      <c r="V630">
        <v>150</v>
      </c>
      <c r="W630">
        <v>152</v>
      </c>
      <c r="X630">
        <v>150</v>
      </c>
      <c r="Y630">
        <v>150</v>
      </c>
      <c r="Z630">
        <v>253</v>
      </c>
      <c r="AA630" t="s">
        <v>41</v>
      </c>
      <c r="AB630" t="s">
        <v>42</v>
      </c>
      <c r="AC630">
        <v>150</v>
      </c>
      <c r="AD630">
        <v>152</v>
      </c>
      <c r="AE630">
        <v>150</v>
      </c>
      <c r="AF630">
        <v>150</v>
      </c>
      <c r="AG630">
        <v>253</v>
      </c>
      <c r="AH630" t="s">
        <v>43</v>
      </c>
      <c r="AO630" t="s">
        <v>1090</v>
      </c>
    </row>
    <row r="631" spans="1:41" x14ac:dyDescent="0.35">
      <c r="A631" t="s">
        <v>36</v>
      </c>
      <c r="B631">
        <v>3696</v>
      </c>
      <c r="C631" t="s">
        <v>764</v>
      </c>
      <c r="D631">
        <v>3695</v>
      </c>
      <c r="E631" t="s">
        <v>38</v>
      </c>
      <c r="F631" t="s">
        <v>39</v>
      </c>
      <c r="G631" t="s">
        <v>40</v>
      </c>
      <c r="H631">
        <v>150</v>
      </c>
      <c r="I631">
        <v>152</v>
      </c>
      <c r="J631">
        <v>150</v>
      </c>
      <c r="K631">
        <v>150</v>
      </c>
      <c r="L631">
        <v>253</v>
      </c>
      <c r="M631" t="s">
        <v>41</v>
      </c>
      <c r="N631" t="s">
        <v>42</v>
      </c>
      <c r="O631">
        <v>150</v>
      </c>
      <c r="P631">
        <v>152</v>
      </c>
      <c r="Q631">
        <v>150</v>
      </c>
      <c r="R631">
        <v>150</v>
      </c>
      <c r="S631">
        <v>253</v>
      </c>
      <c r="T631" t="s">
        <v>41</v>
      </c>
      <c r="U631" t="s">
        <v>42</v>
      </c>
      <c r="V631">
        <v>150</v>
      </c>
      <c r="W631">
        <v>152</v>
      </c>
      <c r="X631">
        <v>150</v>
      </c>
      <c r="Y631">
        <v>150</v>
      </c>
      <c r="Z631">
        <v>253</v>
      </c>
      <c r="AA631" t="s">
        <v>41</v>
      </c>
      <c r="AB631" t="s">
        <v>42</v>
      </c>
      <c r="AC631">
        <v>150</v>
      </c>
      <c r="AD631">
        <v>152</v>
      </c>
      <c r="AE631">
        <v>150</v>
      </c>
      <c r="AF631">
        <v>150</v>
      </c>
      <c r="AG631">
        <v>253</v>
      </c>
      <c r="AH631" t="s">
        <v>43</v>
      </c>
      <c r="AO631" t="s">
        <v>1089</v>
      </c>
    </row>
    <row r="632" spans="1:41" x14ac:dyDescent="0.35">
      <c r="A632" t="s">
        <v>36</v>
      </c>
      <c r="B632">
        <v>1809</v>
      </c>
      <c r="C632" t="s">
        <v>52</v>
      </c>
      <c r="D632">
        <v>1786</v>
      </c>
      <c r="E632" t="s">
        <v>38</v>
      </c>
      <c r="F632" t="s">
        <v>39</v>
      </c>
      <c r="G632" t="s">
        <v>40</v>
      </c>
      <c r="H632">
        <v>150</v>
      </c>
      <c r="I632">
        <v>152</v>
      </c>
      <c r="J632">
        <v>150</v>
      </c>
      <c r="K632">
        <v>150</v>
      </c>
      <c r="L632">
        <v>253</v>
      </c>
      <c r="M632" t="s">
        <v>41</v>
      </c>
      <c r="N632" t="s">
        <v>42</v>
      </c>
      <c r="O632">
        <v>150</v>
      </c>
      <c r="P632">
        <v>152</v>
      </c>
      <c r="Q632">
        <v>150</v>
      </c>
      <c r="R632">
        <v>150</v>
      </c>
      <c r="S632">
        <v>253</v>
      </c>
      <c r="T632" t="s">
        <v>41</v>
      </c>
      <c r="U632" t="s">
        <v>42</v>
      </c>
      <c r="V632">
        <v>150</v>
      </c>
      <c r="W632">
        <v>152</v>
      </c>
      <c r="X632">
        <v>150</v>
      </c>
      <c r="Y632">
        <v>150</v>
      </c>
      <c r="Z632">
        <v>253</v>
      </c>
      <c r="AA632" t="s">
        <v>41</v>
      </c>
      <c r="AB632" t="s">
        <v>42</v>
      </c>
      <c r="AC632">
        <v>150</v>
      </c>
      <c r="AD632">
        <v>152</v>
      </c>
      <c r="AE632">
        <v>150</v>
      </c>
      <c r="AF632">
        <v>150</v>
      </c>
      <c r="AG632">
        <v>253</v>
      </c>
      <c r="AH632" t="s">
        <v>43</v>
      </c>
      <c r="AO632" t="s">
        <v>1088</v>
      </c>
    </row>
    <row r="633" spans="1:41" x14ac:dyDescent="0.35">
      <c r="A633" t="s">
        <v>36</v>
      </c>
      <c r="B633">
        <v>3697</v>
      </c>
      <c r="C633" t="s">
        <v>142</v>
      </c>
      <c r="D633">
        <v>1809</v>
      </c>
      <c r="E633" t="s">
        <v>38</v>
      </c>
      <c r="F633" t="s">
        <v>39</v>
      </c>
      <c r="G633" t="s">
        <v>40</v>
      </c>
      <c r="H633">
        <v>150</v>
      </c>
      <c r="I633">
        <v>152</v>
      </c>
      <c r="J633">
        <v>150</v>
      </c>
      <c r="K633">
        <v>150</v>
      </c>
      <c r="L633">
        <v>253</v>
      </c>
      <c r="M633" t="s">
        <v>41</v>
      </c>
      <c r="N633" t="s">
        <v>42</v>
      </c>
      <c r="O633">
        <v>150</v>
      </c>
      <c r="P633">
        <v>152</v>
      </c>
      <c r="Q633">
        <v>150</v>
      </c>
      <c r="R633">
        <v>150</v>
      </c>
      <c r="S633">
        <v>253</v>
      </c>
      <c r="T633" t="s">
        <v>41</v>
      </c>
      <c r="U633" t="s">
        <v>42</v>
      </c>
      <c r="V633">
        <v>150</v>
      </c>
      <c r="W633">
        <v>152</v>
      </c>
      <c r="X633">
        <v>150</v>
      </c>
      <c r="Y633">
        <v>150</v>
      </c>
      <c r="Z633">
        <v>253</v>
      </c>
      <c r="AA633" t="s">
        <v>41</v>
      </c>
      <c r="AB633" t="s">
        <v>42</v>
      </c>
      <c r="AC633">
        <v>150</v>
      </c>
      <c r="AD633">
        <v>152</v>
      </c>
      <c r="AE633">
        <v>150</v>
      </c>
      <c r="AF633">
        <v>150</v>
      </c>
      <c r="AG633">
        <v>253</v>
      </c>
      <c r="AH633" t="s">
        <v>43</v>
      </c>
      <c r="AO633" s="1" t="s">
        <v>1295</v>
      </c>
    </row>
    <row r="634" spans="1:41" x14ac:dyDescent="0.35">
      <c r="A634" t="s">
        <v>36</v>
      </c>
      <c r="B634">
        <v>3698</v>
      </c>
      <c r="C634" t="s">
        <v>149</v>
      </c>
      <c r="D634">
        <v>1809</v>
      </c>
      <c r="E634" t="s">
        <v>38</v>
      </c>
      <c r="F634" t="s">
        <v>39</v>
      </c>
      <c r="G634" t="s">
        <v>40</v>
      </c>
      <c r="H634">
        <v>150</v>
      </c>
      <c r="I634">
        <v>152</v>
      </c>
      <c r="J634">
        <v>150</v>
      </c>
      <c r="K634">
        <v>150</v>
      </c>
      <c r="L634">
        <v>253</v>
      </c>
      <c r="M634" t="s">
        <v>41</v>
      </c>
      <c r="N634" t="s">
        <v>42</v>
      </c>
      <c r="O634">
        <v>150</v>
      </c>
      <c r="P634">
        <v>152</v>
      </c>
      <c r="Q634">
        <v>150</v>
      </c>
      <c r="R634">
        <v>150</v>
      </c>
      <c r="S634">
        <v>253</v>
      </c>
      <c r="T634" t="s">
        <v>41</v>
      </c>
      <c r="U634" t="s">
        <v>42</v>
      </c>
      <c r="V634">
        <v>150</v>
      </c>
      <c r="W634">
        <v>152</v>
      </c>
      <c r="X634">
        <v>150</v>
      </c>
      <c r="Y634">
        <v>150</v>
      </c>
      <c r="Z634">
        <v>253</v>
      </c>
      <c r="AA634" t="s">
        <v>41</v>
      </c>
      <c r="AB634" t="s">
        <v>42</v>
      </c>
      <c r="AC634">
        <v>150</v>
      </c>
      <c r="AD634">
        <v>152</v>
      </c>
      <c r="AE634">
        <v>150</v>
      </c>
      <c r="AF634">
        <v>150</v>
      </c>
      <c r="AG634">
        <v>253</v>
      </c>
      <c r="AH634" t="s">
        <v>43</v>
      </c>
      <c r="AO634" s="1" t="s">
        <v>1291</v>
      </c>
    </row>
    <row r="635" spans="1:41" x14ac:dyDescent="0.35">
      <c r="A635" t="s">
        <v>36</v>
      </c>
      <c r="B635">
        <v>3699</v>
      </c>
      <c r="C635" t="s">
        <v>150</v>
      </c>
      <c r="D635">
        <v>1809</v>
      </c>
      <c r="E635" t="s">
        <v>38</v>
      </c>
      <c r="F635" t="s">
        <v>39</v>
      </c>
      <c r="G635" t="s">
        <v>40</v>
      </c>
      <c r="H635">
        <v>150</v>
      </c>
      <c r="I635">
        <v>152</v>
      </c>
      <c r="J635">
        <v>150</v>
      </c>
      <c r="K635">
        <v>150</v>
      </c>
      <c r="L635">
        <v>253</v>
      </c>
      <c r="M635" t="s">
        <v>41</v>
      </c>
      <c r="N635" t="s">
        <v>42</v>
      </c>
      <c r="O635">
        <v>150</v>
      </c>
      <c r="P635">
        <v>152</v>
      </c>
      <c r="Q635">
        <v>150</v>
      </c>
      <c r="R635">
        <v>150</v>
      </c>
      <c r="S635">
        <v>253</v>
      </c>
      <c r="T635" t="s">
        <v>41</v>
      </c>
      <c r="U635" t="s">
        <v>42</v>
      </c>
      <c r="V635">
        <v>150</v>
      </c>
      <c r="W635">
        <v>152</v>
      </c>
      <c r="X635">
        <v>150</v>
      </c>
      <c r="Y635">
        <v>150</v>
      </c>
      <c r="Z635">
        <v>253</v>
      </c>
      <c r="AA635" t="s">
        <v>41</v>
      </c>
      <c r="AB635" t="s">
        <v>42</v>
      </c>
      <c r="AC635">
        <v>150</v>
      </c>
      <c r="AD635">
        <v>152</v>
      </c>
      <c r="AE635">
        <v>150</v>
      </c>
      <c r="AF635">
        <v>150</v>
      </c>
      <c r="AG635">
        <v>253</v>
      </c>
      <c r="AH635" t="s">
        <v>43</v>
      </c>
      <c r="AO635" s="1" t="s">
        <v>1311</v>
      </c>
    </row>
    <row r="636" spans="1:41" x14ac:dyDescent="0.35">
      <c r="A636" t="s">
        <v>36</v>
      </c>
      <c r="B636">
        <v>1810</v>
      </c>
      <c r="C636" t="s">
        <v>558</v>
      </c>
      <c r="D636">
        <v>1809</v>
      </c>
      <c r="E636" t="s">
        <v>38</v>
      </c>
      <c r="F636" t="s">
        <v>39</v>
      </c>
      <c r="G636" t="s">
        <v>40</v>
      </c>
      <c r="H636">
        <v>150</v>
      </c>
      <c r="I636">
        <v>152</v>
      </c>
      <c r="J636">
        <v>150</v>
      </c>
      <c r="K636">
        <v>150</v>
      </c>
      <c r="L636">
        <v>253</v>
      </c>
      <c r="M636" t="s">
        <v>41</v>
      </c>
      <c r="N636" t="s">
        <v>42</v>
      </c>
      <c r="O636">
        <v>150</v>
      </c>
      <c r="P636">
        <v>152</v>
      </c>
      <c r="Q636">
        <v>150</v>
      </c>
      <c r="R636">
        <v>150</v>
      </c>
      <c r="S636">
        <v>253</v>
      </c>
      <c r="T636" t="s">
        <v>41</v>
      </c>
      <c r="U636" t="s">
        <v>42</v>
      </c>
      <c r="V636">
        <v>150</v>
      </c>
      <c r="W636">
        <v>152</v>
      </c>
      <c r="X636">
        <v>150</v>
      </c>
      <c r="Y636">
        <v>150</v>
      </c>
      <c r="Z636">
        <v>253</v>
      </c>
      <c r="AA636" t="s">
        <v>41</v>
      </c>
      <c r="AB636" t="s">
        <v>42</v>
      </c>
      <c r="AC636">
        <v>150</v>
      </c>
      <c r="AD636">
        <v>152</v>
      </c>
      <c r="AE636">
        <v>150</v>
      </c>
      <c r="AF636">
        <v>150</v>
      </c>
      <c r="AG636">
        <v>253</v>
      </c>
      <c r="AH636" t="s">
        <v>43</v>
      </c>
      <c r="AO636" s="1" t="s">
        <v>1306</v>
      </c>
    </row>
    <row r="637" spans="1:41" x14ac:dyDescent="0.35">
      <c r="A637" t="s">
        <v>36</v>
      </c>
      <c r="B637">
        <v>3700</v>
      </c>
      <c r="C637" t="s">
        <v>146</v>
      </c>
      <c r="D637">
        <v>1809</v>
      </c>
      <c r="E637" t="s">
        <v>38</v>
      </c>
      <c r="F637" t="s">
        <v>39</v>
      </c>
      <c r="G637" t="s">
        <v>40</v>
      </c>
      <c r="H637">
        <v>150</v>
      </c>
      <c r="I637">
        <v>152</v>
      </c>
      <c r="J637">
        <v>150</v>
      </c>
      <c r="K637">
        <v>150</v>
      </c>
      <c r="L637">
        <v>253</v>
      </c>
      <c r="M637" t="s">
        <v>41</v>
      </c>
      <c r="N637" t="s">
        <v>42</v>
      </c>
      <c r="O637">
        <v>150</v>
      </c>
      <c r="P637">
        <v>152</v>
      </c>
      <c r="Q637">
        <v>150</v>
      </c>
      <c r="R637">
        <v>150</v>
      </c>
      <c r="S637">
        <v>253</v>
      </c>
      <c r="T637" t="s">
        <v>41</v>
      </c>
      <c r="U637" t="s">
        <v>42</v>
      </c>
      <c r="V637">
        <v>150</v>
      </c>
      <c r="W637">
        <v>152</v>
      </c>
      <c r="X637">
        <v>150</v>
      </c>
      <c r="Y637">
        <v>150</v>
      </c>
      <c r="Z637">
        <v>253</v>
      </c>
      <c r="AA637" t="s">
        <v>41</v>
      </c>
      <c r="AB637" t="s">
        <v>42</v>
      </c>
      <c r="AC637">
        <v>150</v>
      </c>
      <c r="AD637">
        <v>152</v>
      </c>
      <c r="AE637">
        <v>150</v>
      </c>
      <c r="AF637">
        <v>150</v>
      </c>
      <c r="AG637">
        <v>253</v>
      </c>
      <c r="AH637" t="s">
        <v>43</v>
      </c>
      <c r="AO637" s="1" t="s">
        <v>1293</v>
      </c>
    </row>
    <row r="638" spans="1:41" x14ac:dyDescent="0.35">
      <c r="A638" t="s">
        <v>36</v>
      </c>
      <c r="B638">
        <v>3701</v>
      </c>
      <c r="C638" t="s">
        <v>148</v>
      </c>
      <c r="D638">
        <v>1809</v>
      </c>
      <c r="E638" t="s">
        <v>38</v>
      </c>
      <c r="F638" t="s">
        <v>39</v>
      </c>
      <c r="G638" t="s">
        <v>40</v>
      </c>
      <c r="H638">
        <v>150</v>
      </c>
      <c r="I638">
        <v>152</v>
      </c>
      <c r="J638">
        <v>150</v>
      </c>
      <c r="K638">
        <v>150</v>
      </c>
      <c r="L638">
        <v>253</v>
      </c>
      <c r="M638" t="s">
        <v>41</v>
      </c>
      <c r="N638" t="s">
        <v>42</v>
      </c>
      <c r="O638">
        <v>150</v>
      </c>
      <c r="P638">
        <v>152</v>
      </c>
      <c r="Q638">
        <v>150</v>
      </c>
      <c r="R638">
        <v>150</v>
      </c>
      <c r="S638">
        <v>253</v>
      </c>
      <c r="T638" t="s">
        <v>41</v>
      </c>
      <c r="U638" t="s">
        <v>42</v>
      </c>
      <c r="V638">
        <v>150</v>
      </c>
      <c r="W638">
        <v>152</v>
      </c>
      <c r="X638">
        <v>150</v>
      </c>
      <c r="Y638">
        <v>150</v>
      </c>
      <c r="Z638">
        <v>253</v>
      </c>
      <c r="AA638" t="s">
        <v>41</v>
      </c>
      <c r="AB638" t="s">
        <v>42</v>
      </c>
      <c r="AC638">
        <v>150</v>
      </c>
      <c r="AD638">
        <v>152</v>
      </c>
      <c r="AE638">
        <v>150</v>
      </c>
      <c r="AF638">
        <v>150</v>
      </c>
      <c r="AG638">
        <v>253</v>
      </c>
      <c r="AH638" t="s">
        <v>43</v>
      </c>
      <c r="AO638" s="1" t="s">
        <v>1299</v>
      </c>
    </row>
    <row r="639" spans="1:41" x14ac:dyDescent="0.35">
      <c r="A639" t="s">
        <v>36</v>
      </c>
      <c r="B639">
        <v>1811</v>
      </c>
      <c r="C639" t="s">
        <v>557</v>
      </c>
      <c r="D639">
        <v>1809</v>
      </c>
      <c r="E639" t="s">
        <v>38</v>
      </c>
      <c r="F639" t="s">
        <v>39</v>
      </c>
      <c r="G639" t="s">
        <v>40</v>
      </c>
      <c r="H639">
        <v>150</v>
      </c>
      <c r="I639">
        <v>152</v>
      </c>
      <c r="J639">
        <v>150</v>
      </c>
      <c r="K639">
        <v>150</v>
      </c>
      <c r="L639">
        <v>253</v>
      </c>
      <c r="M639" t="s">
        <v>41</v>
      </c>
      <c r="N639" t="s">
        <v>42</v>
      </c>
      <c r="O639">
        <v>150</v>
      </c>
      <c r="P639">
        <v>152</v>
      </c>
      <c r="Q639">
        <v>150</v>
      </c>
      <c r="R639">
        <v>150</v>
      </c>
      <c r="S639">
        <v>253</v>
      </c>
      <c r="T639" t="s">
        <v>41</v>
      </c>
      <c r="U639" t="s">
        <v>42</v>
      </c>
      <c r="V639">
        <v>150</v>
      </c>
      <c r="W639">
        <v>152</v>
      </c>
      <c r="X639">
        <v>150</v>
      </c>
      <c r="Y639">
        <v>150</v>
      </c>
      <c r="Z639">
        <v>253</v>
      </c>
      <c r="AA639" t="s">
        <v>41</v>
      </c>
      <c r="AB639" t="s">
        <v>42</v>
      </c>
      <c r="AC639">
        <v>150</v>
      </c>
      <c r="AD639">
        <v>152</v>
      </c>
      <c r="AE639">
        <v>150</v>
      </c>
      <c r="AF639">
        <v>150</v>
      </c>
      <c r="AG639">
        <v>253</v>
      </c>
      <c r="AH639" t="s">
        <v>43</v>
      </c>
      <c r="AO639" s="1" t="s">
        <v>1309</v>
      </c>
    </row>
    <row r="640" spans="1:41" x14ac:dyDescent="0.35">
      <c r="A640" t="s">
        <v>36</v>
      </c>
      <c r="B640">
        <v>3702</v>
      </c>
      <c r="C640" t="s">
        <v>145</v>
      </c>
      <c r="D640">
        <v>1809</v>
      </c>
      <c r="E640" t="s">
        <v>38</v>
      </c>
      <c r="F640" t="s">
        <v>39</v>
      </c>
      <c r="G640" t="s">
        <v>40</v>
      </c>
      <c r="H640">
        <v>150</v>
      </c>
      <c r="I640">
        <v>152</v>
      </c>
      <c r="J640">
        <v>150</v>
      </c>
      <c r="K640">
        <v>150</v>
      </c>
      <c r="L640">
        <v>253</v>
      </c>
      <c r="M640" t="s">
        <v>41</v>
      </c>
      <c r="N640" t="s">
        <v>42</v>
      </c>
      <c r="O640">
        <v>150</v>
      </c>
      <c r="P640">
        <v>152</v>
      </c>
      <c r="Q640">
        <v>150</v>
      </c>
      <c r="R640">
        <v>150</v>
      </c>
      <c r="S640">
        <v>253</v>
      </c>
      <c r="T640" t="s">
        <v>41</v>
      </c>
      <c r="U640" t="s">
        <v>42</v>
      </c>
      <c r="V640">
        <v>150</v>
      </c>
      <c r="W640">
        <v>152</v>
      </c>
      <c r="X640">
        <v>150</v>
      </c>
      <c r="Y640">
        <v>150</v>
      </c>
      <c r="Z640">
        <v>253</v>
      </c>
      <c r="AA640" t="s">
        <v>41</v>
      </c>
      <c r="AB640" t="s">
        <v>42</v>
      </c>
      <c r="AC640">
        <v>150</v>
      </c>
      <c r="AD640">
        <v>152</v>
      </c>
      <c r="AE640">
        <v>150</v>
      </c>
      <c r="AF640">
        <v>150</v>
      </c>
      <c r="AG640">
        <v>253</v>
      </c>
      <c r="AH640" t="s">
        <v>43</v>
      </c>
      <c r="AO640" t="s">
        <v>642</v>
      </c>
    </row>
    <row r="641" spans="1:41" x14ac:dyDescent="0.35">
      <c r="A641" t="s">
        <v>36</v>
      </c>
      <c r="B641">
        <v>3703</v>
      </c>
      <c r="C641" t="s">
        <v>144</v>
      </c>
      <c r="D641">
        <v>1809</v>
      </c>
      <c r="E641" t="s">
        <v>38</v>
      </c>
      <c r="F641" t="s">
        <v>39</v>
      </c>
      <c r="G641" t="s">
        <v>40</v>
      </c>
      <c r="H641">
        <v>150</v>
      </c>
      <c r="I641">
        <v>152</v>
      </c>
      <c r="J641">
        <v>150</v>
      </c>
      <c r="K641">
        <v>150</v>
      </c>
      <c r="L641">
        <v>253</v>
      </c>
      <c r="M641" t="s">
        <v>41</v>
      </c>
      <c r="N641" t="s">
        <v>42</v>
      </c>
      <c r="O641">
        <v>150</v>
      </c>
      <c r="P641">
        <v>152</v>
      </c>
      <c r="Q641">
        <v>150</v>
      </c>
      <c r="R641">
        <v>150</v>
      </c>
      <c r="S641">
        <v>253</v>
      </c>
      <c r="T641" t="s">
        <v>41</v>
      </c>
      <c r="U641" t="s">
        <v>42</v>
      </c>
      <c r="V641">
        <v>150</v>
      </c>
      <c r="W641">
        <v>152</v>
      </c>
      <c r="X641">
        <v>150</v>
      </c>
      <c r="Y641">
        <v>150</v>
      </c>
      <c r="Z641">
        <v>253</v>
      </c>
      <c r="AA641" t="s">
        <v>41</v>
      </c>
      <c r="AB641" t="s">
        <v>42</v>
      </c>
      <c r="AC641">
        <v>150</v>
      </c>
      <c r="AD641">
        <v>152</v>
      </c>
      <c r="AE641">
        <v>150</v>
      </c>
      <c r="AF641">
        <v>150</v>
      </c>
      <c r="AG641">
        <v>253</v>
      </c>
      <c r="AH641" t="s">
        <v>43</v>
      </c>
      <c r="AO641" t="s">
        <v>1081</v>
      </c>
    </row>
    <row r="642" spans="1:41" x14ac:dyDescent="0.35">
      <c r="A642" t="s">
        <v>36</v>
      </c>
      <c r="B642">
        <v>3704</v>
      </c>
      <c r="C642" t="s">
        <v>143</v>
      </c>
      <c r="D642">
        <v>1809</v>
      </c>
      <c r="E642" t="s">
        <v>38</v>
      </c>
      <c r="F642" t="s">
        <v>39</v>
      </c>
      <c r="G642" t="s">
        <v>40</v>
      </c>
      <c r="H642">
        <v>150</v>
      </c>
      <c r="I642">
        <v>152</v>
      </c>
      <c r="J642">
        <v>150</v>
      </c>
      <c r="K642">
        <v>150</v>
      </c>
      <c r="L642">
        <v>253</v>
      </c>
      <c r="M642" t="s">
        <v>41</v>
      </c>
      <c r="N642" t="s">
        <v>42</v>
      </c>
      <c r="O642">
        <v>150</v>
      </c>
      <c r="P642">
        <v>152</v>
      </c>
      <c r="Q642">
        <v>150</v>
      </c>
      <c r="R642">
        <v>150</v>
      </c>
      <c r="S642">
        <v>253</v>
      </c>
      <c r="T642" t="s">
        <v>41</v>
      </c>
      <c r="U642" t="s">
        <v>42</v>
      </c>
      <c r="V642">
        <v>150</v>
      </c>
      <c r="W642">
        <v>152</v>
      </c>
      <c r="X642">
        <v>150</v>
      </c>
      <c r="Y642">
        <v>150</v>
      </c>
      <c r="Z642">
        <v>253</v>
      </c>
      <c r="AA642" t="s">
        <v>41</v>
      </c>
      <c r="AB642" t="s">
        <v>42</v>
      </c>
      <c r="AC642">
        <v>150</v>
      </c>
      <c r="AD642">
        <v>152</v>
      </c>
      <c r="AE642">
        <v>150</v>
      </c>
      <c r="AF642">
        <v>150</v>
      </c>
      <c r="AG642">
        <v>253</v>
      </c>
      <c r="AH642" t="s">
        <v>43</v>
      </c>
      <c r="AO642" t="s">
        <v>1077</v>
      </c>
    </row>
    <row r="643" spans="1:41" x14ac:dyDescent="0.35">
      <c r="A643" t="s">
        <v>36</v>
      </c>
      <c r="B643">
        <v>3705</v>
      </c>
      <c r="C643" t="s">
        <v>147</v>
      </c>
      <c r="D643">
        <v>1809</v>
      </c>
      <c r="E643" t="s">
        <v>38</v>
      </c>
      <c r="F643" t="s">
        <v>39</v>
      </c>
      <c r="G643" t="s">
        <v>40</v>
      </c>
      <c r="H643">
        <v>150</v>
      </c>
      <c r="I643">
        <v>152</v>
      </c>
      <c r="J643">
        <v>150</v>
      </c>
      <c r="K643">
        <v>150</v>
      </c>
      <c r="L643">
        <v>253</v>
      </c>
      <c r="M643" t="s">
        <v>41</v>
      </c>
      <c r="N643" t="s">
        <v>42</v>
      </c>
      <c r="O643">
        <v>150</v>
      </c>
      <c r="P643">
        <v>152</v>
      </c>
      <c r="Q643">
        <v>150</v>
      </c>
      <c r="R643">
        <v>150</v>
      </c>
      <c r="S643">
        <v>253</v>
      </c>
      <c r="T643" t="s">
        <v>41</v>
      </c>
      <c r="U643" t="s">
        <v>42</v>
      </c>
      <c r="V643">
        <v>150</v>
      </c>
      <c r="W643">
        <v>152</v>
      </c>
      <c r="X643">
        <v>150</v>
      </c>
      <c r="Y643">
        <v>150</v>
      </c>
      <c r="Z643">
        <v>253</v>
      </c>
      <c r="AA643" t="s">
        <v>41</v>
      </c>
      <c r="AB643" t="s">
        <v>42</v>
      </c>
      <c r="AC643">
        <v>150</v>
      </c>
      <c r="AD643">
        <v>152</v>
      </c>
      <c r="AE643">
        <v>150</v>
      </c>
      <c r="AF643">
        <v>150</v>
      </c>
      <c r="AG643">
        <v>253</v>
      </c>
      <c r="AH643" t="s">
        <v>43</v>
      </c>
      <c r="AO643" t="s">
        <v>1080</v>
      </c>
    </row>
    <row r="644" spans="1:41" x14ac:dyDescent="0.35">
      <c r="A644" t="s">
        <v>36</v>
      </c>
      <c r="B644">
        <v>1812</v>
      </c>
      <c r="C644" t="s">
        <v>53</v>
      </c>
      <c r="D644">
        <v>1786</v>
      </c>
      <c r="E644" t="s">
        <v>38</v>
      </c>
      <c r="F644" t="s">
        <v>39</v>
      </c>
      <c r="G644" t="s">
        <v>40</v>
      </c>
      <c r="H644">
        <v>150</v>
      </c>
      <c r="I644">
        <v>152</v>
      </c>
      <c r="J644">
        <v>150</v>
      </c>
      <c r="K644">
        <v>150</v>
      </c>
      <c r="L644">
        <v>253</v>
      </c>
      <c r="M644" t="s">
        <v>41</v>
      </c>
      <c r="N644" t="s">
        <v>42</v>
      </c>
      <c r="O644">
        <v>150</v>
      </c>
      <c r="P644">
        <v>152</v>
      </c>
      <c r="Q644">
        <v>150</v>
      </c>
      <c r="R644">
        <v>150</v>
      </c>
      <c r="S644">
        <v>253</v>
      </c>
      <c r="T644" t="s">
        <v>41</v>
      </c>
      <c r="U644" t="s">
        <v>42</v>
      </c>
      <c r="V644">
        <v>150</v>
      </c>
      <c r="W644">
        <v>152</v>
      </c>
      <c r="X644">
        <v>150</v>
      </c>
      <c r="Y644">
        <v>150</v>
      </c>
      <c r="Z644">
        <v>253</v>
      </c>
      <c r="AA644" t="s">
        <v>41</v>
      </c>
      <c r="AB644" t="s">
        <v>42</v>
      </c>
      <c r="AC644">
        <v>150</v>
      </c>
      <c r="AD644">
        <v>152</v>
      </c>
      <c r="AE644">
        <v>150</v>
      </c>
      <c r="AF644">
        <v>150</v>
      </c>
      <c r="AG644">
        <v>253</v>
      </c>
      <c r="AH644" t="s">
        <v>43</v>
      </c>
      <c r="AO644" t="s">
        <v>1082</v>
      </c>
    </row>
    <row r="645" spans="1:41" x14ac:dyDescent="0.35">
      <c r="A645" t="s">
        <v>36</v>
      </c>
      <c r="B645">
        <v>1813</v>
      </c>
      <c r="C645" t="s">
        <v>152</v>
      </c>
      <c r="D645">
        <v>1812</v>
      </c>
      <c r="E645" t="s">
        <v>38</v>
      </c>
      <c r="F645" t="s">
        <v>39</v>
      </c>
      <c r="G645" t="s">
        <v>40</v>
      </c>
      <c r="H645">
        <v>150</v>
      </c>
      <c r="I645">
        <v>152</v>
      </c>
      <c r="J645">
        <v>150</v>
      </c>
      <c r="K645">
        <v>150</v>
      </c>
      <c r="L645">
        <v>253</v>
      </c>
      <c r="M645" t="s">
        <v>41</v>
      </c>
      <c r="N645" t="s">
        <v>42</v>
      </c>
      <c r="O645">
        <v>150</v>
      </c>
      <c r="P645">
        <v>152</v>
      </c>
      <c r="Q645">
        <v>150</v>
      </c>
      <c r="R645">
        <v>150</v>
      </c>
      <c r="S645">
        <v>253</v>
      </c>
      <c r="T645" t="s">
        <v>41</v>
      </c>
      <c r="U645" t="s">
        <v>42</v>
      </c>
      <c r="V645">
        <v>150</v>
      </c>
      <c r="W645">
        <v>152</v>
      </c>
      <c r="X645">
        <v>150</v>
      </c>
      <c r="Y645">
        <v>150</v>
      </c>
      <c r="Z645">
        <v>253</v>
      </c>
      <c r="AA645" t="s">
        <v>41</v>
      </c>
      <c r="AB645" t="s">
        <v>42</v>
      </c>
      <c r="AC645">
        <v>150</v>
      </c>
      <c r="AD645">
        <v>152</v>
      </c>
      <c r="AE645">
        <v>150</v>
      </c>
      <c r="AF645">
        <v>150</v>
      </c>
      <c r="AG645">
        <v>253</v>
      </c>
      <c r="AH645" t="s">
        <v>43</v>
      </c>
      <c r="AO645" t="s">
        <v>1079</v>
      </c>
    </row>
    <row r="646" spans="1:41" x14ac:dyDescent="0.35">
      <c r="A646" t="s">
        <v>36</v>
      </c>
      <c r="C646" t="s">
        <v>1221</v>
      </c>
      <c r="D646">
        <v>1786</v>
      </c>
      <c r="E646" t="s">
        <v>38</v>
      </c>
      <c r="F646" t="s">
        <v>39</v>
      </c>
      <c r="G646" t="s">
        <v>40</v>
      </c>
      <c r="H646">
        <v>150</v>
      </c>
      <c r="I646">
        <v>152</v>
      </c>
      <c r="J646">
        <v>150</v>
      </c>
      <c r="K646">
        <v>150</v>
      </c>
      <c r="L646">
        <v>253</v>
      </c>
      <c r="M646" t="s">
        <v>41</v>
      </c>
      <c r="N646" t="s">
        <v>42</v>
      </c>
      <c r="O646">
        <v>150</v>
      </c>
      <c r="P646">
        <v>152</v>
      </c>
      <c r="Q646">
        <v>150</v>
      </c>
      <c r="R646">
        <v>150</v>
      </c>
      <c r="S646">
        <v>253</v>
      </c>
      <c r="T646" t="s">
        <v>41</v>
      </c>
      <c r="U646" t="s">
        <v>42</v>
      </c>
      <c r="V646">
        <v>150</v>
      </c>
      <c r="W646">
        <v>152</v>
      </c>
      <c r="X646">
        <v>150</v>
      </c>
      <c r="Y646">
        <v>150</v>
      </c>
      <c r="Z646">
        <v>253</v>
      </c>
      <c r="AA646" t="s">
        <v>41</v>
      </c>
      <c r="AB646" t="s">
        <v>42</v>
      </c>
      <c r="AC646">
        <v>150</v>
      </c>
      <c r="AD646">
        <v>152</v>
      </c>
      <c r="AE646">
        <v>150</v>
      </c>
      <c r="AF646">
        <v>150</v>
      </c>
      <c r="AG646">
        <v>253</v>
      </c>
      <c r="AH646" t="s">
        <v>43</v>
      </c>
      <c r="AO646" t="s">
        <v>1078</v>
      </c>
    </row>
    <row r="647" spans="1:41" x14ac:dyDescent="0.35">
      <c r="A647" t="s">
        <v>36</v>
      </c>
      <c r="B647">
        <v>3706</v>
      </c>
      <c r="C647" t="s">
        <v>156</v>
      </c>
      <c r="D647">
        <v>1812</v>
      </c>
      <c r="E647" t="s">
        <v>38</v>
      </c>
      <c r="F647" t="s">
        <v>39</v>
      </c>
      <c r="G647" t="s">
        <v>40</v>
      </c>
      <c r="H647">
        <v>150</v>
      </c>
      <c r="I647">
        <v>152</v>
      </c>
      <c r="J647">
        <v>150</v>
      </c>
      <c r="K647">
        <v>150</v>
      </c>
      <c r="L647">
        <v>253</v>
      </c>
      <c r="M647" t="s">
        <v>41</v>
      </c>
      <c r="N647" t="s">
        <v>42</v>
      </c>
      <c r="O647">
        <v>150</v>
      </c>
      <c r="P647">
        <v>152</v>
      </c>
      <c r="Q647">
        <v>150</v>
      </c>
      <c r="R647">
        <v>150</v>
      </c>
      <c r="S647">
        <v>253</v>
      </c>
      <c r="T647" t="s">
        <v>41</v>
      </c>
      <c r="U647" t="s">
        <v>42</v>
      </c>
      <c r="V647">
        <v>150</v>
      </c>
      <c r="W647">
        <v>152</v>
      </c>
      <c r="X647">
        <v>150</v>
      </c>
      <c r="Y647">
        <v>150</v>
      </c>
      <c r="Z647">
        <v>253</v>
      </c>
      <c r="AA647" t="s">
        <v>41</v>
      </c>
      <c r="AB647" t="s">
        <v>42</v>
      </c>
      <c r="AC647">
        <v>150</v>
      </c>
      <c r="AD647">
        <v>152</v>
      </c>
      <c r="AE647">
        <v>150</v>
      </c>
      <c r="AF647">
        <v>150</v>
      </c>
      <c r="AG647">
        <v>253</v>
      </c>
      <c r="AH647" t="s">
        <v>43</v>
      </c>
      <c r="AO647" t="s">
        <v>1083</v>
      </c>
    </row>
    <row r="648" spans="1:41" x14ac:dyDescent="0.35">
      <c r="A648" t="s">
        <v>36</v>
      </c>
      <c r="B648">
        <v>1814</v>
      </c>
      <c r="C648" t="s">
        <v>151</v>
      </c>
      <c r="D648">
        <v>1812</v>
      </c>
      <c r="E648" t="s">
        <v>38</v>
      </c>
      <c r="F648" t="s">
        <v>39</v>
      </c>
      <c r="G648" t="s">
        <v>40</v>
      </c>
      <c r="H648">
        <v>150</v>
      </c>
      <c r="I648">
        <v>152</v>
      </c>
      <c r="J648">
        <v>150</v>
      </c>
      <c r="K648">
        <v>150</v>
      </c>
      <c r="L648">
        <v>253</v>
      </c>
      <c r="M648" t="s">
        <v>41</v>
      </c>
      <c r="N648" t="s">
        <v>42</v>
      </c>
      <c r="O648">
        <v>150</v>
      </c>
      <c r="P648">
        <v>152</v>
      </c>
      <c r="Q648">
        <v>150</v>
      </c>
      <c r="R648">
        <v>150</v>
      </c>
      <c r="S648">
        <v>253</v>
      </c>
      <c r="T648" t="s">
        <v>41</v>
      </c>
      <c r="U648" t="s">
        <v>42</v>
      </c>
      <c r="V648">
        <v>150</v>
      </c>
      <c r="W648">
        <v>152</v>
      </c>
      <c r="X648">
        <v>150</v>
      </c>
      <c r="Y648">
        <v>150</v>
      </c>
      <c r="Z648">
        <v>253</v>
      </c>
      <c r="AA648" t="s">
        <v>41</v>
      </c>
      <c r="AB648" t="s">
        <v>42</v>
      </c>
      <c r="AC648">
        <v>150</v>
      </c>
      <c r="AD648">
        <v>152</v>
      </c>
      <c r="AE648">
        <v>150</v>
      </c>
      <c r="AF648">
        <v>150</v>
      </c>
      <c r="AG648">
        <v>253</v>
      </c>
      <c r="AH648" t="s">
        <v>43</v>
      </c>
      <c r="AL648" s="1"/>
      <c r="AO648" t="s">
        <v>645</v>
      </c>
    </row>
    <row r="649" spans="1:41" x14ac:dyDescent="0.35">
      <c r="A649" t="s">
        <v>36</v>
      </c>
      <c r="B649">
        <v>1815</v>
      </c>
      <c r="C649" t="s">
        <v>153</v>
      </c>
      <c r="D649">
        <v>1812</v>
      </c>
      <c r="E649" t="s">
        <v>38</v>
      </c>
      <c r="F649" t="s">
        <v>39</v>
      </c>
      <c r="G649" t="s">
        <v>40</v>
      </c>
      <c r="H649">
        <v>150</v>
      </c>
      <c r="I649">
        <v>152</v>
      </c>
      <c r="J649">
        <v>150</v>
      </c>
      <c r="K649">
        <v>150</v>
      </c>
      <c r="L649">
        <v>253</v>
      </c>
      <c r="M649" t="s">
        <v>41</v>
      </c>
      <c r="N649" t="s">
        <v>42</v>
      </c>
      <c r="O649">
        <v>150</v>
      </c>
      <c r="P649">
        <v>152</v>
      </c>
      <c r="Q649">
        <v>150</v>
      </c>
      <c r="R649">
        <v>150</v>
      </c>
      <c r="S649">
        <v>253</v>
      </c>
      <c r="T649" t="s">
        <v>41</v>
      </c>
      <c r="U649" t="s">
        <v>42</v>
      </c>
      <c r="V649">
        <v>150</v>
      </c>
      <c r="W649">
        <v>152</v>
      </c>
      <c r="X649">
        <v>150</v>
      </c>
      <c r="Y649">
        <v>150</v>
      </c>
      <c r="Z649">
        <v>253</v>
      </c>
      <c r="AA649" t="s">
        <v>41</v>
      </c>
      <c r="AB649" t="s">
        <v>42</v>
      </c>
      <c r="AC649">
        <v>150</v>
      </c>
      <c r="AD649">
        <v>152</v>
      </c>
      <c r="AE649">
        <v>150</v>
      </c>
      <c r="AF649">
        <v>150</v>
      </c>
      <c r="AG649">
        <v>253</v>
      </c>
      <c r="AH649" t="s">
        <v>43</v>
      </c>
      <c r="AL649" s="2"/>
      <c r="AO649" t="s">
        <v>640</v>
      </c>
    </row>
    <row r="650" spans="1:41" x14ac:dyDescent="0.35">
      <c r="A650" t="s">
        <v>36</v>
      </c>
      <c r="C650" t="s">
        <v>1224</v>
      </c>
      <c r="D650">
        <v>1786</v>
      </c>
      <c r="E650" t="s">
        <v>38</v>
      </c>
      <c r="F650" t="s">
        <v>39</v>
      </c>
      <c r="G650" t="s">
        <v>40</v>
      </c>
      <c r="H650">
        <v>150</v>
      </c>
      <c r="I650">
        <v>152</v>
      </c>
      <c r="J650">
        <v>150</v>
      </c>
      <c r="K650">
        <v>150</v>
      </c>
      <c r="L650">
        <v>253</v>
      </c>
      <c r="M650" t="s">
        <v>41</v>
      </c>
      <c r="N650" t="s">
        <v>42</v>
      </c>
      <c r="O650">
        <v>150</v>
      </c>
      <c r="P650">
        <v>152</v>
      </c>
      <c r="Q650">
        <v>150</v>
      </c>
      <c r="R650">
        <v>150</v>
      </c>
      <c r="S650">
        <v>253</v>
      </c>
      <c r="T650" t="s">
        <v>41</v>
      </c>
      <c r="U650" t="s">
        <v>42</v>
      </c>
      <c r="V650">
        <v>150</v>
      </c>
      <c r="W650">
        <v>152</v>
      </c>
      <c r="X650">
        <v>150</v>
      </c>
      <c r="Y650">
        <v>150</v>
      </c>
      <c r="Z650">
        <v>253</v>
      </c>
      <c r="AA650" t="s">
        <v>41</v>
      </c>
      <c r="AB650" t="s">
        <v>42</v>
      </c>
      <c r="AC650">
        <v>150</v>
      </c>
      <c r="AD650">
        <v>152</v>
      </c>
      <c r="AE650">
        <v>150</v>
      </c>
      <c r="AF650">
        <v>150</v>
      </c>
      <c r="AG650">
        <v>253</v>
      </c>
      <c r="AH650" t="s">
        <v>43</v>
      </c>
      <c r="AL650" s="3"/>
      <c r="AO650" t="s">
        <v>647</v>
      </c>
    </row>
    <row r="651" spans="1:41" x14ac:dyDescent="0.35">
      <c r="A651" t="s">
        <v>36</v>
      </c>
      <c r="B651">
        <v>1816</v>
      </c>
      <c r="C651" t="s">
        <v>155</v>
      </c>
      <c r="D651">
        <v>1812</v>
      </c>
      <c r="E651" t="s">
        <v>38</v>
      </c>
      <c r="F651" t="s">
        <v>39</v>
      </c>
      <c r="G651" t="s">
        <v>40</v>
      </c>
      <c r="H651">
        <v>150</v>
      </c>
      <c r="I651">
        <v>152</v>
      </c>
      <c r="J651">
        <v>150</v>
      </c>
      <c r="K651">
        <v>150</v>
      </c>
      <c r="L651">
        <v>253</v>
      </c>
      <c r="M651" t="s">
        <v>41</v>
      </c>
      <c r="N651" t="s">
        <v>42</v>
      </c>
      <c r="O651">
        <v>150</v>
      </c>
      <c r="P651">
        <v>152</v>
      </c>
      <c r="Q651">
        <v>150</v>
      </c>
      <c r="R651">
        <v>150</v>
      </c>
      <c r="S651">
        <v>253</v>
      </c>
      <c r="T651" t="s">
        <v>41</v>
      </c>
      <c r="U651" t="s">
        <v>42</v>
      </c>
      <c r="V651">
        <v>150</v>
      </c>
      <c r="W651">
        <v>152</v>
      </c>
      <c r="X651">
        <v>150</v>
      </c>
      <c r="Y651">
        <v>150</v>
      </c>
      <c r="Z651">
        <v>253</v>
      </c>
      <c r="AA651" t="s">
        <v>41</v>
      </c>
      <c r="AB651" t="s">
        <v>42</v>
      </c>
      <c r="AC651">
        <v>150</v>
      </c>
      <c r="AD651">
        <v>152</v>
      </c>
      <c r="AE651">
        <v>150</v>
      </c>
      <c r="AF651">
        <v>150</v>
      </c>
      <c r="AG651">
        <v>253</v>
      </c>
      <c r="AH651" t="s">
        <v>43</v>
      </c>
      <c r="AO651" t="s">
        <v>100</v>
      </c>
    </row>
    <row r="652" spans="1:41" x14ac:dyDescent="0.35">
      <c r="A652" t="s">
        <v>36</v>
      </c>
      <c r="B652">
        <v>1817</v>
      </c>
      <c r="C652" t="s">
        <v>364</v>
      </c>
      <c r="D652">
        <v>1786</v>
      </c>
      <c r="E652" t="s">
        <v>38</v>
      </c>
      <c r="F652" t="s">
        <v>39</v>
      </c>
      <c r="G652" t="s">
        <v>40</v>
      </c>
      <c r="H652">
        <v>150</v>
      </c>
      <c r="I652">
        <v>152</v>
      </c>
      <c r="J652">
        <v>150</v>
      </c>
      <c r="K652">
        <v>150</v>
      </c>
      <c r="L652">
        <v>253</v>
      </c>
      <c r="M652" t="s">
        <v>365</v>
      </c>
      <c r="N652" t="s">
        <v>51</v>
      </c>
      <c r="O652">
        <v>150</v>
      </c>
      <c r="P652">
        <v>152</v>
      </c>
      <c r="Q652">
        <v>150</v>
      </c>
      <c r="R652">
        <v>150</v>
      </c>
      <c r="S652">
        <v>253</v>
      </c>
      <c r="T652" t="s">
        <v>365</v>
      </c>
      <c r="U652" t="s">
        <v>51</v>
      </c>
      <c r="V652">
        <v>150</v>
      </c>
      <c r="W652">
        <v>152</v>
      </c>
      <c r="X652">
        <v>150</v>
      </c>
      <c r="Y652">
        <v>150</v>
      </c>
      <c r="Z652">
        <v>253</v>
      </c>
      <c r="AA652" t="s">
        <v>365</v>
      </c>
      <c r="AB652" t="s">
        <v>51</v>
      </c>
      <c r="AC652">
        <v>150</v>
      </c>
      <c r="AD652">
        <v>152</v>
      </c>
      <c r="AE652">
        <v>150</v>
      </c>
      <c r="AF652">
        <v>150</v>
      </c>
      <c r="AG652">
        <v>253</v>
      </c>
      <c r="AH652" t="s">
        <v>366</v>
      </c>
      <c r="AO652" t="s">
        <v>291</v>
      </c>
    </row>
    <row r="653" spans="1:41" x14ac:dyDescent="0.35">
      <c r="A653" t="s">
        <v>36</v>
      </c>
      <c r="B653">
        <v>1818</v>
      </c>
      <c r="C653" t="s">
        <v>545</v>
      </c>
      <c r="D653">
        <v>1817</v>
      </c>
      <c r="E653" t="s">
        <v>38</v>
      </c>
      <c r="F653" t="s">
        <v>39</v>
      </c>
      <c r="G653" t="s">
        <v>40</v>
      </c>
      <c r="H653">
        <v>150</v>
      </c>
      <c r="I653">
        <v>152</v>
      </c>
      <c r="J653">
        <v>150</v>
      </c>
      <c r="K653">
        <v>150</v>
      </c>
      <c r="L653">
        <v>253</v>
      </c>
      <c r="M653" t="s">
        <v>365</v>
      </c>
      <c r="N653" t="s">
        <v>51</v>
      </c>
      <c r="O653">
        <v>150</v>
      </c>
      <c r="P653">
        <v>152</v>
      </c>
      <c r="Q653">
        <v>150</v>
      </c>
      <c r="R653">
        <v>150</v>
      </c>
      <c r="S653">
        <v>253</v>
      </c>
      <c r="T653" t="s">
        <v>365</v>
      </c>
      <c r="U653" t="s">
        <v>51</v>
      </c>
      <c r="V653">
        <v>150</v>
      </c>
      <c r="W653">
        <v>152</v>
      </c>
      <c r="X653">
        <v>150</v>
      </c>
      <c r="Y653">
        <v>150</v>
      </c>
      <c r="Z653">
        <v>253</v>
      </c>
      <c r="AA653" t="s">
        <v>365</v>
      </c>
      <c r="AB653" t="s">
        <v>51</v>
      </c>
      <c r="AC653">
        <v>150</v>
      </c>
      <c r="AD653">
        <v>152</v>
      </c>
      <c r="AE653">
        <v>150</v>
      </c>
      <c r="AF653">
        <v>150</v>
      </c>
      <c r="AG653">
        <v>253</v>
      </c>
      <c r="AH653" t="s">
        <v>366</v>
      </c>
      <c r="AO653" t="s">
        <v>278</v>
      </c>
    </row>
    <row r="654" spans="1:41" x14ac:dyDescent="0.35">
      <c r="A654" t="s">
        <v>36</v>
      </c>
      <c r="B654">
        <v>1819</v>
      </c>
      <c r="C654" t="s">
        <v>749</v>
      </c>
      <c r="D654">
        <v>1818</v>
      </c>
      <c r="E654" t="s">
        <v>38</v>
      </c>
      <c r="F654" t="s">
        <v>39</v>
      </c>
      <c r="G654" t="s">
        <v>40</v>
      </c>
      <c r="H654">
        <v>150</v>
      </c>
      <c r="I654">
        <v>152</v>
      </c>
      <c r="J654">
        <v>150</v>
      </c>
      <c r="K654">
        <v>150</v>
      </c>
      <c r="L654">
        <v>253</v>
      </c>
      <c r="M654" t="s">
        <v>365</v>
      </c>
      <c r="N654" t="s">
        <v>51</v>
      </c>
      <c r="O654">
        <v>150</v>
      </c>
      <c r="P654">
        <v>152</v>
      </c>
      <c r="Q654">
        <v>150</v>
      </c>
      <c r="R654">
        <v>150</v>
      </c>
      <c r="S654">
        <v>253</v>
      </c>
      <c r="T654" t="s">
        <v>365</v>
      </c>
      <c r="U654" t="s">
        <v>51</v>
      </c>
      <c r="V654">
        <v>150</v>
      </c>
      <c r="W654">
        <v>152</v>
      </c>
      <c r="X654">
        <v>150</v>
      </c>
      <c r="Y654">
        <v>150</v>
      </c>
      <c r="Z654">
        <v>253</v>
      </c>
      <c r="AA654" t="s">
        <v>365</v>
      </c>
      <c r="AB654" t="s">
        <v>51</v>
      </c>
      <c r="AC654">
        <v>150</v>
      </c>
      <c r="AD654">
        <v>152</v>
      </c>
      <c r="AE654">
        <v>150</v>
      </c>
      <c r="AF654">
        <v>150</v>
      </c>
      <c r="AG654">
        <v>253</v>
      </c>
      <c r="AH654" t="s">
        <v>366</v>
      </c>
      <c r="AO654" t="s">
        <v>1008</v>
      </c>
    </row>
    <row r="655" spans="1:41" x14ac:dyDescent="0.35">
      <c r="A655" t="s">
        <v>36</v>
      </c>
      <c r="B655">
        <v>1820</v>
      </c>
      <c r="C655" t="s">
        <v>747</v>
      </c>
      <c r="D655">
        <v>1818</v>
      </c>
      <c r="E655" t="s">
        <v>38</v>
      </c>
      <c r="F655" t="s">
        <v>39</v>
      </c>
      <c r="G655" t="s">
        <v>40</v>
      </c>
      <c r="H655">
        <v>150</v>
      </c>
      <c r="I655">
        <v>152</v>
      </c>
      <c r="J655">
        <v>150</v>
      </c>
      <c r="K655">
        <v>150</v>
      </c>
      <c r="L655">
        <v>253</v>
      </c>
      <c r="M655" t="s">
        <v>365</v>
      </c>
      <c r="N655" t="s">
        <v>51</v>
      </c>
      <c r="O655">
        <v>150</v>
      </c>
      <c r="P655">
        <v>152</v>
      </c>
      <c r="Q655">
        <v>150</v>
      </c>
      <c r="R655">
        <v>150</v>
      </c>
      <c r="S655">
        <v>253</v>
      </c>
      <c r="T655" t="s">
        <v>365</v>
      </c>
      <c r="U655" t="s">
        <v>51</v>
      </c>
      <c r="V655">
        <v>150</v>
      </c>
      <c r="W655">
        <v>152</v>
      </c>
      <c r="X655">
        <v>150</v>
      </c>
      <c r="Y655">
        <v>150</v>
      </c>
      <c r="Z655">
        <v>253</v>
      </c>
      <c r="AA655" t="s">
        <v>365</v>
      </c>
      <c r="AB655" t="s">
        <v>51</v>
      </c>
      <c r="AC655">
        <v>150</v>
      </c>
      <c r="AD655">
        <v>152</v>
      </c>
      <c r="AE655">
        <v>150</v>
      </c>
      <c r="AF655">
        <v>150</v>
      </c>
      <c r="AG655">
        <v>253</v>
      </c>
      <c r="AH655" t="s">
        <v>366</v>
      </c>
      <c r="AO655" t="s">
        <v>1009</v>
      </c>
    </row>
    <row r="656" spans="1:41" x14ac:dyDescent="0.35">
      <c r="A656" t="s">
        <v>36</v>
      </c>
      <c r="B656">
        <v>1821</v>
      </c>
      <c r="C656" t="s">
        <v>748</v>
      </c>
      <c r="D656">
        <v>1818</v>
      </c>
      <c r="E656" t="s">
        <v>38</v>
      </c>
      <c r="F656" t="s">
        <v>39</v>
      </c>
      <c r="G656" t="s">
        <v>40</v>
      </c>
      <c r="H656">
        <v>150</v>
      </c>
      <c r="I656">
        <v>152</v>
      </c>
      <c r="J656">
        <v>150</v>
      </c>
      <c r="K656">
        <v>150</v>
      </c>
      <c r="L656">
        <v>253</v>
      </c>
      <c r="M656" t="s">
        <v>365</v>
      </c>
      <c r="N656" t="s">
        <v>51</v>
      </c>
      <c r="O656">
        <v>150</v>
      </c>
      <c r="P656">
        <v>152</v>
      </c>
      <c r="Q656">
        <v>150</v>
      </c>
      <c r="R656">
        <v>150</v>
      </c>
      <c r="S656">
        <v>253</v>
      </c>
      <c r="T656" t="s">
        <v>365</v>
      </c>
      <c r="U656" t="s">
        <v>51</v>
      </c>
      <c r="V656">
        <v>150</v>
      </c>
      <c r="W656">
        <v>152</v>
      </c>
      <c r="X656">
        <v>150</v>
      </c>
      <c r="Y656">
        <v>150</v>
      </c>
      <c r="Z656">
        <v>253</v>
      </c>
      <c r="AA656" t="s">
        <v>365</v>
      </c>
      <c r="AB656" t="s">
        <v>51</v>
      </c>
      <c r="AC656">
        <v>150</v>
      </c>
      <c r="AD656">
        <v>152</v>
      </c>
      <c r="AE656">
        <v>150</v>
      </c>
      <c r="AF656">
        <v>150</v>
      </c>
      <c r="AG656">
        <v>253</v>
      </c>
      <c r="AH656" t="s">
        <v>366</v>
      </c>
      <c r="AO656" t="s">
        <v>275</v>
      </c>
    </row>
    <row r="657" spans="1:41" x14ac:dyDescent="0.35">
      <c r="A657" t="s">
        <v>36</v>
      </c>
      <c r="B657">
        <v>1822</v>
      </c>
      <c r="C657" t="s">
        <v>544</v>
      </c>
      <c r="D657">
        <v>1817</v>
      </c>
      <c r="E657" t="s">
        <v>38</v>
      </c>
      <c r="F657" t="s">
        <v>39</v>
      </c>
      <c r="G657" t="s">
        <v>40</v>
      </c>
      <c r="H657">
        <v>150</v>
      </c>
      <c r="I657">
        <v>152</v>
      </c>
      <c r="J657">
        <v>150</v>
      </c>
      <c r="K657">
        <v>150</v>
      </c>
      <c r="L657">
        <v>253</v>
      </c>
      <c r="M657" t="s">
        <v>365</v>
      </c>
      <c r="N657" t="s">
        <v>51</v>
      </c>
      <c r="O657">
        <v>150</v>
      </c>
      <c r="P657">
        <v>152</v>
      </c>
      <c r="Q657">
        <v>150</v>
      </c>
      <c r="R657">
        <v>150</v>
      </c>
      <c r="S657">
        <v>253</v>
      </c>
      <c r="T657" t="s">
        <v>365</v>
      </c>
      <c r="U657" t="s">
        <v>51</v>
      </c>
      <c r="V657">
        <v>150</v>
      </c>
      <c r="W657">
        <v>152</v>
      </c>
      <c r="X657">
        <v>150</v>
      </c>
      <c r="Y657">
        <v>150</v>
      </c>
      <c r="Z657">
        <v>253</v>
      </c>
      <c r="AA657" t="s">
        <v>365</v>
      </c>
      <c r="AB657" t="s">
        <v>51</v>
      </c>
      <c r="AC657">
        <v>150</v>
      </c>
      <c r="AD657">
        <v>152</v>
      </c>
      <c r="AE657">
        <v>150</v>
      </c>
      <c r="AF657">
        <v>150</v>
      </c>
      <c r="AG657">
        <v>253</v>
      </c>
      <c r="AH657" t="s">
        <v>366</v>
      </c>
      <c r="AO657" t="s">
        <v>276</v>
      </c>
    </row>
    <row r="658" spans="1:41" x14ac:dyDescent="0.35">
      <c r="A658" t="s">
        <v>36</v>
      </c>
      <c r="B658">
        <v>1823</v>
      </c>
      <c r="C658" t="s">
        <v>745</v>
      </c>
      <c r="D658">
        <v>1822</v>
      </c>
      <c r="E658" t="s">
        <v>38</v>
      </c>
      <c r="F658" t="s">
        <v>39</v>
      </c>
      <c r="G658" t="s">
        <v>40</v>
      </c>
      <c r="H658">
        <v>150</v>
      </c>
      <c r="I658">
        <v>152</v>
      </c>
      <c r="J658">
        <v>150</v>
      </c>
      <c r="K658">
        <v>150</v>
      </c>
      <c r="L658">
        <v>253</v>
      </c>
      <c r="M658" t="s">
        <v>365</v>
      </c>
      <c r="N658" t="s">
        <v>51</v>
      </c>
      <c r="O658">
        <v>150</v>
      </c>
      <c r="P658">
        <v>152</v>
      </c>
      <c r="Q658">
        <v>150</v>
      </c>
      <c r="R658">
        <v>150</v>
      </c>
      <c r="S658">
        <v>253</v>
      </c>
      <c r="T658" t="s">
        <v>365</v>
      </c>
      <c r="U658" t="s">
        <v>51</v>
      </c>
      <c r="V658">
        <v>150</v>
      </c>
      <c r="W658">
        <v>152</v>
      </c>
      <c r="X658">
        <v>150</v>
      </c>
      <c r="Y658">
        <v>150</v>
      </c>
      <c r="Z658">
        <v>253</v>
      </c>
      <c r="AA658" t="s">
        <v>365</v>
      </c>
      <c r="AB658" t="s">
        <v>51</v>
      </c>
      <c r="AC658">
        <v>150</v>
      </c>
      <c r="AD658">
        <v>152</v>
      </c>
      <c r="AE658">
        <v>150</v>
      </c>
      <c r="AF658">
        <v>150</v>
      </c>
      <c r="AG658">
        <v>253</v>
      </c>
      <c r="AH658" t="s">
        <v>366</v>
      </c>
      <c r="AO658" t="s">
        <v>1004</v>
      </c>
    </row>
    <row r="659" spans="1:41" x14ac:dyDescent="0.35">
      <c r="A659" t="s">
        <v>36</v>
      </c>
      <c r="B659">
        <v>1824</v>
      </c>
      <c r="C659" t="s">
        <v>746</v>
      </c>
      <c r="D659">
        <v>1822</v>
      </c>
      <c r="E659" t="s">
        <v>38</v>
      </c>
      <c r="F659" t="s">
        <v>39</v>
      </c>
      <c r="G659" t="s">
        <v>40</v>
      </c>
      <c r="H659">
        <v>150</v>
      </c>
      <c r="I659">
        <v>152</v>
      </c>
      <c r="J659">
        <v>150</v>
      </c>
      <c r="K659">
        <v>150</v>
      </c>
      <c r="L659">
        <v>253</v>
      </c>
      <c r="M659" t="s">
        <v>365</v>
      </c>
      <c r="N659" t="s">
        <v>51</v>
      </c>
      <c r="O659">
        <v>150</v>
      </c>
      <c r="P659">
        <v>152</v>
      </c>
      <c r="Q659">
        <v>150</v>
      </c>
      <c r="R659">
        <v>150</v>
      </c>
      <c r="S659">
        <v>253</v>
      </c>
      <c r="T659" t="s">
        <v>365</v>
      </c>
      <c r="U659" t="s">
        <v>51</v>
      </c>
      <c r="V659">
        <v>150</v>
      </c>
      <c r="W659">
        <v>152</v>
      </c>
      <c r="X659">
        <v>150</v>
      </c>
      <c r="Y659">
        <v>150</v>
      </c>
      <c r="Z659">
        <v>253</v>
      </c>
      <c r="AA659" t="s">
        <v>365</v>
      </c>
      <c r="AB659" t="s">
        <v>51</v>
      </c>
      <c r="AC659">
        <v>150</v>
      </c>
      <c r="AD659">
        <v>152</v>
      </c>
      <c r="AE659">
        <v>150</v>
      </c>
      <c r="AF659">
        <v>150</v>
      </c>
      <c r="AG659">
        <v>253</v>
      </c>
      <c r="AH659" t="s">
        <v>366</v>
      </c>
      <c r="AO659" t="s">
        <v>327</v>
      </c>
    </row>
    <row r="660" spans="1:41" x14ac:dyDescent="0.35">
      <c r="A660" t="s">
        <v>36</v>
      </c>
      <c r="B660">
        <v>1825</v>
      </c>
      <c r="C660" t="s">
        <v>744</v>
      </c>
      <c r="D660">
        <v>1822</v>
      </c>
      <c r="E660" t="s">
        <v>38</v>
      </c>
      <c r="F660" t="s">
        <v>39</v>
      </c>
      <c r="G660" t="s">
        <v>40</v>
      </c>
      <c r="H660">
        <v>150</v>
      </c>
      <c r="I660">
        <v>152</v>
      </c>
      <c r="J660">
        <v>150</v>
      </c>
      <c r="K660">
        <v>150</v>
      </c>
      <c r="L660">
        <v>253</v>
      </c>
      <c r="M660" t="s">
        <v>365</v>
      </c>
      <c r="N660" t="s">
        <v>51</v>
      </c>
      <c r="O660">
        <v>150</v>
      </c>
      <c r="P660">
        <v>152</v>
      </c>
      <c r="Q660">
        <v>150</v>
      </c>
      <c r="R660">
        <v>150</v>
      </c>
      <c r="S660">
        <v>253</v>
      </c>
      <c r="T660" t="s">
        <v>365</v>
      </c>
      <c r="U660" t="s">
        <v>51</v>
      </c>
      <c r="V660">
        <v>150</v>
      </c>
      <c r="W660">
        <v>152</v>
      </c>
      <c r="X660">
        <v>150</v>
      </c>
      <c r="Y660">
        <v>150</v>
      </c>
      <c r="Z660">
        <v>253</v>
      </c>
      <c r="AA660" t="s">
        <v>365</v>
      </c>
      <c r="AB660" t="s">
        <v>51</v>
      </c>
      <c r="AC660">
        <v>150</v>
      </c>
      <c r="AD660">
        <v>152</v>
      </c>
      <c r="AE660">
        <v>150</v>
      </c>
      <c r="AF660">
        <v>150</v>
      </c>
      <c r="AG660">
        <v>253</v>
      </c>
      <c r="AH660" t="s">
        <v>366</v>
      </c>
      <c r="AO660" t="s">
        <v>1168</v>
      </c>
    </row>
    <row r="661" spans="1:41" x14ac:dyDescent="0.35">
      <c r="A661" t="s">
        <v>36</v>
      </c>
      <c r="B661">
        <v>3707</v>
      </c>
      <c r="C661" t="s">
        <v>154</v>
      </c>
      <c r="D661">
        <v>1812</v>
      </c>
      <c r="E661" t="s">
        <v>38</v>
      </c>
      <c r="F661" t="s">
        <v>39</v>
      </c>
      <c r="G661" t="s">
        <v>40</v>
      </c>
      <c r="H661">
        <v>150</v>
      </c>
      <c r="I661">
        <v>152</v>
      </c>
      <c r="J661">
        <v>150</v>
      </c>
      <c r="K661">
        <v>150</v>
      </c>
      <c r="L661">
        <v>253</v>
      </c>
      <c r="M661" t="s">
        <v>121</v>
      </c>
      <c r="N661" t="s">
        <v>42</v>
      </c>
      <c r="O661">
        <v>150</v>
      </c>
      <c r="P661">
        <v>152</v>
      </c>
      <c r="Q661">
        <v>150</v>
      </c>
      <c r="R661">
        <v>150</v>
      </c>
      <c r="S661">
        <v>253</v>
      </c>
      <c r="T661" t="s">
        <v>121</v>
      </c>
      <c r="U661" t="s">
        <v>42</v>
      </c>
      <c r="V661">
        <v>150</v>
      </c>
      <c r="W661">
        <v>152</v>
      </c>
      <c r="X661">
        <v>150</v>
      </c>
      <c r="Y661">
        <v>150</v>
      </c>
      <c r="Z661">
        <v>253</v>
      </c>
      <c r="AA661" t="s">
        <v>121</v>
      </c>
      <c r="AB661" t="s">
        <v>42</v>
      </c>
      <c r="AC661">
        <v>150</v>
      </c>
      <c r="AD661">
        <v>152</v>
      </c>
      <c r="AE661">
        <v>150</v>
      </c>
      <c r="AF661">
        <v>150</v>
      </c>
      <c r="AG661">
        <v>253</v>
      </c>
      <c r="AH661" t="s">
        <v>122</v>
      </c>
      <c r="AO661" t="s">
        <v>1005</v>
      </c>
    </row>
    <row r="662" spans="1:41" x14ac:dyDescent="0.35">
      <c r="A662" t="s">
        <v>36</v>
      </c>
      <c r="B662">
        <v>3805</v>
      </c>
      <c r="C662" t="s">
        <v>367</v>
      </c>
      <c r="D662">
        <v>1786</v>
      </c>
      <c r="E662" t="s">
        <v>38</v>
      </c>
      <c r="F662" t="s">
        <v>39</v>
      </c>
      <c r="G662" t="s">
        <v>40</v>
      </c>
      <c r="H662">
        <v>150</v>
      </c>
      <c r="I662">
        <v>152</v>
      </c>
      <c r="J662">
        <v>150</v>
      </c>
      <c r="K662">
        <v>150</v>
      </c>
      <c r="L662">
        <v>253</v>
      </c>
      <c r="M662" t="s">
        <v>352</v>
      </c>
      <c r="N662" t="s">
        <v>42</v>
      </c>
      <c r="O662">
        <v>150</v>
      </c>
      <c r="P662">
        <v>152</v>
      </c>
      <c r="Q662">
        <v>150</v>
      </c>
      <c r="R662">
        <v>150</v>
      </c>
      <c r="S662">
        <v>253</v>
      </c>
      <c r="T662" t="s">
        <v>352</v>
      </c>
      <c r="U662" t="s">
        <v>42</v>
      </c>
      <c r="V662">
        <v>150</v>
      </c>
      <c r="W662">
        <v>152</v>
      </c>
      <c r="X662">
        <v>150</v>
      </c>
      <c r="Y662">
        <v>150</v>
      </c>
      <c r="Z662">
        <v>253</v>
      </c>
      <c r="AA662" t="s">
        <v>352</v>
      </c>
      <c r="AB662" t="s">
        <v>42</v>
      </c>
      <c r="AC662">
        <v>150</v>
      </c>
      <c r="AD662">
        <v>152</v>
      </c>
      <c r="AE662">
        <v>150</v>
      </c>
      <c r="AF662">
        <v>150</v>
      </c>
      <c r="AG662">
        <v>253</v>
      </c>
      <c r="AH662" t="s">
        <v>353</v>
      </c>
      <c r="AL662" s="3"/>
      <c r="AO662" t="s">
        <v>326</v>
      </c>
    </row>
    <row r="663" spans="1:41" x14ac:dyDescent="0.35">
      <c r="A663" t="s">
        <v>36</v>
      </c>
      <c r="B663">
        <v>1941</v>
      </c>
      <c r="C663" t="s">
        <v>547</v>
      </c>
      <c r="D663">
        <v>3805</v>
      </c>
      <c r="E663" t="s">
        <v>38</v>
      </c>
      <c r="F663" t="s">
        <v>39</v>
      </c>
      <c r="G663" t="s">
        <v>40</v>
      </c>
      <c r="H663">
        <v>150</v>
      </c>
      <c r="I663">
        <v>152</v>
      </c>
      <c r="J663">
        <v>150</v>
      </c>
      <c r="K663">
        <v>150</v>
      </c>
      <c r="L663">
        <v>253</v>
      </c>
      <c r="M663" t="s">
        <v>532</v>
      </c>
      <c r="N663" t="s">
        <v>42</v>
      </c>
      <c r="O663">
        <v>150</v>
      </c>
      <c r="P663">
        <v>152</v>
      </c>
      <c r="Q663">
        <v>150</v>
      </c>
      <c r="R663">
        <v>150</v>
      </c>
      <c r="S663">
        <v>253</v>
      </c>
      <c r="T663" t="s">
        <v>532</v>
      </c>
      <c r="U663" t="s">
        <v>42</v>
      </c>
      <c r="V663">
        <v>150</v>
      </c>
      <c r="W663">
        <v>152</v>
      </c>
      <c r="X663">
        <v>150</v>
      </c>
      <c r="Y663">
        <v>150</v>
      </c>
      <c r="Z663">
        <v>253</v>
      </c>
      <c r="AA663" t="s">
        <v>532</v>
      </c>
      <c r="AB663" t="s">
        <v>42</v>
      </c>
      <c r="AC663">
        <v>150</v>
      </c>
      <c r="AD663">
        <v>152</v>
      </c>
      <c r="AE663">
        <v>150</v>
      </c>
      <c r="AF663">
        <v>150</v>
      </c>
      <c r="AG663">
        <v>253</v>
      </c>
      <c r="AH663" t="s">
        <v>533</v>
      </c>
      <c r="AO663" t="s">
        <v>281</v>
      </c>
    </row>
    <row r="664" spans="1:41" x14ac:dyDescent="0.35">
      <c r="A664" t="s">
        <v>36</v>
      </c>
      <c r="B664">
        <v>3806</v>
      </c>
      <c r="C664" t="s">
        <v>546</v>
      </c>
      <c r="D664">
        <v>3805</v>
      </c>
      <c r="E664" t="s">
        <v>38</v>
      </c>
      <c r="F664" t="s">
        <v>39</v>
      </c>
      <c r="G664" t="s">
        <v>40</v>
      </c>
      <c r="H664">
        <v>150</v>
      </c>
      <c r="I664">
        <v>152</v>
      </c>
      <c r="J664">
        <v>150</v>
      </c>
      <c r="K664">
        <v>150</v>
      </c>
      <c r="L664">
        <v>253</v>
      </c>
      <c r="M664" t="s">
        <v>238</v>
      </c>
      <c r="N664" t="s">
        <v>42</v>
      </c>
      <c r="O664">
        <v>150</v>
      </c>
      <c r="P664">
        <v>152</v>
      </c>
      <c r="Q664">
        <v>150</v>
      </c>
      <c r="R664">
        <v>150</v>
      </c>
      <c r="S664">
        <v>253</v>
      </c>
      <c r="T664" t="s">
        <v>238</v>
      </c>
      <c r="U664" t="s">
        <v>42</v>
      </c>
      <c r="V664">
        <v>150</v>
      </c>
      <c r="W664">
        <v>152</v>
      </c>
      <c r="X664">
        <v>150</v>
      </c>
      <c r="Y664">
        <v>150</v>
      </c>
      <c r="Z664">
        <v>253</v>
      </c>
      <c r="AA664" t="s">
        <v>238</v>
      </c>
      <c r="AB664" t="s">
        <v>42</v>
      </c>
      <c r="AC664">
        <v>150</v>
      </c>
      <c r="AD664">
        <v>152</v>
      </c>
      <c r="AE664">
        <v>150</v>
      </c>
      <c r="AF664">
        <v>150</v>
      </c>
      <c r="AG664">
        <v>253</v>
      </c>
      <c r="AH664" t="s">
        <v>239</v>
      </c>
      <c r="AO664" t="s">
        <v>287</v>
      </c>
    </row>
    <row r="665" spans="1:41" x14ac:dyDescent="0.35">
      <c r="A665" t="s">
        <v>36</v>
      </c>
      <c r="B665">
        <v>3807</v>
      </c>
      <c r="C665" t="s">
        <v>548</v>
      </c>
      <c r="D665">
        <v>3805</v>
      </c>
      <c r="E665" t="s">
        <v>38</v>
      </c>
      <c r="F665" t="s">
        <v>39</v>
      </c>
      <c r="G665" t="s">
        <v>40</v>
      </c>
      <c r="H665">
        <v>150</v>
      </c>
      <c r="I665">
        <v>152</v>
      </c>
      <c r="J665">
        <v>150</v>
      </c>
      <c r="K665">
        <v>150</v>
      </c>
      <c r="L665">
        <v>253</v>
      </c>
      <c r="M665" t="s">
        <v>241</v>
      </c>
      <c r="N665" t="s">
        <v>42</v>
      </c>
      <c r="O665">
        <v>150</v>
      </c>
      <c r="P665">
        <v>152</v>
      </c>
      <c r="Q665">
        <v>150</v>
      </c>
      <c r="R665">
        <v>150</v>
      </c>
      <c r="S665">
        <v>253</v>
      </c>
      <c r="T665" t="s">
        <v>241</v>
      </c>
      <c r="U665" t="s">
        <v>42</v>
      </c>
      <c r="V665">
        <v>150</v>
      </c>
      <c r="W665">
        <v>152</v>
      </c>
      <c r="X665">
        <v>150</v>
      </c>
      <c r="Y665">
        <v>150</v>
      </c>
      <c r="Z665">
        <v>253</v>
      </c>
      <c r="AA665" t="s">
        <v>241</v>
      </c>
      <c r="AB665" t="s">
        <v>42</v>
      </c>
      <c r="AC665">
        <v>150</v>
      </c>
      <c r="AD665">
        <v>152</v>
      </c>
      <c r="AE665">
        <v>150</v>
      </c>
      <c r="AF665">
        <v>150</v>
      </c>
      <c r="AG665">
        <v>253</v>
      </c>
      <c r="AH665" t="s">
        <v>242</v>
      </c>
      <c r="AO665" t="s">
        <v>290</v>
      </c>
    </row>
    <row r="666" spans="1:41" x14ac:dyDescent="0.35">
      <c r="A666" t="s">
        <v>36</v>
      </c>
      <c r="B666">
        <v>4049</v>
      </c>
      <c r="C666" t="s">
        <v>55</v>
      </c>
      <c r="D666">
        <v>1786</v>
      </c>
      <c r="E666" t="s">
        <v>38</v>
      </c>
      <c r="F666" t="s">
        <v>39</v>
      </c>
      <c r="G666" t="s">
        <v>40</v>
      </c>
      <c r="H666">
        <v>150</v>
      </c>
      <c r="I666">
        <v>152</v>
      </c>
      <c r="J666">
        <v>150</v>
      </c>
      <c r="K666">
        <v>150</v>
      </c>
      <c r="L666">
        <v>253</v>
      </c>
      <c r="M666" t="s">
        <v>41</v>
      </c>
      <c r="N666" t="s">
        <v>42</v>
      </c>
      <c r="O666">
        <v>150</v>
      </c>
      <c r="P666">
        <v>152</v>
      </c>
      <c r="Q666">
        <v>150</v>
      </c>
      <c r="R666">
        <v>150</v>
      </c>
      <c r="S666">
        <v>253</v>
      </c>
      <c r="T666" t="s">
        <v>41</v>
      </c>
      <c r="U666" t="s">
        <v>42</v>
      </c>
      <c r="V666">
        <v>150</v>
      </c>
      <c r="W666">
        <v>152</v>
      </c>
      <c r="X666">
        <v>150</v>
      </c>
      <c r="Y666">
        <v>150</v>
      </c>
      <c r="Z666">
        <v>253</v>
      </c>
      <c r="AA666" t="s">
        <v>41</v>
      </c>
      <c r="AB666" t="s">
        <v>42</v>
      </c>
      <c r="AC666">
        <v>150</v>
      </c>
      <c r="AD666">
        <v>152</v>
      </c>
      <c r="AE666">
        <v>150</v>
      </c>
      <c r="AF666">
        <v>150</v>
      </c>
      <c r="AG666">
        <v>253</v>
      </c>
      <c r="AH666" t="s">
        <v>43</v>
      </c>
      <c r="AL666" s="1"/>
      <c r="AO666" t="s">
        <v>279</v>
      </c>
    </row>
    <row r="667" spans="1:41" x14ac:dyDescent="0.35">
      <c r="A667" t="s">
        <v>36</v>
      </c>
      <c r="C667" t="s">
        <v>1205</v>
      </c>
      <c r="D667">
        <v>1786</v>
      </c>
      <c r="E667" t="s">
        <v>38</v>
      </c>
      <c r="F667" t="s">
        <v>39</v>
      </c>
      <c r="G667" t="s">
        <v>40</v>
      </c>
      <c r="H667">
        <v>150</v>
      </c>
      <c r="I667">
        <v>152</v>
      </c>
      <c r="J667">
        <v>150</v>
      </c>
      <c r="K667">
        <v>150</v>
      </c>
      <c r="L667">
        <v>253</v>
      </c>
      <c r="M667" t="s">
        <v>41</v>
      </c>
      <c r="N667" t="s">
        <v>42</v>
      </c>
      <c r="O667">
        <v>150</v>
      </c>
      <c r="P667">
        <v>152</v>
      </c>
      <c r="Q667">
        <v>150</v>
      </c>
      <c r="R667">
        <v>150</v>
      </c>
      <c r="S667">
        <v>253</v>
      </c>
      <c r="T667" t="s">
        <v>41</v>
      </c>
      <c r="U667" t="s">
        <v>42</v>
      </c>
      <c r="V667">
        <v>150</v>
      </c>
      <c r="W667">
        <v>152</v>
      </c>
      <c r="X667">
        <v>150</v>
      </c>
      <c r="Y667">
        <v>150</v>
      </c>
      <c r="Z667">
        <v>253</v>
      </c>
      <c r="AA667" t="s">
        <v>41</v>
      </c>
      <c r="AB667" t="s">
        <v>42</v>
      </c>
      <c r="AC667">
        <v>150</v>
      </c>
      <c r="AD667">
        <v>152</v>
      </c>
      <c r="AE667">
        <v>150</v>
      </c>
      <c r="AF667">
        <v>150</v>
      </c>
      <c r="AG667">
        <v>253</v>
      </c>
      <c r="AH667" t="s">
        <v>43</v>
      </c>
      <c r="AO667" t="s">
        <v>273</v>
      </c>
    </row>
    <row r="668" spans="1:41" x14ac:dyDescent="0.35">
      <c r="A668" t="s">
        <v>36</v>
      </c>
      <c r="C668" t="s">
        <v>1217</v>
      </c>
      <c r="D668">
        <v>1786</v>
      </c>
      <c r="E668" t="s">
        <v>38</v>
      </c>
      <c r="F668" t="s">
        <v>39</v>
      </c>
      <c r="G668" t="s">
        <v>40</v>
      </c>
      <c r="H668">
        <v>150</v>
      </c>
      <c r="I668">
        <v>152</v>
      </c>
      <c r="J668">
        <v>150</v>
      </c>
      <c r="K668">
        <v>150</v>
      </c>
      <c r="L668">
        <v>253</v>
      </c>
      <c r="M668" t="s">
        <v>41</v>
      </c>
      <c r="N668" t="s">
        <v>42</v>
      </c>
      <c r="O668">
        <v>150</v>
      </c>
      <c r="P668">
        <v>152</v>
      </c>
      <c r="Q668">
        <v>150</v>
      </c>
      <c r="R668">
        <v>150</v>
      </c>
      <c r="S668">
        <v>253</v>
      </c>
      <c r="T668" t="s">
        <v>41</v>
      </c>
      <c r="U668" t="s">
        <v>42</v>
      </c>
      <c r="V668">
        <v>150</v>
      </c>
      <c r="W668">
        <v>152</v>
      </c>
      <c r="X668">
        <v>150</v>
      </c>
      <c r="Y668">
        <v>150</v>
      </c>
      <c r="Z668">
        <v>253</v>
      </c>
      <c r="AA668" t="s">
        <v>41</v>
      </c>
      <c r="AB668" t="s">
        <v>42</v>
      </c>
      <c r="AC668">
        <v>150</v>
      </c>
      <c r="AD668">
        <v>152</v>
      </c>
      <c r="AE668">
        <v>150</v>
      </c>
      <c r="AF668">
        <v>150</v>
      </c>
      <c r="AG668">
        <v>253</v>
      </c>
      <c r="AH668" t="s">
        <v>43</v>
      </c>
      <c r="AL668" s="2"/>
      <c r="AO668" t="s">
        <v>1003</v>
      </c>
    </row>
    <row r="669" spans="1:41" x14ac:dyDescent="0.35">
      <c r="A669" t="s">
        <v>36</v>
      </c>
      <c r="B669">
        <v>1826</v>
      </c>
      <c r="C669" t="s">
        <v>370</v>
      </c>
      <c r="D669">
        <v>1786</v>
      </c>
      <c r="E669" t="s">
        <v>38</v>
      </c>
      <c r="F669" t="s">
        <v>39</v>
      </c>
      <c r="G669" t="s">
        <v>40</v>
      </c>
      <c r="H669">
        <v>150</v>
      </c>
      <c r="I669">
        <v>152</v>
      </c>
      <c r="J669">
        <v>150</v>
      </c>
      <c r="K669">
        <v>150</v>
      </c>
      <c r="L669">
        <v>253</v>
      </c>
      <c r="M669" t="s">
        <v>41</v>
      </c>
      <c r="N669" t="s">
        <v>42</v>
      </c>
      <c r="O669">
        <v>150</v>
      </c>
      <c r="P669">
        <v>152</v>
      </c>
      <c r="Q669">
        <v>150</v>
      </c>
      <c r="R669">
        <v>150</v>
      </c>
      <c r="S669">
        <v>253</v>
      </c>
      <c r="T669" t="s">
        <v>41</v>
      </c>
      <c r="U669" t="s">
        <v>42</v>
      </c>
      <c r="V669">
        <v>150</v>
      </c>
      <c r="W669">
        <v>152</v>
      </c>
      <c r="X669">
        <v>150</v>
      </c>
      <c r="Y669">
        <v>150</v>
      </c>
      <c r="Z669">
        <v>253</v>
      </c>
      <c r="AA669" t="s">
        <v>41</v>
      </c>
      <c r="AB669" t="s">
        <v>42</v>
      </c>
      <c r="AC669">
        <v>150</v>
      </c>
      <c r="AD669">
        <v>152</v>
      </c>
      <c r="AE669">
        <v>150</v>
      </c>
      <c r="AF669">
        <v>150</v>
      </c>
      <c r="AG669">
        <v>253</v>
      </c>
      <c r="AH669" t="s">
        <v>43</v>
      </c>
      <c r="AL669" s="1"/>
      <c r="AO669" t="s">
        <v>1002</v>
      </c>
    </row>
    <row r="670" spans="1:41" x14ac:dyDescent="0.35">
      <c r="A670" t="s">
        <v>36</v>
      </c>
      <c r="B670">
        <v>3708</v>
      </c>
      <c r="C670" t="s">
        <v>560</v>
      </c>
      <c r="D670">
        <v>1826</v>
      </c>
      <c r="E670" t="s">
        <v>38</v>
      </c>
      <c r="F670" t="s">
        <v>39</v>
      </c>
      <c r="G670" t="s">
        <v>40</v>
      </c>
      <c r="H670">
        <v>150</v>
      </c>
      <c r="I670">
        <v>152</v>
      </c>
      <c r="J670">
        <v>150</v>
      </c>
      <c r="K670">
        <v>150</v>
      </c>
      <c r="L670">
        <v>253</v>
      </c>
      <c r="M670" t="s">
        <v>41</v>
      </c>
      <c r="N670" t="s">
        <v>42</v>
      </c>
      <c r="O670">
        <v>150</v>
      </c>
      <c r="P670">
        <v>152</v>
      </c>
      <c r="Q670">
        <v>150</v>
      </c>
      <c r="R670">
        <v>150</v>
      </c>
      <c r="S670">
        <v>253</v>
      </c>
      <c r="T670" t="s">
        <v>41</v>
      </c>
      <c r="U670" t="s">
        <v>42</v>
      </c>
      <c r="V670">
        <v>150</v>
      </c>
      <c r="W670">
        <v>152</v>
      </c>
      <c r="X670">
        <v>150</v>
      </c>
      <c r="Y670">
        <v>150</v>
      </c>
      <c r="Z670">
        <v>253</v>
      </c>
      <c r="AA670" t="s">
        <v>41</v>
      </c>
      <c r="AB670" t="s">
        <v>42</v>
      </c>
      <c r="AC670">
        <v>150</v>
      </c>
      <c r="AD670">
        <v>152</v>
      </c>
      <c r="AE670">
        <v>150</v>
      </c>
      <c r="AF670">
        <v>150</v>
      </c>
      <c r="AG670">
        <v>253</v>
      </c>
      <c r="AH670" t="s">
        <v>43</v>
      </c>
      <c r="AO670" t="s">
        <v>277</v>
      </c>
    </row>
    <row r="671" spans="1:41" x14ac:dyDescent="0.35">
      <c r="A671" t="s">
        <v>36</v>
      </c>
      <c r="B671">
        <v>3709</v>
      </c>
      <c r="C671" t="s">
        <v>559</v>
      </c>
      <c r="D671">
        <v>1826</v>
      </c>
      <c r="E671" t="s">
        <v>38</v>
      </c>
      <c r="F671" t="s">
        <v>39</v>
      </c>
      <c r="G671" t="s">
        <v>40</v>
      </c>
      <c r="H671">
        <v>150</v>
      </c>
      <c r="I671">
        <v>152</v>
      </c>
      <c r="J671">
        <v>150</v>
      </c>
      <c r="K671">
        <v>150</v>
      </c>
      <c r="L671">
        <v>253</v>
      </c>
      <c r="M671" t="s">
        <v>41</v>
      </c>
      <c r="N671" t="s">
        <v>42</v>
      </c>
      <c r="O671">
        <v>150</v>
      </c>
      <c r="P671">
        <v>152</v>
      </c>
      <c r="Q671">
        <v>150</v>
      </c>
      <c r="R671">
        <v>150</v>
      </c>
      <c r="S671">
        <v>253</v>
      </c>
      <c r="T671" t="s">
        <v>41</v>
      </c>
      <c r="U671" t="s">
        <v>42</v>
      </c>
      <c r="V671">
        <v>150</v>
      </c>
      <c r="W671">
        <v>152</v>
      </c>
      <c r="X671">
        <v>150</v>
      </c>
      <c r="Y671">
        <v>150</v>
      </c>
      <c r="Z671">
        <v>253</v>
      </c>
      <c r="AA671" t="s">
        <v>41</v>
      </c>
      <c r="AB671" t="s">
        <v>42</v>
      </c>
      <c r="AC671">
        <v>150</v>
      </c>
      <c r="AD671">
        <v>152</v>
      </c>
      <c r="AE671">
        <v>150</v>
      </c>
      <c r="AF671">
        <v>150</v>
      </c>
      <c r="AG671">
        <v>253</v>
      </c>
      <c r="AH671" t="s">
        <v>43</v>
      </c>
      <c r="AO671" t="s">
        <v>1006</v>
      </c>
    </row>
    <row r="672" spans="1:41" x14ac:dyDescent="0.35">
      <c r="A672" t="s">
        <v>36</v>
      </c>
      <c r="B672">
        <v>1827</v>
      </c>
      <c r="C672" t="s">
        <v>372</v>
      </c>
      <c r="D672">
        <v>1786</v>
      </c>
      <c r="E672" t="s">
        <v>38</v>
      </c>
      <c r="F672" t="s">
        <v>39</v>
      </c>
      <c r="G672" t="s">
        <v>40</v>
      </c>
      <c r="H672">
        <v>150</v>
      </c>
      <c r="I672">
        <v>152</v>
      </c>
      <c r="J672">
        <v>150</v>
      </c>
      <c r="K672">
        <v>150</v>
      </c>
      <c r="L672">
        <v>253</v>
      </c>
      <c r="M672" t="s">
        <v>41</v>
      </c>
      <c r="N672" t="s">
        <v>42</v>
      </c>
      <c r="O672">
        <v>150</v>
      </c>
      <c r="P672">
        <v>152</v>
      </c>
      <c r="Q672">
        <v>150</v>
      </c>
      <c r="R672">
        <v>150</v>
      </c>
      <c r="S672">
        <v>253</v>
      </c>
      <c r="T672" t="s">
        <v>41</v>
      </c>
      <c r="U672" t="s">
        <v>42</v>
      </c>
      <c r="V672">
        <v>150</v>
      </c>
      <c r="W672">
        <v>152</v>
      </c>
      <c r="X672">
        <v>150</v>
      </c>
      <c r="Y672">
        <v>150</v>
      </c>
      <c r="Z672">
        <v>253</v>
      </c>
      <c r="AA672" t="s">
        <v>41</v>
      </c>
      <c r="AB672" t="s">
        <v>42</v>
      </c>
      <c r="AC672">
        <v>150</v>
      </c>
      <c r="AD672">
        <v>152</v>
      </c>
      <c r="AE672">
        <v>150</v>
      </c>
      <c r="AF672">
        <v>150</v>
      </c>
      <c r="AG672">
        <v>253</v>
      </c>
      <c r="AH672" t="s">
        <v>43</v>
      </c>
      <c r="AO672" t="s">
        <v>1007</v>
      </c>
    </row>
    <row r="673" spans="1:41" x14ac:dyDescent="0.35">
      <c r="A673" t="s">
        <v>36</v>
      </c>
      <c r="C673" t="s">
        <v>1199</v>
      </c>
      <c r="D673">
        <v>1786</v>
      </c>
      <c r="E673" t="s">
        <v>38</v>
      </c>
      <c r="F673" t="s">
        <v>39</v>
      </c>
      <c r="G673" t="s">
        <v>40</v>
      </c>
      <c r="H673">
        <v>150</v>
      </c>
      <c r="I673">
        <v>152</v>
      </c>
      <c r="J673">
        <v>150</v>
      </c>
      <c r="K673">
        <v>150</v>
      </c>
      <c r="L673">
        <v>253</v>
      </c>
      <c r="M673" t="s">
        <v>362</v>
      </c>
      <c r="N673" t="s">
        <v>42</v>
      </c>
      <c r="O673">
        <v>150</v>
      </c>
      <c r="P673">
        <v>152</v>
      </c>
      <c r="Q673">
        <v>150</v>
      </c>
      <c r="R673">
        <v>150</v>
      </c>
      <c r="S673">
        <v>253</v>
      </c>
      <c r="T673" t="s">
        <v>362</v>
      </c>
      <c r="U673" t="s">
        <v>42</v>
      </c>
      <c r="V673">
        <v>150</v>
      </c>
      <c r="W673">
        <v>152</v>
      </c>
      <c r="X673">
        <v>150</v>
      </c>
      <c r="Y673">
        <v>150</v>
      </c>
      <c r="Z673">
        <v>253</v>
      </c>
      <c r="AA673" t="s">
        <v>362</v>
      </c>
      <c r="AB673" t="s">
        <v>42</v>
      </c>
      <c r="AC673">
        <v>150</v>
      </c>
      <c r="AD673">
        <v>152</v>
      </c>
      <c r="AE673">
        <v>150</v>
      </c>
      <c r="AF673">
        <v>150</v>
      </c>
      <c r="AG673">
        <v>253</v>
      </c>
      <c r="AH673" t="s">
        <v>363</v>
      </c>
      <c r="AO673" t="s">
        <v>292</v>
      </c>
    </row>
    <row r="674" spans="1:41" x14ac:dyDescent="0.35">
      <c r="A674" t="s">
        <v>36</v>
      </c>
      <c r="B674">
        <v>1795</v>
      </c>
      <c r="C674" t="s">
        <v>368</v>
      </c>
      <c r="D674">
        <v>1786</v>
      </c>
      <c r="E674" t="s">
        <v>38</v>
      </c>
      <c r="F674" t="s">
        <v>39</v>
      </c>
      <c r="G674" t="s">
        <v>40</v>
      </c>
      <c r="H674">
        <v>150</v>
      </c>
      <c r="I674">
        <v>152</v>
      </c>
      <c r="J674">
        <v>150</v>
      </c>
      <c r="K674">
        <v>150</v>
      </c>
      <c r="L674">
        <v>253</v>
      </c>
      <c r="M674" t="s">
        <v>365</v>
      </c>
      <c r="N674" t="s">
        <v>51</v>
      </c>
      <c r="O674">
        <v>150</v>
      </c>
      <c r="P674">
        <v>152</v>
      </c>
      <c r="Q674">
        <v>150</v>
      </c>
      <c r="R674">
        <v>150</v>
      </c>
      <c r="S674">
        <v>253</v>
      </c>
      <c r="T674" t="s">
        <v>365</v>
      </c>
      <c r="U674" t="s">
        <v>51</v>
      </c>
      <c r="V674">
        <v>150</v>
      </c>
      <c r="W674">
        <v>152</v>
      </c>
      <c r="X674">
        <v>150</v>
      </c>
      <c r="Y674">
        <v>150</v>
      </c>
      <c r="Z674">
        <v>253</v>
      </c>
      <c r="AA674" t="s">
        <v>365</v>
      </c>
      <c r="AB674" t="s">
        <v>51</v>
      </c>
      <c r="AC674">
        <v>150</v>
      </c>
      <c r="AD674">
        <v>152</v>
      </c>
      <c r="AE674">
        <v>150</v>
      </c>
      <c r="AF674">
        <v>150</v>
      </c>
      <c r="AG674">
        <v>253</v>
      </c>
      <c r="AH674" t="s">
        <v>366</v>
      </c>
      <c r="AO674" s="1" t="s">
        <v>1316</v>
      </c>
    </row>
    <row r="675" spans="1:41" x14ac:dyDescent="0.35">
      <c r="A675" t="s">
        <v>36</v>
      </c>
      <c r="B675">
        <v>1796</v>
      </c>
      <c r="C675" t="s">
        <v>550</v>
      </c>
      <c r="D675">
        <v>1795</v>
      </c>
      <c r="E675" t="s">
        <v>38</v>
      </c>
      <c r="F675" t="s">
        <v>39</v>
      </c>
      <c r="G675" t="s">
        <v>40</v>
      </c>
      <c r="H675">
        <v>150</v>
      </c>
      <c r="I675">
        <v>152</v>
      </c>
      <c r="J675">
        <v>150</v>
      </c>
      <c r="K675">
        <v>150</v>
      </c>
      <c r="L675">
        <v>253</v>
      </c>
      <c r="M675" t="s">
        <v>365</v>
      </c>
      <c r="N675" t="s">
        <v>51</v>
      </c>
      <c r="O675">
        <v>150</v>
      </c>
      <c r="P675">
        <v>152</v>
      </c>
      <c r="Q675">
        <v>150</v>
      </c>
      <c r="R675">
        <v>150</v>
      </c>
      <c r="S675">
        <v>253</v>
      </c>
      <c r="T675" t="s">
        <v>365</v>
      </c>
      <c r="U675" t="s">
        <v>51</v>
      </c>
      <c r="V675">
        <v>150</v>
      </c>
      <c r="W675">
        <v>152</v>
      </c>
      <c r="X675">
        <v>150</v>
      </c>
      <c r="Y675">
        <v>150</v>
      </c>
      <c r="Z675">
        <v>253</v>
      </c>
      <c r="AA675" t="s">
        <v>365</v>
      </c>
      <c r="AB675" t="s">
        <v>51</v>
      </c>
      <c r="AC675">
        <v>150</v>
      </c>
      <c r="AD675">
        <v>152</v>
      </c>
      <c r="AE675">
        <v>150</v>
      </c>
      <c r="AF675">
        <v>150</v>
      </c>
      <c r="AG675">
        <v>253</v>
      </c>
      <c r="AH675" t="s">
        <v>366</v>
      </c>
      <c r="AO675" s="2" t="s">
        <v>1562</v>
      </c>
    </row>
    <row r="676" spans="1:41" x14ac:dyDescent="0.35">
      <c r="A676" t="s">
        <v>36</v>
      </c>
      <c r="B676">
        <v>1797</v>
      </c>
      <c r="C676" t="s">
        <v>754</v>
      </c>
      <c r="D676">
        <v>1796</v>
      </c>
      <c r="E676" t="s">
        <v>38</v>
      </c>
      <c r="F676" t="s">
        <v>39</v>
      </c>
      <c r="G676" t="s">
        <v>40</v>
      </c>
      <c r="H676">
        <v>150</v>
      </c>
      <c r="I676">
        <v>152</v>
      </c>
      <c r="J676">
        <v>150</v>
      </c>
      <c r="K676">
        <v>150</v>
      </c>
      <c r="L676">
        <v>253</v>
      </c>
      <c r="M676" t="s">
        <v>365</v>
      </c>
      <c r="N676" t="s">
        <v>51</v>
      </c>
      <c r="O676">
        <v>150</v>
      </c>
      <c r="P676">
        <v>152</v>
      </c>
      <c r="Q676">
        <v>150</v>
      </c>
      <c r="R676">
        <v>150</v>
      </c>
      <c r="S676">
        <v>253</v>
      </c>
      <c r="T676" t="s">
        <v>365</v>
      </c>
      <c r="U676" t="s">
        <v>51</v>
      </c>
      <c r="V676">
        <v>150</v>
      </c>
      <c r="W676">
        <v>152</v>
      </c>
      <c r="X676">
        <v>150</v>
      </c>
      <c r="Y676">
        <v>150</v>
      </c>
      <c r="Z676">
        <v>253</v>
      </c>
      <c r="AA676" t="s">
        <v>365</v>
      </c>
      <c r="AB676" t="s">
        <v>51</v>
      </c>
      <c r="AC676">
        <v>150</v>
      </c>
      <c r="AD676">
        <v>152</v>
      </c>
      <c r="AE676">
        <v>150</v>
      </c>
      <c r="AF676">
        <v>150</v>
      </c>
      <c r="AG676">
        <v>253</v>
      </c>
      <c r="AH676" t="s">
        <v>366</v>
      </c>
      <c r="AO676" s="3" t="s">
        <v>1563</v>
      </c>
    </row>
    <row r="677" spans="1:41" x14ac:dyDescent="0.35">
      <c r="A677" t="s">
        <v>36</v>
      </c>
      <c r="B677">
        <v>1798</v>
      </c>
      <c r="C677" t="s">
        <v>753</v>
      </c>
      <c r="D677">
        <v>1796</v>
      </c>
      <c r="E677" t="s">
        <v>38</v>
      </c>
      <c r="F677" t="s">
        <v>39</v>
      </c>
      <c r="G677" t="s">
        <v>40</v>
      </c>
      <c r="H677">
        <v>150</v>
      </c>
      <c r="I677">
        <v>152</v>
      </c>
      <c r="J677">
        <v>150</v>
      </c>
      <c r="K677">
        <v>150</v>
      </c>
      <c r="L677">
        <v>253</v>
      </c>
      <c r="M677" t="s">
        <v>365</v>
      </c>
      <c r="N677" t="s">
        <v>51</v>
      </c>
      <c r="O677">
        <v>150</v>
      </c>
      <c r="P677">
        <v>152</v>
      </c>
      <c r="Q677">
        <v>150</v>
      </c>
      <c r="R677">
        <v>150</v>
      </c>
      <c r="S677">
        <v>253</v>
      </c>
      <c r="T677" t="s">
        <v>365</v>
      </c>
      <c r="U677" t="s">
        <v>51</v>
      </c>
      <c r="V677">
        <v>150</v>
      </c>
      <c r="W677">
        <v>152</v>
      </c>
      <c r="X677">
        <v>150</v>
      </c>
      <c r="Y677">
        <v>150</v>
      </c>
      <c r="Z677">
        <v>253</v>
      </c>
      <c r="AA677" t="s">
        <v>365</v>
      </c>
      <c r="AB677" t="s">
        <v>51</v>
      </c>
      <c r="AC677">
        <v>150</v>
      </c>
      <c r="AD677">
        <v>152</v>
      </c>
      <c r="AE677">
        <v>150</v>
      </c>
      <c r="AF677">
        <v>150</v>
      </c>
      <c r="AG677">
        <v>253</v>
      </c>
      <c r="AH677" t="s">
        <v>366</v>
      </c>
      <c r="AO677" t="s">
        <v>285</v>
      </c>
    </row>
    <row r="678" spans="1:41" x14ac:dyDescent="0.35">
      <c r="A678" t="s">
        <v>36</v>
      </c>
      <c r="B678">
        <v>1799</v>
      </c>
      <c r="C678" t="s">
        <v>755</v>
      </c>
      <c r="D678">
        <v>1796</v>
      </c>
      <c r="E678" t="s">
        <v>38</v>
      </c>
      <c r="F678" t="s">
        <v>39</v>
      </c>
      <c r="G678" t="s">
        <v>40</v>
      </c>
      <c r="H678">
        <v>150</v>
      </c>
      <c r="I678">
        <v>152</v>
      </c>
      <c r="J678">
        <v>150</v>
      </c>
      <c r="K678">
        <v>150</v>
      </c>
      <c r="L678">
        <v>253</v>
      </c>
      <c r="M678" t="s">
        <v>365</v>
      </c>
      <c r="N678" t="s">
        <v>51</v>
      </c>
      <c r="O678">
        <v>150</v>
      </c>
      <c r="P678">
        <v>152</v>
      </c>
      <c r="Q678">
        <v>150</v>
      </c>
      <c r="R678">
        <v>150</v>
      </c>
      <c r="S678">
        <v>253</v>
      </c>
      <c r="T678" t="s">
        <v>365</v>
      </c>
      <c r="U678" t="s">
        <v>51</v>
      </c>
      <c r="V678">
        <v>150</v>
      </c>
      <c r="W678">
        <v>152</v>
      </c>
      <c r="X678">
        <v>150</v>
      </c>
      <c r="Y678">
        <v>150</v>
      </c>
      <c r="Z678">
        <v>253</v>
      </c>
      <c r="AA678" t="s">
        <v>365</v>
      </c>
      <c r="AB678" t="s">
        <v>51</v>
      </c>
      <c r="AC678">
        <v>150</v>
      </c>
      <c r="AD678">
        <v>152</v>
      </c>
      <c r="AE678">
        <v>150</v>
      </c>
      <c r="AF678">
        <v>150</v>
      </c>
      <c r="AG678">
        <v>253</v>
      </c>
      <c r="AH678" t="s">
        <v>366</v>
      </c>
      <c r="AO678" t="s">
        <v>1010</v>
      </c>
    </row>
    <row r="679" spans="1:41" x14ac:dyDescent="0.35">
      <c r="A679" t="s">
        <v>36</v>
      </c>
      <c r="B679">
        <v>1800</v>
      </c>
      <c r="C679" t="s">
        <v>552</v>
      </c>
      <c r="D679">
        <v>1795</v>
      </c>
      <c r="E679" t="s">
        <v>38</v>
      </c>
      <c r="F679" t="s">
        <v>39</v>
      </c>
      <c r="G679" t="s">
        <v>40</v>
      </c>
      <c r="H679">
        <v>150</v>
      </c>
      <c r="I679">
        <v>152</v>
      </c>
      <c r="J679">
        <v>150</v>
      </c>
      <c r="K679">
        <v>150</v>
      </c>
      <c r="L679">
        <v>253</v>
      </c>
      <c r="M679" t="s">
        <v>365</v>
      </c>
      <c r="N679" t="s">
        <v>51</v>
      </c>
      <c r="O679">
        <v>150</v>
      </c>
      <c r="P679">
        <v>152</v>
      </c>
      <c r="Q679">
        <v>150</v>
      </c>
      <c r="R679">
        <v>150</v>
      </c>
      <c r="S679">
        <v>253</v>
      </c>
      <c r="T679" t="s">
        <v>365</v>
      </c>
      <c r="U679" t="s">
        <v>51</v>
      </c>
      <c r="V679">
        <v>150</v>
      </c>
      <c r="W679">
        <v>152</v>
      </c>
      <c r="X679">
        <v>150</v>
      </c>
      <c r="Y679">
        <v>150</v>
      </c>
      <c r="Z679">
        <v>253</v>
      </c>
      <c r="AA679" t="s">
        <v>365</v>
      </c>
      <c r="AB679" t="s">
        <v>51</v>
      </c>
      <c r="AC679">
        <v>150</v>
      </c>
      <c r="AD679">
        <v>152</v>
      </c>
      <c r="AE679">
        <v>150</v>
      </c>
      <c r="AF679">
        <v>150</v>
      </c>
      <c r="AG679">
        <v>253</v>
      </c>
      <c r="AH679" t="s">
        <v>366</v>
      </c>
      <c r="AO679" t="s">
        <v>1011</v>
      </c>
    </row>
    <row r="680" spans="1:41" x14ac:dyDescent="0.35">
      <c r="A680" t="s">
        <v>36</v>
      </c>
      <c r="B680">
        <v>1801</v>
      </c>
      <c r="C680" t="s">
        <v>760</v>
      </c>
      <c r="D680">
        <v>1800</v>
      </c>
      <c r="E680" t="s">
        <v>38</v>
      </c>
      <c r="F680" t="s">
        <v>39</v>
      </c>
      <c r="G680" t="s">
        <v>40</v>
      </c>
      <c r="H680">
        <v>150</v>
      </c>
      <c r="I680">
        <v>152</v>
      </c>
      <c r="J680">
        <v>150</v>
      </c>
      <c r="K680">
        <v>150</v>
      </c>
      <c r="L680">
        <v>253</v>
      </c>
      <c r="M680" t="s">
        <v>365</v>
      </c>
      <c r="N680" t="s">
        <v>51</v>
      </c>
      <c r="O680">
        <v>150</v>
      </c>
      <c r="P680">
        <v>152</v>
      </c>
      <c r="Q680">
        <v>150</v>
      </c>
      <c r="R680">
        <v>150</v>
      </c>
      <c r="S680">
        <v>253</v>
      </c>
      <c r="T680" t="s">
        <v>365</v>
      </c>
      <c r="U680" t="s">
        <v>51</v>
      </c>
      <c r="V680">
        <v>150</v>
      </c>
      <c r="W680">
        <v>152</v>
      </c>
      <c r="X680">
        <v>150</v>
      </c>
      <c r="Y680">
        <v>150</v>
      </c>
      <c r="Z680">
        <v>253</v>
      </c>
      <c r="AA680" t="s">
        <v>365</v>
      </c>
      <c r="AB680" t="s">
        <v>51</v>
      </c>
      <c r="AC680">
        <v>150</v>
      </c>
      <c r="AD680">
        <v>152</v>
      </c>
      <c r="AE680">
        <v>150</v>
      </c>
      <c r="AF680">
        <v>150</v>
      </c>
      <c r="AG680">
        <v>253</v>
      </c>
      <c r="AH680" t="s">
        <v>366</v>
      </c>
      <c r="AO680" t="s">
        <v>288</v>
      </c>
    </row>
    <row r="681" spans="1:41" x14ac:dyDescent="0.35">
      <c r="A681" t="s">
        <v>36</v>
      </c>
      <c r="C681" t="s">
        <v>1214</v>
      </c>
      <c r="D681">
        <v>1786</v>
      </c>
      <c r="E681" t="s">
        <v>38</v>
      </c>
      <c r="F681" t="s">
        <v>39</v>
      </c>
      <c r="G681" t="s">
        <v>40</v>
      </c>
      <c r="H681">
        <v>150</v>
      </c>
      <c r="I681">
        <v>152</v>
      </c>
      <c r="J681">
        <v>150</v>
      </c>
      <c r="K681">
        <v>150</v>
      </c>
      <c r="L681">
        <v>253</v>
      </c>
      <c r="M681" t="s">
        <v>365</v>
      </c>
      <c r="N681" t="s">
        <v>51</v>
      </c>
      <c r="O681">
        <v>150</v>
      </c>
      <c r="P681">
        <v>152</v>
      </c>
      <c r="Q681">
        <v>150</v>
      </c>
      <c r="R681">
        <v>150</v>
      </c>
      <c r="S681">
        <v>253</v>
      </c>
      <c r="T681" t="s">
        <v>365</v>
      </c>
      <c r="U681" t="s">
        <v>51</v>
      </c>
      <c r="V681">
        <v>150</v>
      </c>
      <c r="W681">
        <v>152</v>
      </c>
      <c r="X681">
        <v>150</v>
      </c>
      <c r="Y681">
        <v>150</v>
      </c>
      <c r="Z681">
        <v>253</v>
      </c>
      <c r="AA681" t="s">
        <v>365</v>
      </c>
      <c r="AB681" t="s">
        <v>51</v>
      </c>
      <c r="AC681">
        <v>150</v>
      </c>
      <c r="AD681">
        <v>152</v>
      </c>
      <c r="AE681">
        <v>150</v>
      </c>
      <c r="AF681">
        <v>150</v>
      </c>
      <c r="AG681">
        <v>253</v>
      </c>
      <c r="AH681" t="s">
        <v>366</v>
      </c>
      <c r="AO681" t="s">
        <v>1012</v>
      </c>
    </row>
    <row r="682" spans="1:41" x14ac:dyDescent="0.35">
      <c r="A682" t="s">
        <v>36</v>
      </c>
      <c r="B682">
        <v>1802</v>
      </c>
      <c r="C682" t="s">
        <v>761</v>
      </c>
      <c r="D682">
        <v>1800</v>
      </c>
      <c r="E682" t="s">
        <v>38</v>
      </c>
      <c r="F682" t="s">
        <v>39</v>
      </c>
      <c r="G682" t="s">
        <v>40</v>
      </c>
      <c r="H682">
        <v>150</v>
      </c>
      <c r="I682">
        <v>152</v>
      </c>
      <c r="J682">
        <v>150</v>
      </c>
      <c r="K682">
        <v>150</v>
      </c>
      <c r="L682">
        <v>253</v>
      </c>
      <c r="M682" t="s">
        <v>365</v>
      </c>
      <c r="N682" t="s">
        <v>51</v>
      </c>
      <c r="O682">
        <v>150</v>
      </c>
      <c r="P682">
        <v>152</v>
      </c>
      <c r="Q682">
        <v>150</v>
      </c>
      <c r="R682">
        <v>150</v>
      </c>
      <c r="S682">
        <v>253</v>
      </c>
      <c r="T682" t="s">
        <v>365</v>
      </c>
      <c r="U682" t="s">
        <v>51</v>
      </c>
      <c r="V682">
        <v>150</v>
      </c>
      <c r="W682">
        <v>152</v>
      </c>
      <c r="X682">
        <v>150</v>
      </c>
      <c r="Y682">
        <v>150</v>
      </c>
      <c r="Z682">
        <v>253</v>
      </c>
      <c r="AA682" t="s">
        <v>365</v>
      </c>
      <c r="AB682" t="s">
        <v>51</v>
      </c>
      <c r="AC682">
        <v>150</v>
      </c>
      <c r="AD682">
        <v>152</v>
      </c>
      <c r="AE682">
        <v>150</v>
      </c>
      <c r="AF682">
        <v>150</v>
      </c>
      <c r="AG682">
        <v>253</v>
      </c>
      <c r="AH682" t="s">
        <v>366</v>
      </c>
      <c r="AO682" t="s">
        <v>1013</v>
      </c>
    </row>
    <row r="683" spans="1:41" x14ac:dyDescent="0.35">
      <c r="A683" t="s">
        <v>36</v>
      </c>
      <c r="B683">
        <v>1803</v>
      </c>
      <c r="C683" t="s">
        <v>759</v>
      </c>
      <c r="D683">
        <v>1800</v>
      </c>
      <c r="E683" t="s">
        <v>38</v>
      </c>
      <c r="F683" t="s">
        <v>39</v>
      </c>
      <c r="G683" t="s">
        <v>40</v>
      </c>
      <c r="H683">
        <v>150</v>
      </c>
      <c r="I683">
        <v>152</v>
      </c>
      <c r="J683">
        <v>150</v>
      </c>
      <c r="K683">
        <v>150</v>
      </c>
      <c r="L683">
        <v>253</v>
      </c>
      <c r="M683" t="s">
        <v>365</v>
      </c>
      <c r="N683" t="s">
        <v>51</v>
      </c>
      <c r="O683">
        <v>150</v>
      </c>
      <c r="P683">
        <v>152</v>
      </c>
      <c r="Q683">
        <v>150</v>
      </c>
      <c r="R683">
        <v>150</v>
      </c>
      <c r="S683">
        <v>253</v>
      </c>
      <c r="T683" t="s">
        <v>365</v>
      </c>
      <c r="U683" t="s">
        <v>51</v>
      </c>
      <c r="V683">
        <v>150</v>
      </c>
      <c r="W683">
        <v>152</v>
      </c>
      <c r="X683">
        <v>150</v>
      </c>
      <c r="Y683">
        <v>150</v>
      </c>
      <c r="Z683">
        <v>253</v>
      </c>
      <c r="AA683" t="s">
        <v>365</v>
      </c>
      <c r="AB683" t="s">
        <v>51</v>
      </c>
      <c r="AC683">
        <v>150</v>
      </c>
      <c r="AD683">
        <v>152</v>
      </c>
      <c r="AE683">
        <v>150</v>
      </c>
      <c r="AF683">
        <v>150</v>
      </c>
      <c r="AG683">
        <v>253</v>
      </c>
      <c r="AH683" t="s">
        <v>366</v>
      </c>
      <c r="AO683" t="s">
        <v>284</v>
      </c>
    </row>
    <row r="684" spans="1:41" x14ac:dyDescent="0.35">
      <c r="A684" t="s">
        <v>36</v>
      </c>
      <c r="B684">
        <v>1804</v>
      </c>
      <c r="C684" t="s">
        <v>758</v>
      </c>
      <c r="D684">
        <v>1800</v>
      </c>
      <c r="E684" t="s">
        <v>38</v>
      </c>
      <c r="F684" t="s">
        <v>39</v>
      </c>
      <c r="G684" t="s">
        <v>40</v>
      </c>
      <c r="H684">
        <v>150</v>
      </c>
      <c r="I684">
        <v>152</v>
      </c>
      <c r="J684">
        <v>150</v>
      </c>
      <c r="K684">
        <v>150</v>
      </c>
      <c r="L684">
        <v>253</v>
      </c>
      <c r="M684" t="s">
        <v>365</v>
      </c>
      <c r="N684" t="s">
        <v>51</v>
      </c>
      <c r="O684">
        <v>150</v>
      </c>
      <c r="P684">
        <v>152</v>
      </c>
      <c r="Q684">
        <v>150</v>
      </c>
      <c r="R684">
        <v>150</v>
      </c>
      <c r="S684">
        <v>253</v>
      </c>
      <c r="T684" t="s">
        <v>365</v>
      </c>
      <c r="U684" t="s">
        <v>51</v>
      </c>
      <c r="V684">
        <v>150</v>
      </c>
      <c r="W684">
        <v>152</v>
      </c>
      <c r="X684">
        <v>150</v>
      </c>
      <c r="Y684">
        <v>150</v>
      </c>
      <c r="Z684">
        <v>253</v>
      </c>
      <c r="AA684" t="s">
        <v>365</v>
      </c>
      <c r="AB684" t="s">
        <v>51</v>
      </c>
      <c r="AC684">
        <v>150</v>
      </c>
      <c r="AD684">
        <v>152</v>
      </c>
      <c r="AE684">
        <v>150</v>
      </c>
      <c r="AF684">
        <v>150</v>
      </c>
      <c r="AG684">
        <v>253</v>
      </c>
      <c r="AH684" t="s">
        <v>366</v>
      </c>
      <c r="AO684" t="s">
        <v>283</v>
      </c>
    </row>
    <row r="685" spans="1:41" x14ac:dyDescent="0.35">
      <c r="A685" t="s">
        <v>36</v>
      </c>
      <c r="B685">
        <v>3074</v>
      </c>
      <c r="C685" t="s">
        <v>551</v>
      </c>
      <c r="D685">
        <v>1795</v>
      </c>
      <c r="E685" t="s">
        <v>38</v>
      </c>
      <c r="F685" t="s">
        <v>39</v>
      </c>
      <c r="G685" t="s">
        <v>40</v>
      </c>
      <c r="H685">
        <v>150</v>
      </c>
      <c r="I685">
        <v>152</v>
      </c>
      <c r="J685">
        <v>150</v>
      </c>
      <c r="K685">
        <v>150</v>
      </c>
      <c r="L685">
        <v>253</v>
      </c>
      <c r="M685" t="s">
        <v>365</v>
      </c>
      <c r="N685" t="s">
        <v>51</v>
      </c>
      <c r="O685">
        <v>150</v>
      </c>
      <c r="P685">
        <v>152</v>
      </c>
      <c r="Q685">
        <v>150</v>
      </c>
      <c r="R685">
        <v>150</v>
      </c>
      <c r="S685">
        <v>253</v>
      </c>
      <c r="T685" t="s">
        <v>365</v>
      </c>
      <c r="U685" t="s">
        <v>51</v>
      </c>
      <c r="V685">
        <v>150</v>
      </c>
      <c r="W685">
        <v>152</v>
      </c>
      <c r="X685">
        <v>150</v>
      </c>
      <c r="Y685">
        <v>150</v>
      </c>
      <c r="Z685">
        <v>253</v>
      </c>
      <c r="AA685" t="s">
        <v>365</v>
      </c>
      <c r="AB685" t="s">
        <v>51</v>
      </c>
      <c r="AC685">
        <v>150</v>
      </c>
      <c r="AD685">
        <v>152</v>
      </c>
      <c r="AE685">
        <v>150</v>
      </c>
      <c r="AF685">
        <v>150</v>
      </c>
      <c r="AG685">
        <v>253</v>
      </c>
      <c r="AH685" t="s">
        <v>366</v>
      </c>
      <c r="AL685" s="2"/>
      <c r="AO685" t="s">
        <v>286</v>
      </c>
    </row>
    <row r="686" spans="1:41" x14ac:dyDescent="0.35">
      <c r="A686" t="s">
        <v>36</v>
      </c>
      <c r="B686">
        <v>3075</v>
      </c>
      <c r="C686" t="s">
        <v>757</v>
      </c>
      <c r="D686">
        <v>3074</v>
      </c>
      <c r="E686" t="s">
        <v>38</v>
      </c>
      <c r="F686" t="s">
        <v>39</v>
      </c>
      <c r="G686" t="s">
        <v>40</v>
      </c>
      <c r="H686">
        <v>150</v>
      </c>
      <c r="I686">
        <v>152</v>
      </c>
      <c r="J686">
        <v>150</v>
      </c>
      <c r="K686">
        <v>150</v>
      </c>
      <c r="L686">
        <v>253</v>
      </c>
      <c r="M686" t="s">
        <v>365</v>
      </c>
      <c r="N686" t="s">
        <v>51</v>
      </c>
      <c r="O686">
        <v>150</v>
      </c>
      <c r="P686">
        <v>152</v>
      </c>
      <c r="Q686">
        <v>150</v>
      </c>
      <c r="R686">
        <v>150</v>
      </c>
      <c r="S686">
        <v>253</v>
      </c>
      <c r="T686" t="s">
        <v>365</v>
      </c>
      <c r="U686" t="s">
        <v>51</v>
      </c>
      <c r="V686">
        <v>150</v>
      </c>
      <c r="W686">
        <v>152</v>
      </c>
      <c r="X686">
        <v>150</v>
      </c>
      <c r="Y686">
        <v>150</v>
      </c>
      <c r="Z686">
        <v>253</v>
      </c>
      <c r="AA686" t="s">
        <v>365</v>
      </c>
      <c r="AB686" t="s">
        <v>51</v>
      </c>
      <c r="AC686">
        <v>150</v>
      </c>
      <c r="AD686">
        <v>152</v>
      </c>
      <c r="AE686">
        <v>150</v>
      </c>
      <c r="AF686">
        <v>150</v>
      </c>
      <c r="AG686">
        <v>253</v>
      </c>
      <c r="AH686" t="s">
        <v>366</v>
      </c>
      <c r="AL686" s="2"/>
      <c r="AO686" t="s">
        <v>289</v>
      </c>
    </row>
    <row r="687" spans="1:41" x14ac:dyDescent="0.35">
      <c r="A687" t="s">
        <v>36</v>
      </c>
      <c r="B687">
        <v>3076</v>
      </c>
      <c r="C687" t="s">
        <v>756</v>
      </c>
      <c r="D687">
        <v>3074</v>
      </c>
      <c r="E687" t="s">
        <v>38</v>
      </c>
      <c r="F687" t="s">
        <v>39</v>
      </c>
      <c r="G687" t="s">
        <v>40</v>
      </c>
      <c r="H687">
        <v>150</v>
      </c>
      <c r="I687">
        <v>152</v>
      </c>
      <c r="J687">
        <v>150</v>
      </c>
      <c r="K687">
        <v>150</v>
      </c>
      <c r="L687">
        <v>253</v>
      </c>
      <c r="M687" t="s">
        <v>365</v>
      </c>
      <c r="N687" t="s">
        <v>51</v>
      </c>
      <c r="O687">
        <v>150</v>
      </c>
      <c r="P687">
        <v>152</v>
      </c>
      <c r="Q687">
        <v>150</v>
      </c>
      <c r="R687">
        <v>150</v>
      </c>
      <c r="S687">
        <v>253</v>
      </c>
      <c r="T687" t="s">
        <v>365</v>
      </c>
      <c r="U687" t="s">
        <v>51</v>
      </c>
      <c r="V687">
        <v>150</v>
      </c>
      <c r="W687">
        <v>152</v>
      </c>
      <c r="X687">
        <v>150</v>
      </c>
      <c r="Y687">
        <v>150</v>
      </c>
      <c r="Z687">
        <v>253</v>
      </c>
      <c r="AA687" t="s">
        <v>365</v>
      </c>
      <c r="AB687" t="s">
        <v>51</v>
      </c>
      <c r="AC687">
        <v>150</v>
      </c>
      <c r="AD687">
        <v>152</v>
      </c>
      <c r="AE687">
        <v>150</v>
      </c>
      <c r="AF687">
        <v>150</v>
      </c>
      <c r="AG687">
        <v>253</v>
      </c>
      <c r="AH687" t="s">
        <v>366</v>
      </c>
      <c r="AL687" s="2"/>
      <c r="AO687" t="s">
        <v>282</v>
      </c>
    </row>
    <row r="688" spans="1:41" x14ac:dyDescent="0.35">
      <c r="A688" t="s">
        <v>36</v>
      </c>
      <c r="B688">
        <v>1805</v>
      </c>
      <c r="C688" t="s">
        <v>549</v>
      </c>
      <c r="D688">
        <v>1795</v>
      </c>
      <c r="E688" t="s">
        <v>38</v>
      </c>
      <c r="F688" t="s">
        <v>39</v>
      </c>
      <c r="G688" t="s">
        <v>40</v>
      </c>
      <c r="H688">
        <v>150</v>
      </c>
      <c r="I688">
        <v>152</v>
      </c>
      <c r="J688">
        <v>150</v>
      </c>
      <c r="K688">
        <v>150</v>
      </c>
      <c r="L688">
        <v>253</v>
      </c>
      <c r="M688" t="s">
        <v>365</v>
      </c>
      <c r="N688" t="s">
        <v>51</v>
      </c>
      <c r="O688">
        <v>150</v>
      </c>
      <c r="P688">
        <v>152</v>
      </c>
      <c r="Q688">
        <v>150</v>
      </c>
      <c r="R688">
        <v>150</v>
      </c>
      <c r="S688">
        <v>253</v>
      </c>
      <c r="T688" t="s">
        <v>365</v>
      </c>
      <c r="U688" t="s">
        <v>51</v>
      </c>
      <c r="V688">
        <v>150</v>
      </c>
      <c r="W688">
        <v>152</v>
      </c>
      <c r="X688">
        <v>150</v>
      </c>
      <c r="Y688">
        <v>150</v>
      </c>
      <c r="Z688">
        <v>253</v>
      </c>
      <c r="AA688" t="s">
        <v>365</v>
      </c>
      <c r="AB688" t="s">
        <v>51</v>
      </c>
      <c r="AC688">
        <v>150</v>
      </c>
      <c r="AD688">
        <v>152</v>
      </c>
      <c r="AE688">
        <v>150</v>
      </c>
      <c r="AF688">
        <v>150</v>
      </c>
      <c r="AG688">
        <v>253</v>
      </c>
      <c r="AH688" t="s">
        <v>366</v>
      </c>
      <c r="AL688" s="2"/>
      <c r="AO688" s="3" t="s">
        <v>1564</v>
      </c>
    </row>
    <row r="689" spans="1:41" x14ac:dyDescent="0.35">
      <c r="A689" t="s">
        <v>36</v>
      </c>
      <c r="B689">
        <v>1806</v>
      </c>
      <c r="C689" t="s">
        <v>750</v>
      </c>
      <c r="D689">
        <v>1805</v>
      </c>
      <c r="E689" t="s">
        <v>38</v>
      </c>
      <c r="F689" t="s">
        <v>39</v>
      </c>
      <c r="G689" t="s">
        <v>40</v>
      </c>
      <c r="H689">
        <v>150</v>
      </c>
      <c r="I689">
        <v>152</v>
      </c>
      <c r="J689">
        <v>150</v>
      </c>
      <c r="K689">
        <v>150</v>
      </c>
      <c r="L689">
        <v>253</v>
      </c>
      <c r="M689" t="s">
        <v>365</v>
      </c>
      <c r="N689" t="s">
        <v>51</v>
      </c>
      <c r="O689">
        <v>150</v>
      </c>
      <c r="P689">
        <v>152</v>
      </c>
      <c r="Q689">
        <v>150</v>
      </c>
      <c r="R689">
        <v>150</v>
      </c>
      <c r="S689">
        <v>253</v>
      </c>
      <c r="T689" t="s">
        <v>365</v>
      </c>
      <c r="U689" t="s">
        <v>51</v>
      </c>
      <c r="V689">
        <v>150</v>
      </c>
      <c r="W689">
        <v>152</v>
      </c>
      <c r="X689">
        <v>150</v>
      </c>
      <c r="Y689">
        <v>150</v>
      </c>
      <c r="Z689">
        <v>253</v>
      </c>
      <c r="AA689" t="s">
        <v>365</v>
      </c>
      <c r="AB689" t="s">
        <v>51</v>
      </c>
      <c r="AC689">
        <v>150</v>
      </c>
      <c r="AD689">
        <v>152</v>
      </c>
      <c r="AE689">
        <v>150</v>
      </c>
      <c r="AF689">
        <v>150</v>
      </c>
      <c r="AG689">
        <v>253</v>
      </c>
      <c r="AH689" t="s">
        <v>366</v>
      </c>
      <c r="AL689" s="2"/>
      <c r="AO689" t="s">
        <v>293</v>
      </c>
    </row>
    <row r="690" spans="1:41" x14ac:dyDescent="0.35">
      <c r="A690" t="s">
        <v>36</v>
      </c>
      <c r="B690">
        <v>1807</v>
      </c>
      <c r="C690" t="s">
        <v>751</v>
      </c>
      <c r="D690">
        <v>1805</v>
      </c>
      <c r="E690" t="s">
        <v>38</v>
      </c>
      <c r="F690" t="s">
        <v>39</v>
      </c>
      <c r="G690" t="s">
        <v>40</v>
      </c>
      <c r="H690">
        <v>150</v>
      </c>
      <c r="I690">
        <v>152</v>
      </c>
      <c r="J690">
        <v>150</v>
      </c>
      <c r="K690">
        <v>150</v>
      </c>
      <c r="L690">
        <v>253</v>
      </c>
      <c r="M690" t="s">
        <v>365</v>
      </c>
      <c r="N690" t="s">
        <v>51</v>
      </c>
      <c r="O690">
        <v>150</v>
      </c>
      <c r="P690">
        <v>152</v>
      </c>
      <c r="Q690">
        <v>150</v>
      </c>
      <c r="R690">
        <v>150</v>
      </c>
      <c r="S690">
        <v>253</v>
      </c>
      <c r="T690" t="s">
        <v>365</v>
      </c>
      <c r="U690" t="s">
        <v>51</v>
      </c>
      <c r="V690">
        <v>150</v>
      </c>
      <c r="W690">
        <v>152</v>
      </c>
      <c r="X690">
        <v>150</v>
      </c>
      <c r="Y690">
        <v>150</v>
      </c>
      <c r="Z690">
        <v>253</v>
      </c>
      <c r="AA690" t="s">
        <v>365</v>
      </c>
      <c r="AB690" t="s">
        <v>51</v>
      </c>
      <c r="AC690">
        <v>150</v>
      </c>
      <c r="AD690">
        <v>152</v>
      </c>
      <c r="AE690">
        <v>150</v>
      </c>
      <c r="AF690">
        <v>150</v>
      </c>
      <c r="AG690">
        <v>253</v>
      </c>
      <c r="AH690" t="s">
        <v>366</v>
      </c>
      <c r="AL690" s="2"/>
      <c r="AO690" t="s">
        <v>274</v>
      </c>
    </row>
    <row r="691" spans="1:41" x14ac:dyDescent="0.35">
      <c r="A691" t="s">
        <v>36</v>
      </c>
      <c r="B691">
        <v>1808</v>
      </c>
      <c r="C691" t="s">
        <v>752</v>
      </c>
      <c r="D691">
        <v>1805</v>
      </c>
      <c r="E691" t="s">
        <v>38</v>
      </c>
      <c r="F691" t="s">
        <v>39</v>
      </c>
      <c r="G691" t="s">
        <v>40</v>
      </c>
      <c r="H691">
        <v>150</v>
      </c>
      <c r="I691">
        <v>152</v>
      </c>
      <c r="J691">
        <v>150</v>
      </c>
      <c r="K691">
        <v>150</v>
      </c>
      <c r="L691">
        <v>253</v>
      </c>
      <c r="M691" t="s">
        <v>365</v>
      </c>
      <c r="N691" t="s">
        <v>51</v>
      </c>
      <c r="O691">
        <v>150</v>
      </c>
      <c r="P691">
        <v>152</v>
      </c>
      <c r="Q691">
        <v>150</v>
      </c>
      <c r="R691">
        <v>150</v>
      </c>
      <c r="S691">
        <v>253</v>
      </c>
      <c r="T691" t="s">
        <v>365</v>
      </c>
      <c r="U691" t="s">
        <v>51</v>
      </c>
      <c r="V691">
        <v>150</v>
      </c>
      <c r="W691">
        <v>152</v>
      </c>
      <c r="X691">
        <v>150</v>
      </c>
      <c r="Y691">
        <v>150</v>
      </c>
      <c r="Z691">
        <v>253</v>
      </c>
      <c r="AA691" t="s">
        <v>365</v>
      </c>
      <c r="AB691" t="s">
        <v>51</v>
      </c>
      <c r="AC691">
        <v>150</v>
      </c>
      <c r="AD691">
        <v>152</v>
      </c>
      <c r="AE691">
        <v>150</v>
      </c>
      <c r="AF691">
        <v>150</v>
      </c>
      <c r="AG691">
        <v>253</v>
      </c>
      <c r="AH691" t="s">
        <v>366</v>
      </c>
      <c r="AL691" s="2"/>
      <c r="AO691" t="s">
        <v>108</v>
      </c>
    </row>
    <row r="692" spans="1:41" x14ac:dyDescent="0.35">
      <c r="A692" t="s">
        <v>36</v>
      </c>
      <c r="B692">
        <v>1829</v>
      </c>
      <c r="C692" t="s">
        <v>374</v>
      </c>
      <c r="D692">
        <v>1786</v>
      </c>
      <c r="E692" t="s">
        <v>38</v>
      </c>
      <c r="F692" t="s">
        <v>39</v>
      </c>
      <c r="G692" t="s">
        <v>40</v>
      </c>
      <c r="H692">
        <v>150</v>
      </c>
      <c r="I692">
        <v>152</v>
      </c>
      <c r="J692">
        <v>150</v>
      </c>
      <c r="K692">
        <v>150</v>
      </c>
      <c r="L692">
        <v>253</v>
      </c>
      <c r="M692" t="s">
        <v>41</v>
      </c>
      <c r="N692" t="s">
        <v>42</v>
      </c>
      <c r="O692">
        <v>150</v>
      </c>
      <c r="P692">
        <v>152</v>
      </c>
      <c r="Q692">
        <v>150</v>
      </c>
      <c r="R692">
        <v>150</v>
      </c>
      <c r="S692">
        <v>253</v>
      </c>
      <c r="T692" t="s">
        <v>41</v>
      </c>
      <c r="U692" t="s">
        <v>42</v>
      </c>
      <c r="V692">
        <v>150</v>
      </c>
      <c r="W692">
        <v>152</v>
      </c>
      <c r="X692">
        <v>150</v>
      </c>
      <c r="Y692">
        <v>150</v>
      </c>
      <c r="Z692">
        <v>253</v>
      </c>
      <c r="AA692" t="s">
        <v>41</v>
      </c>
      <c r="AB692" t="s">
        <v>42</v>
      </c>
      <c r="AC692">
        <v>150</v>
      </c>
      <c r="AD692">
        <v>152</v>
      </c>
      <c r="AE692">
        <v>150</v>
      </c>
      <c r="AF692">
        <v>150</v>
      </c>
      <c r="AG692">
        <v>253</v>
      </c>
      <c r="AH692" t="s">
        <v>43</v>
      </c>
      <c r="AL692" s="2"/>
      <c r="AO692" s="1" t="s">
        <v>1302</v>
      </c>
    </row>
    <row r="693" spans="1:41" x14ac:dyDescent="0.35">
      <c r="A693" t="s">
        <v>36</v>
      </c>
      <c r="B693">
        <v>1830</v>
      </c>
      <c r="C693" t="s">
        <v>54</v>
      </c>
      <c r="D693">
        <v>1786</v>
      </c>
      <c r="E693" t="s">
        <v>38</v>
      </c>
      <c r="F693" t="s">
        <v>39</v>
      </c>
      <c r="G693" t="s">
        <v>40</v>
      </c>
      <c r="H693">
        <v>150</v>
      </c>
      <c r="I693">
        <v>152</v>
      </c>
      <c r="J693">
        <v>150</v>
      </c>
      <c r="K693">
        <v>150</v>
      </c>
      <c r="L693">
        <v>253</v>
      </c>
      <c r="M693" t="s">
        <v>41</v>
      </c>
      <c r="N693" t="s">
        <v>42</v>
      </c>
      <c r="O693">
        <v>150</v>
      </c>
      <c r="P693">
        <v>152</v>
      </c>
      <c r="Q693">
        <v>150</v>
      </c>
      <c r="R693">
        <v>150</v>
      </c>
      <c r="S693">
        <v>253</v>
      </c>
      <c r="T693" t="s">
        <v>41</v>
      </c>
      <c r="U693" t="s">
        <v>42</v>
      </c>
      <c r="V693">
        <v>150</v>
      </c>
      <c r="W693">
        <v>152</v>
      </c>
      <c r="X693">
        <v>150</v>
      </c>
      <c r="Y693">
        <v>150</v>
      </c>
      <c r="Z693">
        <v>253</v>
      </c>
      <c r="AA693" t="s">
        <v>41</v>
      </c>
      <c r="AB693" t="s">
        <v>42</v>
      </c>
      <c r="AC693">
        <v>150</v>
      </c>
      <c r="AD693">
        <v>152</v>
      </c>
      <c r="AE693">
        <v>150</v>
      </c>
      <c r="AF693">
        <v>150</v>
      </c>
      <c r="AG693">
        <v>253</v>
      </c>
      <c r="AH693" t="s">
        <v>43</v>
      </c>
      <c r="AL693" s="2"/>
      <c r="AO693" t="s">
        <v>105</v>
      </c>
    </row>
    <row r="694" spans="1:41" x14ac:dyDescent="0.35">
      <c r="A694" t="s">
        <v>36</v>
      </c>
      <c r="B694">
        <v>1831</v>
      </c>
      <c r="C694" t="s">
        <v>57</v>
      </c>
      <c r="D694">
        <v>1786</v>
      </c>
      <c r="E694" t="s">
        <v>38</v>
      </c>
      <c r="F694" t="s">
        <v>39</v>
      </c>
      <c r="G694" t="s">
        <v>40</v>
      </c>
      <c r="H694">
        <v>150</v>
      </c>
      <c r="I694">
        <v>152</v>
      </c>
      <c r="J694">
        <v>150</v>
      </c>
      <c r="K694">
        <v>150</v>
      </c>
      <c r="L694">
        <v>253</v>
      </c>
      <c r="M694" t="s">
        <v>41</v>
      </c>
      <c r="N694" t="s">
        <v>42</v>
      </c>
      <c r="O694">
        <v>150</v>
      </c>
      <c r="P694">
        <v>152</v>
      </c>
      <c r="Q694">
        <v>150</v>
      </c>
      <c r="R694">
        <v>150</v>
      </c>
      <c r="S694">
        <v>253</v>
      </c>
      <c r="T694" t="s">
        <v>41</v>
      </c>
      <c r="U694" t="s">
        <v>42</v>
      </c>
      <c r="V694">
        <v>150</v>
      </c>
      <c r="W694">
        <v>152</v>
      </c>
      <c r="X694">
        <v>150</v>
      </c>
      <c r="Y694">
        <v>150</v>
      </c>
      <c r="Z694">
        <v>253</v>
      </c>
      <c r="AA694" t="s">
        <v>41</v>
      </c>
      <c r="AB694" t="s">
        <v>42</v>
      </c>
      <c r="AC694">
        <v>150</v>
      </c>
      <c r="AD694">
        <v>152</v>
      </c>
      <c r="AE694">
        <v>150</v>
      </c>
      <c r="AF694">
        <v>150</v>
      </c>
      <c r="AG694">
        <v>253</v>
      </c>
      <c r="AH694" t="s">
        <v>43</v>
      </c>
      <c r="AL694" s="2"/>
      <c r="AO694" s="2" t="s">
        <v>1565</v>
      </c>
    </row>
    <row r="695" spans="1:41" x14ac:dyDescent="0.35">
      <c r="A695" t="s">
        <v>36</v>
      </c>
      <c r="B695">
        <v>3710</v>
      </c>
      <c r="C695" t="s">
        <v>373</v>
      </c>
      <c r="D695">
        <v>1786</v>
      </c>
      <c r="E695" t="s">
        <v>38</v>
      </c>
      <c r="F695" t="s">
        <v>39</v>
      </c>
      <c r="G695" t="s">
        <v>40</v>
      </c>
      <c r="H695">
        <v>150</v>
      </c>
      <c r="I695">
        <v>152</v>
      </c>
      <c r="J695">
        <v>150</v>
      </c>
      <c r="K695">
        <v>150</v>
      </c>
      <c r="L695">
        <v>253</v>
      </c>
      <c r="M695" t="s">
        <v>362</v>
      </c>
      <c r="N695" t="s">
        <v>42</v>
      </c>
      <c r="O695">
        <v>150</v>
      </c>
      <c r="P695">
        <v>152</v>
      </c>
      <c r="Q695">
        <v>150</v>
      </c>
      <c r="R695">
        <v>150</v>
      </c>
      <c r="S695">
        <v>253</v>
      </c>
      <c r="T695" t="s">
        <v>362</v>
      </c>
      <c r="U695" t="s">
        <v>42</v>
      </c>
      <c r="V695">
        <v>150</v>
      </c>
      <c r="W695">
        <v>152</v>
      </c>
      <c r="X695">
        <v>150</v>
      </c>
      <c r="Y695">
        <v>150</v>
      </c>
      <c r="Z695">
        <v>253</v>
      </c>
      <c r="AA695" t="s">
        <v>362</v>
      </c>
      <c r="AB695" t="s">
        <v>42</v>
      </c>
      <c r="AC695">
        <v>150</v>
      </c>
      <c r="AD695">
        <v>152</v>
      </c>
      <c r="AE695">
        <v>150</v>
      </c>
      <c r="AF695">
        <v>150</v>
      </c>
      <c r="AG695">
        <v>253</v>
      </c>
      <c r="AH695" t="s">
        <v>363</v>
      </c>
      <c r="AL695" s="3"/>
      <c r="AO695" s="1" t="s">
        <v>1304</v>
      </c>
    </row>
    <row r="696" spans="1:41" x14ac:dyDescent="0.35">
      <c r="A696" t="s">
        <v>36</v>
      </c>
      <c r="B696">
        <v>3711</v>
      </c>
      <c r="C696" t="s">
        <v>564</v>
      </c>
      <c r="D696">
        <v>3710</v>
      </c>
      <c r="E696" t="s">
        <v>38</v>
      </c>
      <c r="F696" t="s">
        <v>39</v>
      </c>
      <c r="G696" t="s">
        <v>40</v>
      </c>
      <c r="H696">
        <v>150</v>
      </c>
      <c r="I696">
        <v>152</v>
      </c>
      <c r="J696">
        <v>150</v>
      </c>
      <c r="K696">
        <v>150</v>
      </c>
      <c r="L696">
        <v>253</v>
      </c>
      <c r="M696" t="s">
        <v>362</v>
      </c>
      <c r="N696" t="s">
        <v>42</v>
      </c>
      <c r="O696">
        <v>150</v>
      </c>
      <c r="P696">
        <v>152</v>
      </c>
      <c r="Q696">
        <v>150</v>
      </c>
      <c r="R696">
        <v>150</v>
      </c>
      <c r="S696">
        <v>253</v>
      </c>
      <c r="T696" t="s">
        <v>362</v>
      </c>
      <c r="U696" t="s">
        <v>42</v>
      </c>
      <c r="V696">
        <v>150</v>
      </c>
      <c r="W696">
        <v>152</v>
      </c>
      <c r="X696">
        <v>150</v>
      </c>
      <c r="Y696">
        <v>150</v>
      </c>
      <c r="Z696">
        <v>253</v>
      </c>
      <c r="AA696" t="s">
        <v>362</v>
      </c>
      <c r="AB696" t="s">
        <v>42</v>
      </c>
      <c r="AC696">
        <v>150</v>
      </c>
      <c r="AD696">
        <v>152</v>
      </c>
      <c r="AE696">
        <v>150</v>
      </c>
      <c r="AF696">
        <v>150</v>
      </c>
      <c r="AG696">
        <v>253</v>
      </c>
      <c r="AH696" t="s">
        <v>363</v>
      </c>
      <c r="AO696" t="s">
        <v>488</v>
      </c>
    </row>
    <row r="697" spans="1:41" x14ac:dyDescent="0.35">
      <c r="A697" t="s">
        <v>36</v>
      </c>
      <c r="B697">
        <v>3712</v>
      </c>
      <c r="C697" t="s">
        <v>816</v>
      </c>
      <c r="D697">
        <v>3711</v>
      </c>
      <c r="E697" t="s">
        <v>38</v>
      </c>
      <c r="F697" t="s">
        <v>39</v>
      </c>
      <c r="G697" t="s">
        <v>40</v>
      </c>
      <c r="H697">
        <v>150</v>
      </c>
      <c r="I697">
        <v>152</v>
      </c>
      <c r="J697">
        <v>150</v>
      </c>
      <c r="K697">
        <v>150</v>
      </c>
      <c r="L697">
        <v>253</v>
      </c>
      <c r="M697" t="s">
        <v>362</v>
      </c>
      <c r="N697" t="s">
        <v>42</v>
      </c>
      <c r="O697">
        <v>150</v>
      </c>
      <c r="P697">
        <v>152</v>
      </c>
      <c r="Q697">
        <v>150</v>
      </c>
      <c r="R697">
        <v>150</v>
      </c>
      <c r="S697">
        <v>253</v>
      </c>
      <c r="T697" t="s">
        <v>362</v>
      </c>
      <c r="U697" t="s">
        <v>42</v>
      </c>
      <c r="V697">
        <v>150</v>
      </c>
      <c r="W697">
        <v>152</v>
      </c>
      <c r="X697">
        <v>150</v>
      </c>
      <c r="Y697">
        <v>150</v>
      </c>
      <c r="Z697">
        <v>253</v>
      </c>
      <c r="AA697" t="s">
        <v>362</v>
      </c>
      <c r="AB697" t="s">
        <v>42</v>
      </c>
      <c r="AC697">
        <v>150</v>
      </c>
      <c r="AD697">
        <v>152</v>
      </c>
      <c r="AE697">
        <v>150</v>
      </c>
      <c r="AF697">
        <v>150</v>
      </c>
      <c r="AG697">
        <v>253</v>
      </c>
      <c r="AH697" t="s">
        <v>363</v>
      </c>
      <c r="AO697" t="s">
        <v>637</v>
      </c>
    </row>
    <row r="698" spans="1:41" x14ac:dyDescent="0.35">
      <c r="A698" t="s">
        <v>36</v>
      </c>
      <c r="B698">
        <v>3713</v>
      </c>
      <c r="C698" t="s">
        <v>819</v>
      </c>
      <c r="D698">
        <v>3711</v>
      </c>
      <c r="E698" t="s">
        <v>38</v>
      </c>
      <c r="F698" t="s">
        <v>39</v>
      </c>
      <c r="G698" t="s">
        <v>40</v>
      </c>
      <c r="H698">
        <v>150</v>
      </c>
      <c r="I698">
        <v>152</v>
      </c>
      <c r="J698">
        <v>150</v>
      </c>
      <c r="K698">
        <v>150</v>
      </c>
      <c r="L698">
        <v>253</v>
      </c>
      <c r="M698" t="s">
        <v>362</v>
      </c>
      <c r="N698" t="s">
        <v>42</v>
      </c>
      <c r="O698">
        <v>150</v>
      </c>
      <c r="P698">
        <v>152</v>
      </c>
      <c r="Q698">
        <v>150</v>
      </c>
      <c r="R698">
        <v>150</v>
      </c>
      <c r="S698">
        <v>253</v>
      </c>
      <c r="T698" t="s">
        <v>362</v>
      </c>
      <c r="U698" t="s">
        <v>42</v>
      </c>
      <c r="V698">
        <v>150</v>
      </c>
      <c r="W698">
        <v>152</v>
      </c>
      <c r="X698">
        <v>150</v>
      </c>
      <c r="Y698">
        <v>150</v>
      </c>
      <c r="Z698">
        <v>253</v>
      </c>
      <c r="AA698" t="s">
        <v>362</v>
      </c>
      <c r="AB698" t="s">
        <v>42</v>
      </c>
      <c r="AC698">
        <v>150</v>
      </c>
      <c r="AD698">
        <v>152</v>
      </c>
      <c r="AE698">
        <v>150</v>
      </c>
      <c r="AF698">
        <v>150</v>
      </c>
      <c r="AG698">
        <v>253</v>
      </c>
      <c r="AH698" t="s">
        <v>363</v>
      </c>
      <c r="AO698" t="s">
        <v>1034</v>
      </c>
    </row>
    <row r="699" spans="1:41" x14ac:dyDescent="0.35">
      <c r="A699" t="s">
        <v>36</v>
      </c>
      <c r="B699">
        <v>3714</v>
      </c>
      <c r="C699" t="s">
        <v>812</v>
      </c>
      <c r="D699">
        <v>3711</v>
      </c>
      <c r="E699" t="s">
        <v>38</v>
      </c>
      <c r="F699" t="s">
        <v>39</v>
      </c>
      <c r="G699" t="s">
        <v>40</v>
      </c>
      <c r="H699">
        <v>150</v>
      </c>
      <c r="I699">
        <v>152</v>
      </c>
      <c r="J699">
        <v>150</v>
      </c>
      <c r="K699">
        <v>150</v>
      </c>
      <c r="L699">
        <v>253</v>
      </c>
      <c r="M699" t="s">
        <v>362</v>
      </c>
      <c r="N699" t="s">
        <v>42</v>
      </c>
      <c r="O699">
        <v>150</v>
      </c>
      <c r="P699">
        <v>152</v>
      </c>
      <c r="Q699">
        <v>150</v>
      </c>
      <c r="R699">
        <v>150</v>
      </c>
      <c r="S699">
        <v>253</v>
      </c>
      <c r="T699" t="s">
        <v>362</v>
      </c>
      <c r="U699" t="s">
        <v>42</v>
      </c>
      <c r="V699">
        <v>150</v>
      </c>
      <c r="W699">
        <v>152</v>
      </c>
      <c r="X699">
        <v>150</v>
      </c>
      <c r="Y699">
        <v>150</v>
      </c>
      <c r="Z699">
        <v>253</v>
      </c>
      <c r="AA699" t="s">
        <v>362</v>
      </c>
      <c r="AB699" t="s">
        <v>42</v>
      </c>
      <c r="AC699">
        <v>150</v>
      </c>
      <c r="AD699">
        <v>152</v>
      </c>
      <c r="AE699">
        <v>150</v>
      </c>
      <c r="AF699">
        <v>150</v>
      </c>
      <c r="AG699">
        <v>253</v>
      </c>
      <c r="AH699" t="s">
        <v>363</v>
      </c>
      <c r="AO699" t="s">
        <v>1036</v>
      </c>
    </row>
    <row r="700" spans="1:41" x14ac:dyDescent="0.35">
      <c r="A700" t="s">
        <v>36</v>
      </c>
      <c r="B700">
        <v>3715</v>
      </c>
      <c r="C700" t="s">
        <v>813</v>
      </c>
      <c r="D700">
        <v>3711</v>
      </c>
      <c r="E700" t="s">
        <v>38</v>
      </c>
      <c r="F700" t="s">
        <v>39</v>
      </c>
      <c r="G700" t="s">
        <v>40</v>
      </c>
      <c r="H700">
        <v>150</v>
      </c>
      <c r="I700">
        <v>152</v>
      </c>
      <c r="J700">
        <v>150</v>
      </c>
      <c r="K700">
        <v>150</v>
      </c>
      <c r="L700">
        <v>253</v>
      </c>
      <c r="M700" t="s">
        <v>362</v>
      </c>
      <c r="N700" t="s">
        <v>42</v>
      </c>
      <c r="O700">
        <v>150</v>
      </c>
      <c r="P700">
        <v>152</v>
      </c>
      <c r="Q700">
        <v>150</v>
      </c>
      <c r="R700">
        <v>150</v>
      </c>
      <c r="S700">
        <v>253</v>
      </c>
      <c r="T700" t="s">
        <v>362</v>
      </c>
      <c r="U700" t="s">
        <v>42</v>
      </c>
      <c r="V700">
        <v>150</v>
      </c>
      <c r="W700">
        <v>152</v>
      </c>
      <c r="X700">
        <v>150</v>
      </c>
      <c r="Y700">
        <v>150</v>
      </c>
      <c r="Z700">
        <v>253</v>
      </c>
      <c r="AA700" t="s">
        <v>362</v>
      </c>
      <c r="AB700" t="s">
        <v>42</v>
      </c>
      <c r="AC700">
        <v>150</v>
      </c>
      <c r="AD700">
        <v>152</v>
      </c>
      <c r="AE700">
        <v>150</v>
      </c>
      <c r="AF700">
        <v>150</v>
      </c>
      <c r="AG700">
        <v>253</v>
      </c>
      <c r="AH700" t="s">
        <v>363</v>
      </c>
      <c r="AO700" t="s">
        <v>1033</v>
      </c>
    </row>
    <row r="701" spans="1:41" x14ac:dyDescent="0.35">
      <c r="A701" t="s">
        <v>36</v>
      </c>
      <c r="B701">
        <v>3716</v>
      </c>
      <c r="C701" t="s">
        <v>820</v>
      </c>
      <c r="D701">
        <v>3711</v>
      </c>
      <c r="E701" t="s">
        <v>38</v>
      </c>
      <c r="F701" t="s">
        <v>39</v>
      </c>
      <c r="G701" t="s">
        <v>40</v>
      </c>
      <c r="H701">
        <v>150</v>
      </c>
      <c r="I701">
        <v>152</v>
      </c>
      <c r="J701">
        <v>150</v>
      </c>
      <c r="K701">
        <v>150</v>
      </c>
      <c r="L701">
        <v>253</v>
      </c>
      <c r="M701" t="s">
        <v>362</v>
      </c>
      <c r="N701" t="s">
        <v>42</v>
      </c>
      <c r="O701">
        <v>150</v>
      </c>
      <c r="P701">
        <v>152</v>
      </c>
      <c r="Q701">
        <v>150</v>
      </c>
      <c r="R701">
        <v>150</v>
      </c>
      <c r="S701">
        <v>253</v>
      </c>
      <c r="T701" t="s">
        <v>362</v>
      </c>
      <c r="U701" t="s">
        <v>42</v>
      </c>
      <c r="V701">
        <v>150</v>
      </c>
      <c r="W701">
        <v>152</v>
      </c>
      <c r="X701">
        <v>150</v>
      </c>
      <c r="Y701">
        <v>150</v>
      </c>
      <c r="Z701">
        <v>253</v>
      </c>
      <c r="AA701" t="s">
        <v>362</v>
      </c>
      <c r="AB701" t="s">
        <v>42</v>
      </c>
      <c r="AC701">
        <v>150</v>
      </c>
      <c r="AD701">
        <v>152</v>
      </c>
      <c r="AE701">
        <v>150</v>
      </c>
      <c r="AF701">
        <v>150</v>
      </c>
      <c r="AG701">
        <v>253</v>
      </c>
      <c r="AH701" t="s">
        <v>363</v>
      </c>
      <c r="AO701" t="s">
        <v>1032</v>
      </c>
    </row>
    <row r="702" spans="1:41" x14ac:dyDescent="0.35">
      <c r="A702" t="s">
        <v>36</v>
      </c>
      <c r="B702">
        <v>3717</v>
      </c>
      <c r="C702" t="s">
        <v>809</v>
      </c>
      <c r="D702">
        <v>3711</v>
      </c>
      <c r="E702" t="s">
        <v>38</v>
      </c>
      <c r="F702" t="s">
        <v>39</v>
      </c>
      <c r="G702" t="s">
        <v>40</v>
      </c>
      <c r="H702">
        <v>150</v>
      </c>
      <c r="I702">
        <v>152</v>
      </c>
      <c r="J702">
        <v>150</v>
      </c>
      <c r="K702">
        <v>150</v>
      </c>
      <c r="L702">
        <v>253</v>
      </c>
      <c r="M702" t="s">
        <v>362</v>
      </c>
      <c r="N702" t="s">
        <v>42</v>
      </c>
      <c r="O702">
        <v>150</v>
      </c>
      <c r="P702">
        <v>152</v>
      </c>
      <c r="Q702">
        <v>150</v>
      </c>
      <c r="R702">
        <v>150</v>
      </c>
      <c r="S702">
        <v>253</v>
      </c>
      <c r="T702" t="s">
        <v>362</v>
      </c>
      <c r="U702" t="s">
        <v>42</v>
      </c>
      <c r="V702">
        <v>150</v>
      </c>
      <c r="W702">
        <v>152</v>
      </c>
      <c r="X702">
        <v>150</v>
      </c>
      <c r="Y702">
        <v>150</v>
      </c>
      <c r="Z702">
        <v>253</v>
      </c>
      <c r="AA702" t="s">
        <v>362</v>
      </c>
      <c r="AB702" t="s">
        <v>42</v>
      </c>
      <c r="AC702">
        <v>150</v>
      </c>
      <c r="AD702">
        <v>152</v>
      </c>
      <c r="AE702">
        <v>150</v>
      </c>
      <c r="AF702">
        <v>150</v>
      </c>
      <c r="AG702">
        <v>253</v>
      </c>
      <c r="AH702" t="s">
        <v>363</v>
      </c>
      <c r="AO702" t="s">
        <v>1040</v>
      </c>
    </row>
    <row r="703" spans="1:41" x14ac:dyDescent="0.35">
      <c r="A703" t="s">
        <v>36</v>
      </c>
      <c r="B703">
        <v>3718</v>
      </c>
      <c r="C703" t="s">
        <v>818</v>
      </c>
      <c r="D703">
        <v>3711</v>
      </c>
      <c r="E703" t="s">
        <v>38</v>
      </c>
      <c r="F703" t="s">
        <v>39</v>
      </c>
      <c r="G703" t="s">
        <v>40</v>
      </c>
      <c r="H703">
        <v>150</v>
      </c>
      <c r="I703">
        <v>152</v>
      </c>
      <c r="J703">
        <v>150</v>
      </c>
      <c r="K703">
        <v>150</v>
      </c>
      <c r="L703">
        <v>253</v>
      </c>
      <c r="M703" t="s">
        <v>362</v>
      </c>
      <c r="N703" t="s">
        <v>42</v>
      </c>
      <c r="O703">
        <v>150</v>
      </c>
      <c r="P703">
        <v>152</v>
      </c>
      <c r="Q703">
        <v>150</v>
      </c>
      <c r="R703">
        <v>150</v>
      </c>
      <c r="S703">
        <v>253</v>
      </c>
      <c r="T703" t="s">
        <v>362</v>
      </c>
      <c r="U703" t="s">
        <v>42</v>
      </c>
      <c r="V703">
        <v>150</v>
      </c>
      <c r="W703">
        <v>152</v>
      </c>
      <c r="X703">
        <v>150</v>
      </c>
      <c r="Y703">
        <v>150</v>
      </c>
      <c r="Z703">
        <v>253</v>
      </c>
      <c r="AA703" t="s">
        <v>362</v>
      </c>
      <c r="AB703" t="s">
        <v>42</v>
      </c>
      <c r="AC703">
        <v>150</v>
      </c>
      <c r="AD703">
        <v>152</v>
      </c>
      <c r="AE703">
        <v>150</v>
      </c>
      <c r="AF703">
        <v>150</v>
      </c>
      <c r="AG703">
        <v>253</v>
      </c>
      <c r="AH703" t="s">
        <v>363</v>
      </c>
      <c r="AO703" t="s">
        <v>1044</v>
      </c>
    </row>
    <row r="704" spans="1:41" x14ac:dyDescent="0.35">
      <c r="A704" t="s">
        <v>36</v>
      </c>
      <c r="B704">
        <v>3719</v>
      </c>
      <c r="C704" t="s">
        <v>815</v>
      </c>
      <c r="D704">
        <v>3711</v>
      </c>
      <c r="E704" t="s">
        <v>38</v>
      </c>
      <c r="F704" t="s">
        <v>39</v>
      </c>
      <c r="G704" t="s">
        <v>40</v>
      </c>
      <c r="H704">
        <v>150</v>
      </c>
      <c r="I704">
        <v>152</v>
      </c>
      <c r="J704">
        <v>150</v>
      </c>
      <c r="K704">
        <v>150</v>
      </c>
      <c r="L704">
        <v>253</v>
      </c>
      <c r="M704" t="s">
        <v>362</v>
      </c>
      <c r="N704" t="s">
        <v>42</v>
      </c>
      <c r="O704">
        <v>150</v>
      </c>
      <c r="P704">
        <v>152</v>
      </c>
      <c r="Q704">
        <v>150</v>
      </c>
      <c r="R704">
        <v>150</v>
      </c>
      <c r="S704">
        <v>253</v>
      </c>
      <c r="T704" t="s">
        <v>362</v>
      </c>
      <c r="U704" t="s">
        <v>42</v>
      </c>
      <c r="V704">
        <v>150</v>
      </c>
      <c r="W704">
        <v>152</v>
      </c>
      <c r="X704">
        <v>150</v>
      </c>
      <c r="Y704">
        <v>150</v>
      </c>
      <c r="Z704">
        <v>253</v>
      </c>
      <c r="AA704" t="s">
        <v>362</v>
      </c>
      <c r="AB704" t="s">
        <v>42</v>
      </c>
      <c r="AC704">
        <v>150</v>
      </c>
      <c r="AD704">
        <v>152</v>
      </c>
      <c r="AE704">
        <v>150</v>
      </c>
      <c r="AF704">
        <v>150</v>
      </c>
      <c r="AG704">
        <v>253</v>
      </c>
      <c r="AH704" t="s">
        <v>363</v>
      </c>
      <c r="AO704" t="s">
        <v>1042</v>
      </c>
    </row>
    <row r="705" spans="1:41" x14ac:dyDescent="0.35">
      <c r="A705" t="s">
        <v>36</v>
      </c>
      <c r="B705">
        <v>3720</v>
      </c>
      <c r="C705" t="s">
        <v>811</v>
      </c>
      <c r="D705">
        <v>3711</v>
      </c>
      <c r="E705" t="s">
        <v>38</v>
      </c>
      <c r="F705" t="s">
        <v>39</v>
      </c>
      <c r="G705" t="s">
        <v>40</v>
      </c>
      <c r="H705">
        <v>150</v>
      </c>
      <c r="I705">
        <v>152</v>
      </c>
      <c r="J705">
        <v>150</v>
      </c>
      <c r="K705">
        <v>150</v>
      </c>
      <c r="L705">
        <v>253</v>
      </c>
      <c r="M705" t="s">
        <v>362</v>
      </c>
      <c r="N705" t="s">
        <v>42</v>
      </c>
      <c r="O705">
        <v>150</v>
      </c>
      <c r="P705">
        <v>152</v>
      </c>
      <c r="Q705">
        <v>150</v>
      </c>
      <c r="R705">
        <v>150</v>
      </c>
      <c r="S705">
        <v>253</v>
      </c>
      <c r="T705" t="s">
        <v>362</v>
      </c>
      <c r="U705" t="s">
        <v>42</v>
      </c>
      <c r="V705">
        <v>150</v>
      </c>
      <c r="W705">
        <v>152</v>
      </c>
      <c r="X705">
        <v>150</v>
      </c>
      <c r="Y705">
        <v>150</v>
      </c>
      <c r="Z705">
        <v>253</v>
      </c>
      <c r="AA705" t="s">
        <v>362</v>
      </c>
      <c r="AB705" t="s">
        <v>42</v>
      </c>
      <c r="AC705">
        <v>150</v>
      </c>
      <c r="AD705">
        <v>152</v>
      </c>
      <c r="AE705">
        <v>150</v>
      </c>
      <c r="AF705">
        <v>150</v>
      </c>
      <c r="AG705">
        <v>253</v>
      </c>
      <c r="AH705" t="s">
        <v>363</v>
      </c>
      <c r="AO705" t="s">
        <v>1043</v>
      </c>
    </row>
    <row r="706" spans="1:41" x14ac:dyDescent="0.35">
      <c r="A706" t="s">
        <v>36</v>
      </c>
      <c r="B706">
        <v>3721</v>
      </c>
      <c r="C706" t="s">
        <v>810</v>
      </c>
      <c r="D706">
        <v>3711</v>
      </c>
      <c r="E706" t="s">
        <v>38</v>
      </c>
      <c r="F706" t="s">
        <v>39</v>
      </c>
      <c r="G706" t="s">
        <v>40</v>
      </c>
      <c r="H706">
        <v>150</v>
      </c>
      <c r="I706">
        <v>152</v>
      </c>
      <c r="J706">
        <v>150</v>
      </c>
      <c r="K706">
        <v>150</v>
      </c>
      <c r="L706">
        <v>253</v>
      </c>
      <c r="M706" t="s">
        <v>362</v>
      </c>
      <c r="N706" t="s">
        <v>42</v>
      </c>
      <c r="O706">
        <v>150</v>
      </c>
      <c r="P706">
        <v>152</v>
      </c>
      <c r="Q706">
        <v>150</v>
      </c>
      <c r="R706">
        <v>150</v>
      </c>
      <c r="S706">
        <v>253</v>
      </c>
      <c r="T706" t="s">
        <v>362</v>
      </c>
      <c r="U706" t="s">
        <v>42</v>
      </c>
      <c r="V706">
        <v>150</v>
      </c>
      <c r="W706">
        <v>152</v>
      </c>
      <c r="X706">
        <v>150</v>
      </c>
      <c r="Y706">
        <v>150</v>
      </c>
      <c r="Z706">
        <v>253</v>
      </c>
      <c r="AA706" t="s">
        <v>362</v>
      </c>
      <c r="AB706" t="s">
        <v>42</v>
      </c>
      <c r="AC706">
        <v>150</v>
      </c>
      <c r="AD706">
        <v>152</v>
      </c>
      <c r="AE706">
        <v>150</v>
      </c>
      <c r="AF706">
        <v>150</v>
      </c>
      <c r="AG706">
        <v>253</v>
      </c>
      <c r="AH706" t="s">
        <v>363</v>
      </c>
      <c r="AO706" t="s">
        <v>1039</v>
      </c>
    </row>
    <row r="707" spans="1:41" x14ac:dyDescent="0.35">
      <c r="A707" t="s">
        <v>36</v>
      </c>
      <c r="B707">
        <v>3722</v>
      </c>
      <c r="C707" t="s">
        <v>817</v>
      </c>
      <c r="D707">
        <v>3711</v>
      </c>
      <c r="E707" t="s">
        <v>38</v>
      </c>
      <c r="F707" t="s">
        <v>39</v>
      </c>
      <c r="G707" t="s">
        <v>40</v>
      </c>
      <c r="H707">
        <v>150</v>
      </c>
      <c r="I707">
        <v>152</v>
      </c>
      <c r="J707">
        <v>150</v>
      </c>
      <c r="K707">
        <v>150</v>
      </c>
      <c r="L707">
        <v>253</v>
      </c>
      <c r="M707" t="s">
        <v>362</v>
      </c>
      <c r="N707" t="s">
        <v>42</v>
      </c>
      <c r="O707">
        <v>150</v>
      </c>
      <c r="P707">
        <v>152</v>
      </c>
      <c r="Q707">
        <v>150</v>
      </c>
      <c r="R707">
        <v>150</v>
      </c>
      <c r="S707">
        <v>253</v>
      </c>
      <c r="T707" t="s">
        <v>362</v>
      </c>
      <c r="U707" t="s">
        <v>42</v>
      </c>
      <c r="V707">
        <v>150</v>
      </c>
      <c r="W707">
        <v>152</v>
      </c>
      <c r="X707">
        <v>150</v>
      </c>
      <c r="Y707">
        <v>150</v>
      </c>
      <c r="Z707">
        <v>253</v>
      </c>
      <c r="AA707" t="s">
        <v>362</v>
      </c>
      <c r="AB707" t="s">
        <v>42</v>
      </c>
      <c r="AC707">
        <v>150</v>
      </c>
      <c r="AD707">
        <v>152</v>
      </c>
      <c r="AE707">
        <v>150</v>
      </c>
      <c r="AF707">
        <v>150</v>
      </c>
      <c r="AG707">
        <v>253</v>
      </c>
      <c r="AH707" t="s">
        <v>363</v>
      </c>
      <c r="AL707" s="3"/>
      <c r="AO707" t="s">
        <v>1037</v>
      </c>
    </row>
    <row r="708" spans="1:41" x14ac:dyDescent="0.35">
      <c r="A708" t="s">
        <v>36</v>
      </c>
      <c r="B708">
        <v>3723</v>
      </c>
      <c r="C708" t="s">
        <v>814</v>
      </c>
      <c r="D708">
        <v>3711</v>
      </c>
      <c r="E708" t="s">
        <v>38</v>
      </c>
      <c r="F708" t="s">
        <v>39</v>
      </c>
      <c r="G708" t="s">
        <v>40</v>
      </c>
      <c r="H708">
        <v>150</v>
      </c>
      <c r="I708">
        <v>152</v>
      </c>
      <c r="J708">
        <v>150</v>
      </c>
      <c r="K708">
        <v>150</v>
      </c>
      <c r="L708">
        <v>253</v>
      </c>
      <c r="M708" t="s">
        <v>362</v>
      </c>
      <c r="N708" t="s">
        <v>42</v>
      </c>
      <c r="O708">
        <v>150</v>
      </c>
      <c r="P708">
        <v>152</v>
      </c>
      <c r="Q708">
        <v>150</v>
      </c>
      <c r="R708">
        <v>150</v>
      </c>
      <c r="S708">
        <v>253</v>
      </c>
      <c r="T708" t="s">
        <v>362</v>
      </c>
      <c r="U708" t="s">
        <v>42</v>
      </c>
      <c r="V708">
        <v>150</v>
      </c>
      <c r="W708">
        <v>152</v>
      </c>
      <c r="X708">
        <v>150</v>
      </c>
      <c r="Y708">
        <v>150</v>
      </c>
      <c r="Z708">
        <v>253</v>
      </c>
      <c r="AA708" t="s">
        <v>362</v>
      </c>
      <c r="AB708" t="s">
        <v>42</v>
      </c>
      <c r="AC708">
        <v>150</v>
      </c>
      <c r="AD708">
        <v>152</v>
      </c>
      <c r="AE708">
        <v>150</v>
      </c>
      <c r="AF708">
        <v>150</v>
      </c>
      <c r="AG708">
        <v>253</v>
      </c>
      <c r="AH708" t="s">
        <v>363</v>
      </c>
      <c r="AO708" t="s">
        <v>1041</v>
      </c>
    </row>
    <row r="709" spans="1:41" x14ac:dyDescent="0.35">
      <c r="A709" t="s">
        <v>36</v>
      </c>
      <c r="B709">
        <v>3724</v>
      </c>
      <c r="C709" t="s">
        <v>808</v>
      </c>
      <c r="D709">
        <v>3711</v>
      </c>
      <c r="E709" t="s">
        <v>38</v>
      </c>
      <c r="F709" t="s">
        <v>39</v>
      </c>
      <c r="G709" t="s">
        <v>40</v>
      </c>
      <c r="H709">
        <v>150</v>
      </c>
      <c r="I709">
        <v>152</v>
      </c>
      <c r="J709">
        <v>150</v>
      </c>
      <c r="K709">
        <v>150</v>
      </c>
      <c r="L709">
        <v>253</v>
      </c>
      <c r="M709" t="s">
        <v>362</v>
      </c>
      <c r="N709" t="s">
        <v>42</v>
      </c>
      <c r="O709">
        <v>150</v>
      </c>
      <c r="P709">
        <v>152</v>
      </c>
      <c r="Q709">
        <v>150</v>
      </c>
      <c r="R709">
        <v>150</v>
      </c>
      <c r="S709">
        <v>253</v>
      </c>
      <c r="T709" t="s">
        <v>362</v>
      </c>
      <c r="U709" t="s">
        <v>42</v>
      </c>
      <c r="V709">
        <v>150</v>
      </c>
      <c r="W709">
        <v>152</v>
      </c>
      <c r="X709">
        <v>150</v>
      </c>
      <c r="Y709">
        <v>150</v>
      </c>
      <c r="Z709">
        <v>253</v>
      </c>
      <c r="AA709" t="s">
        <v>362</v>
      </c>
      <c r="AB709" t="s">
        <v>42</v>
      </c>
      <c r="AC709">
        <v>150</v>
      </c>
      <c r="AD709">
        <v>152</v>
      </c>
      <c r="AE709">
        <v>150</v>
      </c>
      <c r="AF709">
        <v>150</v>
      </c>
      <c r="AG709">
        <v>253</v>
      </c>
      <c r="AH709" t="s">
        <v>363</v>
      </c>
      <c r="AL709" s="1"/>
      <c r="AO709" t="s">
        <v>1038</v>
      </c>
    </row>
    <row r="710" spans="1:41" x14ac:dyDescent="0.35">
      <c r="A710" t="s">
        <v>36</v>
      </c>
      <c r="B710">
        <v>3725</v>
      </c>
      <c r="C710" t="s">
        <v>1141</v>
      </c>
      <c r="D710">
        <v>3724</v>
      </c>
      <c r="E710" t="s">
        <v>38</v>
      </c>
      <c r="F710" t="s">
        <v>39</v>
      </c>
      <c r="G710" t="s">
        <v>40</v>
      </c>
      <c r="H710">
        <v>150</v>
      </c>
      <c r="I710">
        <v>152</v>
      </c>
      <c r="J710">
        <v>150</v>
      </c>
      <c r="K710">
        <v>150</v>
      </c>
      <c r="L710">
        <v>253</v>
      </c>
      <c r="M710" t="s">
        <v>362</v>
      </c>
      <c r="N710" t="s">
        <v>42</v>
      </c>
      <c r="O710">
        <v>150</v>
      </c>
      <c r="P710">
        <v>152</v>
      </c>
      <c r="Q710">
        <v>150</v>
      </c>
      <c r="R710">
        <v>150</v>
      </c>
      <c r="S710">
        <v>253</v>
      </c>
      <c r="T710" t="s">
        <v>362</v>
      </c>
      <c r="U710" t="s">
        <v>42</v>
      </c>
      <c r="V710">
        <v>150</v>
      </c>
      <c r="W710">
        <v>152</v>
      </c>
      <c r="X710">
        <v>150</v>
      </c>
      <c r="Y710">
        <v>150</v>
      </c>
      <c r="Z710">
        <v>253</v>
      </c>
      <c r="AA710" t="s">
        <v>362</v>
      </c>
      <c r="AB710" t="s">
        <v>42</v>
      </c>
      <c r="AC710">
        <v>150</v>
      </c>
      <c r="AD710">
        <v>152</v>
      </c>
      <c r="AE710">
        <v>150</v>
      </c>
      <c r="AF710">
        <v>150</v>
      </c>
      <c r="AG710">
        <v>253</v>
      </c>
      <c r="AH710" t="s">
        <v>363</v>
      </c>
      <c r="AO710" t="s">
        <v>1035</v>
      </c>
    </row>
    <row r="711" spans="1:41" x14ac:dyDescent="0.35">
      <c r="A711" t="s">
        <v>36</v>
      </c>
      <c r="B711">
        <v>3726</v>
      </c>
      <c r="C711" t="s">
        <v>1142</v>
      </c>
      <c r="D711">
        <v>3724</v>
      </c>
      <c r="E711" t="s">
        <v>38</v>
      </c>
      <c r="F711" t="s">
        <v>39</v>
      </c>
      <c r="G711" t="s">
        <v>40</v>
      </c>
      <c r="H711">
        <v>150</v>
      </c>
      <c r="I711">
        <v>152</v>
      </c>
      <c r="J711">
        <v>150</v>
      </c>
      <c r="K711">
        <v>150</v>
      </c>
      <c r="L711">
        <v>253</v>
      </c>
      <c r="M711" t="s">
        <v>362</v>
      </c>
      <c r="N711" t="s">
        <v>42</v>
      </c>
      <c r="O711">
        <v>150</v>
      </c>
      <c r="P711">
        <v>152</v>
      </c>
      <c r="Q711">
        <v>150</v>
      </c>
      <c r="R711">
        <v>150</v>
      </c>
      <c r="S711">
        <v>253</v>
      </c>
      <c r="T711" t="s">
        <v>362</v>
      </c>
      <c r="U711" t="s">
        <v>42</v>
      </c>
      <c r="V711">
        <v>150</v>
      </c>
      <c r="W711">
        <v>152</v>
      </c>
      <c r="X711">
        <v>150</v>
      </c>
      <c r="Y711">
        <v>150</v>
      </c>
      <c r="Z711">
        <v>253</v>
      </c>
      <c r="AA711" t="s">
        <v>362</v>
      </c>
      <c r="AB711" t="s">
        <v>42</v>
      </c>
      <c r="AC711">
        <v>150</v>
      </c>
      <c r="AD711">
        <v>152</v>
      </c>
      <c r="AE711">
        <v>150</v>
      </c>
      <c r="AF711">
        <v>150</v>
      </c>
      <c r="AG711">
        <v>253</v>
      </c>
      <c r="AH711" t="s">
        <v>363</v>
      </c>
      <c r="AO711" s="2" t="s">
        <v>1566</v>
      </c>
    </row>
    <row r="712" spans="1:41" x14ac:dyDescent="0.35">
      <c r="A712" t="s">
        <v>36</v>
      </c>
      <c r="B712">
        <v>3727</v>
      </c>
      <c r="C712" t="s">
        <v>1144</v>
      </c>
      <c r="D712">
        <v>3724</v>
      </c>
      <c r="E712" t="s">
        <v>38</v>
      </c>
      <c r="F712" t="s">
        <v>39</v>
      </c>
      <c r="G712" t="s">
        <v>40</v>
      </c>
      <c r="H712">
        <v>150</v>
      </c>
      <c r="I712">
        <v>152</v>
      </c>
      <c r="J712">
        <v>150</v>
      </c>
      <c r="K712">
        <v>150</v>
      </c>
      <c r="L712">
        <v>253</v>
      </c>
      <c r="M712" t="s">
        <v>362</v>
      </c>
      <c r="N712" t="s">
        <v>42</v>
      </c>
      <c r="O712">
        <v>150</v>
      </c>
      <c r="P712">
        <v>152</v>
      </c>
      <c r="Q712">
        <v>150</v>
      </c>
      <c r="R712">
        <v>150</v>
      </c>
      <c r="S712">
        <v>253</v>
      </c>
      <c r="T712" t="s">
        <v>362</v>
      </c>
      <c r="U712" t="s">
        <v>42</v>
      </c>
      <c r="V712">
        <v>150</v>
      </c>
      <c r="W712">
        <v>152</v>
      </c>
      <c r="X712">
        <v>150</v>
      </c>
      <c r="Y712">
        <v>150</v>
      </c>
      <c r="Z712">
        <v>253</v>
      </c>
      <c r="AA712" t="s">
        <v>362</v>
      </c>
      <c r="AB712" t="s">
        <v>42</v>
      </c>
      <c r="AC712">
        <v>150</v>
      </c>
      <c r="AD712">
        <v>152</v>
      </c>
      <c r="AE712">
        <v>150</v>
      </c>
      <c r="AF712">
        <v>150</v>
      </c>
      <c r="AG712">
        <v>253</v>
      </c>
      <c r="AH712" t="s">
        <v>363</v>
      </c>
      <c r="AO712" s="2" t="s">
        <v>1567</v>
      </c>
    </row>
    <row r="713" spans="1:41" x14ac:dyDescent="0.35">
      <c r="A713" t="s">
        <v>36</v>
      </c>
      <c r="B713">
        <v>3728</v>
      </c>
      <c r="C713" t="s">
        <v>1143</v>
      </c>
      <c r="D713">
        <v>3724</v>
      </c>
      <c r="E713" t="s">
        <v>38</v>
      </c>
      <c r="F713" t="s">
        <v>39</v>
      </c>
      <c r="G713" t="s">
        <v>40</v>
      </c>
      <c r="H713">
        <v>150</v>
      </c>
      <c r="I713">
        <v>152</v>
      </c>
      <c r="J713">
        <v>150</v>
      </c>
      <c r="K713">
        <v>150</v>
      </c>
      <c r="L713">
        <v>253</v>
      </c>
      <c r="M713" t="s">
        <v>362</v>
      </c>
      <c r="N713" t="s">
        <v>42</v>
      </c>
      <c r="O713">
        <v>150</v>
      </c>
      <c r="P713">
        <v>152</v>
      </c>
      <c r="Q713">
        <v>150</v>
      </c>
      <c r="R713">
        <v>150</v>
      </c>
      <c r="S713">
        <v>253</v>
      </c>
      <c r="T713" t="s">
        <v>362</v>
      </c>
      <c r="U713" t="s">
        <v>42</v>
      </c>
      <c r="V713">
        <v>150</v>
      </c>
      <c r="W713">
        <v>152</v>
      </c>
      <c r="X713">
        <v>150</v>
      </c>
      <c r="Y713">
        <v>150</v>
      </c>
      <c r="Z713">
        <v>253</v>
      </c>
      <c r="AA713" t="s">
        <v>362</v>
      </c>
      <c r="AB713" t="s">
        <v>42</v>
      </c>
      <c r="AC713">
        <v>150</v>
      </c>
      <c r="AD713">
        <v>152</v>
      </c>
      <c r="AE713">
        <v>150</v>
      </c>
      <c r="AF713">
        <v>150</v>
      </c>
      <c r="AG713">
        <v>253</v>
      </c>
      <c r="AH713" t="s">
        <v>363</v>
      </c>
      <c r="AO713" s="2" t="s">
        <v>1568</v>
      </c>
    </row>
    <row r="714" spans="1:41" x14ac:dyDescent="0.35">
      <c r="A714" t="s">
        <v>36</v>
      </c>
      <c r="B714">
        <v>3729</v>
      </c>
      <c r="C714" t="s">
        <v>1137</v>
      </c>
      <c r="D714">
        <v>3724</v>
      </c>
      <c r="E714" t="s">
        <v>38</v>
      </c>
      <c r="F714" t="s">
        <v>39</v>
      </c>
      <c r="G714" t="s">
        <v>40</v>
      </c>
      <c r="H714">
        <v>150</v>
      </c>
      <c r="I714">
        <v>152</v>
      </c>
      <c r="J714">
        <v>150</v>
      </c>
      <c r="K714">
        <v>150</v>
      </c>
      <c r="L714">
        <v>253</v>
      </c>
      <c r="M714" t="s">
        <v>362</v>
      </c>
      <c r="N714" t="s">
        <v>42</v>
      </c>
      <c r="O714">
        <v>150</v>
      </c>
      <c r="P714">
        <v>152</v>
      </c>
      <c r="Q714">
        <v>150</v>
      </c>
      <c r="R714">
        <v>150</v>
      </c>
      <c r="S714">
        <v>253</v>
      </c>
      <c r="T714" t="s">
        <v>362</v>
      </c>
      <c r="U714" t="s">
        <v>42</v>
      </c>
      <c r="V714">
        <v>150</v>
      </c>
      <c r="W714">
        <v>152</v>
      </c>
      <c r="X714">
        <v>150</v>
      </c>
      <c r="Y714">
        <v>150</v>
      </c>
      <c r="Z714">
        <v>253</v>
      </c>
      <c r="AA714" t="s">
        <v>362</v>
      </c>
      <c r="AB714" t="s">
        <v>42</v>
      </c>
      <c r="AC714">
        <v>150</v>
      </c>
      <c r="AD714">
        <v>152</v>
      </c>
      <c r="AE714">
        <v>150</v>
      </c>
      <c r="AF714">
        <v>150</v>
      </c>
      <c r="AG714">
        <v>253</v>
      </c>
      <c r="AH714" t="s">
        <v>363</v>
      </c>
      <c r="AO714" s="2" t="s">
        <v>1569</v>
      </c>
    </row>
    <row r="715" spans="1:41" x14ac:dyDescent="0.35">
      <c r="A715" t="s">
        <v>36</v>
      </c>
      <c r="B715">
        <v>3730</v>
      </c>
      <c r="C715" t="s">
        <v>1139</v>
      </c>
      <c r="D715">
        <v>3724</v>
      </c>
      <c r="E715" t="s">
        <v>38</v>
      </c>
      <c r="F715" t="s">
        <v>39</v>
      </c>
      <c r="G715" t="s">
        <v>40</v>
      </c>
      <c r="H715">
        <v>150</v>
      </c>
      <c r="I715">
        <v>152</v>
      </c>
      <c r="J715">
        <v>150</v>
      </c>
      <c r="K715">
        <v>150</v>
      </c>
      <c r="L715">
        <v>253</v>
      </c>
      <c r="M715" t="s">
        <v>362</v>
      </c>
      <c r="N715" t="s">
        <v>42</v>
      </c>
      <c r="O715">
        <v>150</v>
      </c>
      <c r="P715">
        <v>152</v>
      </c>
      <c r="Q715">
        <v>150</v>
      </c>
      <c r="R715">
        <v>150</v>
      </c>
      <c r="S715">
        <v>253</v>
      </c>
      <c r="T715" t="s">
        <v>362</v>
      </c>
      <c r="U715" t="s">
        <v>42</v>
      </c>
      <c r="V715">
        <v>150</v>
      </c>
      <c r="W715">
        <v>152</v>
      </c>
      <c r="X715">
        <v>150</v>
      </c>
      <c r="Y715">
        <v>150</v>
      </c>
      <c r="Z715">
        <v>253</v>
      </c>
      <c r="AA715" t="s">
        <v>362</v>
      </c>
      <c r="AB715" t="s">
        <v>42</v>
      </c>
      <c r="AC715">
        <v>150</v>
      </c>
      <c r="AD715">
        <v>152</v>
      </c>
      <c r="AE715">
        <v>150</v>
      </c>
      <c r="AF715">
        <v>150</v>
      </c>
      <c r="AG715">
        <v>253</v>
      </c>
      <c r="AH715" t="s">
        <v>363</v>
      </c>
      <c r="AO715" s="2" t="s">
        <v>1570</v>
      </c>
    </row>
    <row r="716" spans="1:41" x14ac:dyDescent="0.35">
      <c r="A716" t="s">
        <v>36</v>
      </c>
      <c r="B716">
        <v>3731</v>
      </c>
      <c r="C716" t="s">
        <v>1140</v>
      </c>
      <c r="D716">
        <v>3724</v>
      </c>
      <c r="E716" t="s">
        <v>38</v>
      </c>
      <c r="F716" t="s">
        <v>39</v>
      </c>
      <c r="G716" t="s">
        <v>40</v>
      </c>
      <c r="H716">
        <v>150</v>
      </c>
      <c r="I716">
        <v>152</v>
      </c>
      <c r="J716">
        <v>150</v>
      </c>
      <c r="K716">
        <v>150</v>
      </c>
      <c r="L716">
        <v>253</v>
      </c>
      <c r="M716" t="s">
        <v>362</v>
      </c>
      <c r="N716" t="s">
        <v>42</v>
      </c>
      <c r="O716">
        <v>150</v>
      </c>
      <c r="P716">
        <v>152</v>
      </c>
      <c r="Q716">
        <v>150</v>
      </c>
      <c r="R716">
        <v>150</v>
      </c>
      <c r="S716">
        <v>253</v>
      </c>
      <c r="T716" t="s">
        <v>362</v>
      </c>
      <c r="U716" t="s">
        <v>42</v>
      </c>
      <c r="V716">
        <v>150</v>
      </c>
      <c r="W716">
        <v>152</v>
      </c>
      <c r="X716">
        <v>150</v>
      </c>
      <c r="Y716">
        <v>150</v>
      </c>
      <c r="Z716">
        <v>253</v>
      </c>
      <c r="AA716" t="s">
        <v>362</v>
      </c>
      <c r="AB716" t="s">
        <v>42</v>
      </c>
      <c r="AC716">
        <v>150</v>
      </c>
      <c r="AD716">
        <v>152</v>
      </c>
      <c r="AE716">
        <v>150</v>
      </c>
      <c r="AF716">
        <v>150</v>
      </c>
      <c r="AG716">
        <v>253</v>
      </c>
      <c r="AH716" t="s">
        <v>363</v>
      </c>
      <c r="AO716" s="2" t="s">
        <v>1571</v>
      </c>
    </row>
    <row r="717" spans="1:41" x14ac:dyDescent="0.35">
      <c r="A717" t="s">
        <v>36</v>
      </c>
      <c r="B717">
        <v>3732</v>
      </c>
      <c r="C717" t="s">
        <v>1145</v>
      </c>
      <c r="D717">
        <v>3724</v>
      </c>
      <c r="E717" t="s">
        <v>38</v>
      </c>
      <c r="F717" t="s">
        <v>39</v>
      </c>
      <c r="G717" t="s">
        <v>40</v>
      </c>
      <c r="H717">
        <v>150</v>
      </c>
      <c r="I717">
        <v>152</v>
      </c>
      <c r="J717">
        <v>150</v>
      </c>
      <c r="K717">
        <v>150</v>
      </c>
      <c r="L717">
        <v>253</v>
      </c>
      <c r="M717" t="s">
        <v>362</v>
      </c>
      <c r="N717" t="s">
        <v>42</v>
      </c>
      <c r="O717">
        <v>150</v>
      </c>
      <c r="P717">
        <v>152</v>
      </c>
      <c r="Q717">
        <v>150</v>
      </c>
      <c r="R717">
        <v>150</v>
      </c>
      <c r="S717">
        <v>253</v>
      </c>
      <c r="T717" t="s">
        <v>362</v>
      </c>
      <c r="U717" t="s">
        <v>42</v>
      </c>
      <c r="V717">
        <v>150</v>
      </c>
      <c r="W717">
        <v>152</v>
      </c>
      <c r="X717">
        <v>150</v>
      </c>
      <c r="Y717">
        <v>150</v>
      </c>
      <c r="Z717">
        <v>253</v>
      </c>
      <c r="AA717" t="s">
        <v>362</v>
      </c>
      <c r="AB717" t="s">
        <v>42</v>
      </c>
      <c r="AC717">
        <v>150</v>
      </c>
      <c r="AD717">
        <v>152</v>
      </c>
      <c r="AE717">
        <v>150</v>
      </c>
      <c r="AF717">
        <v>150</v>
      </c>
      <c r="AG717">
        <v>253</v>
      </c>
      <c r="AH717" t="s">
        <v>363</v>
      </c>
      <c r="AO717" s="2" t="s">
        <v>1572</v>
      </c>
    </row>
    <row r="718" spans="1:41" x14ac:dyDescent="0.35">
      <c r="A718" t="s">
        <v>36</v>
      </c>
      <c r="B718">
        <v>3733</v>
      </c>
      <c r="C718" t="s">
        <v>1138</v>
      </c>
      <c r="D718">
        <v>3724</v>
      </c>
      <c r="E718" t="s">
        <v>38</v>
      </c>
      <c r="F718" t="s">
        <v>39</v>
      </c>
      <c r="G718" t="s">
        <v>40</v>
      </c>
      <c r="H718">
        <v>150</v>
      </c>
      <c r="I718">
        <v>152</v>
      </c>
      <c r="J718">
        <v>150</v>
      </c>
      <c r="K718">
        <v>150</v>
      </c>
      <c r="L718">
        <v>253</v>
      </c>
      <c r="M718" t="s">
        <v>362</v>
      </c>
      <c r="N718" t="s">
        <v>42</v>
      </c>
      <c r="O718">
        <v>150</v>
      </c>
      <c r="P718">
        <v>152</v>
      </c>
      <c r="Q718">
        <v>150</v>
      </c>
      <c r="R718">
        <v>150</v>
      </c>
      <c r="S718">
        <v>253</v>
      </c>
      <c r="T718" t="s">
        <v>362</v>
      </c>
      <c r="U718" t="s">
        <v>42</v>
      </c>
      <c r="V718">
        <v>150</v>
      </c>
      <c r="W718">
        <v>152</v>
      </c>
      <c r="X718">
        <v>150</v>
      </c>
      <c r="Y718">
        <v>150</v>
      </c>
      <c r="Z718">
        <v>253</v>
      </c>
      <c r="AA718" t="s">
        <v>362</v>
      </c>
      <c r="AB718" t="s">
        <v>42</v>
      </c>
      <c r="AC718">
        <v>150</v>
      </c>
      <c r="AD718">
        <v>152</v>
      </c>
      <c r="AE718">
        <v>150</v>
      </c>
      <c r="AF718">
        <v>150</v>
      </c>
      <c r="AG718">
        <v>253</v>
      </c>
      <c r="AH718" t="s">
        <v>363</v>
      </c>
      <c r="AO718" s="2" t="s">
        <v>1573</v>
      </c>
    </row>
    <row r="719" spans="1:41" x14ac:dyDescent="0.35">
      <c r="A719" t="s">
        <v>36</v>
      </c>
      <c r="B719">
        <v>3734</v>
      </c>
      <c r="C719" t="s">
        <v>1146</v>
      </c>
      <c r="D719">
        <v>3724</v>
      </c>
      <c r="E719" t="s">
        <v>38</v>
      </c>
      <c r="F719" t="s">
        <v>39</v>
      </c>
      <c r="G719" t="s">
        <v>40</v>
      </c>
      <c r="H719">
        <v>150</v>
      </c>
      <c r="I719">
        <v>152</v>
      </c>
      <c r="J719">
        <v>150</v>
      </c>
      <c r="K719">
        <v>150</v>
      </c>
      <c r="L719">
        <v>253</v>
      </c>
      <c r="M719" t="s">
        <v>362</v>
      </c>
      <c r="N719" t="s">
        <v>42</v>
      </c>
      <c r="O719">
        <v>150</v>
      </c>
      <c r="P719">
        <v>152</v>
      </c>
      <c r="Q719">
        <v>150</v>
      </c>
      <c r="R719">
        <v>150</v>
      </c>
      <c r="S719">
        <v>253</v>
      </c>
      <c r="T719" t="s">
        <v>362</v>
      </c>
      <c r="U719" t="s">
        <v>42</v>
      </c>
      <c r="V719">
        <v>150</v>
      </c>
      <c r="W719">
        <v>152</v>
      </c>
      <c r="X719">
        <v>150</v>
      </c>
      <c r="Y719">
        <v>150</v>
      </c>
      <c r="Z719">
        <v>253</v>
      </c>
      <c r="AA719" t="s">
        <v>362</v>
      </c>
      <c r="AB719" t="s">
        <v>42</v>
      </c>
      <c r="AC719">
        <v>150</v>
      </c>
      <c r="AD719">
        <v>152</v>
      </c>
      <c r="AE719">
        <v>150</v>
      </c>
      <c r="AF719">
        <v>150</v>
      </c>
      <c r="AG719">
        <v>253</v>
      </c>
      <c r="AH719" t="s">
        <v>363</v>
      </c>
      <c r="AL719" s="1"/>
      <c r="AO719" s="2" t="s">
        <v>1574</v>
      </c>
    </row>
    <row r="720" spans="1:41" x14ac:dyDescent="0.35">
      <c r="A720" t="s">
        <v>36</v>
      </c>
      <c r="B720">
        <v>3735</v>
      </c>
      <c r="C720" t="s">
        <v>566</v>
      </c>
      <c r="D720">
        <v>3710</v>
      </c>
      <c r="E720" t="s">
        <v>38</v>
      </c>
      <c r="F720" t="s">
        <v>39</v>
      </c>
      <c r="G720" t="s">
        <v>40</v>
      </c>
      <c r="H720">
        <v>150</v>
      </c>
      <c r="I720">
        <v>152</v>
      </c>
      <c r="J720">
        <v>150</v>
      </c>
      <c r="K720">
        <v>150</v>
      </c>
      <c r="L720">
        <v>253</v>
      </c>
      <c r="M720" t="s">
        <v>362</v>
      </c>
      <c r="N720" t="s">
        <v>42</v>
      </c>
      <c r="O720">
        <v>150</v>
      </c>
      <c r="P720">
        <v>152</v>
      </c>
      <c r="Q720">
        <v>150</v>
      </c>
      <c r="R720">
        <v>150</v>
      </c>
      <c r="S720">
        <v>253</v>
      </c>
      <c r="T720" t="s">
        <v>362</v>
      </c>
      <c r="U720" t="s">
        <v>42</v>
      </c>
      <c r="V720">
        <v>150</v>
      </c>
      <c r="W720">
        <v>152</v>
      </c>
      <c r="X720">
        <v>150</v>
      </c>
      <c r="Y720">
        <v>150</v>
      </c>
      <c r="Z720">
        <v>253</v>
      </c>
      <c r="AA720" t="s">
        <v>362</v>
      </c>
      <c r="AB720" t="s">
        <v>42</v>
      </c>
      <c r="AC720">
        <v>150</v>
      </c>
      <c r="AD720">
        <v>152</v>
      </c>
      <c r="AE720">
        <v>150</v>
      </c>
      <c r="AF720">
        <v>150</v>
      </c>
      <c r="AG720">
        <v>253</v>
      </c>
      <c r="AH720" t="s">
        <v>363</v>
      </c>
      <c r="AL720" s="1"/>
      <c r="AO720" s="2" t="s">
        <v>1575</v>
      </c>
    </row>
    <row r="721" spans="1:41" x14ac:dyDescent="0.35">
      <c r="A721" t="s">
        <v>36</v>
      </c>
      <c r="B721">
        <v>3736</v>
      </c>
      <c r="C721" t="s">
        <v>823</v>
      </c>
      <c r="D721">
        <v>3735</v>
      </c>
      <c r="E721" t="s">
        <v>38</v>
      </c>
      <c r="F721" t="s">
        <v>39</v>
      </c>
      <c r="G721" t="s">
        <v>40</v>
      </c>
      <c r="H721">
        <v>150</v>
      </c>
      <c r="I721">
        <v>152</v>
      </c>
      <c r="J721">
        <v>150</v>
      </c>
      <c r="K721">
        <v>150</v>
      </c>
      <c r="L721">
        <v>253</v>
      </c>
      <c r="M721" t="s">
        <v>362</v>
      </c>
      <c r="N721" t="s">
        <v>42</v>
      </c>
      <c r="O721">
        <v>150</v>
      </c>
      <c r="P721">
        <v>152</v>
      </c>
      <c r="Q721">
        <v>150</v>
      </c>
      <c r="R721">
        <v>150</v>
      </c>
      <c r="S721">
        <v>253</v>
      </c>
      <c r="T721" t="s">
        <v>362</v>
      </c>
      <c r="U721" t="s">
        <v>42</v>
      </c>
      <c r="V721">
        <v>150</v>
      </c>
      <c r="W721">
        <v>152</v>
      </c>
      <c r="X721">
        <v>150</v>
      </c>
      <c r="Y721">
        <v>150</v>
      </c>
      <c r="Z721">
        <v>253</v>
      </c>
      <c r="AA721" t="s">
        <v>362</v>
      </c>
      <c r="AB721" t="s">
        <v>42</v>
      </c>
      <c r="AC721">
        <v>150</v>
      </c>
      <c r="AD721">
        <v>152</v>
      </c>
      <c r="AE721">
        <v>150</v>
      </c>
      <c r="AF721">
        <v>150</v>
      </c>
      <c r="AG721">
        <v>253</v>
      </c>
      <c r="AH721" t="s">
        <v>363</v>
      </c>
      <c r="AL721" s="1"/>
      <c r="AO721" s="3" t="s">
        <v>1576</v>
      </c>
    </row>
    <row r="722" spans="1:41" x14ac:dyDescent="0.35">
      <c r="A722" t="s">
        <v>36</v>
      </c>
      <c r="B722">
        <v>3737</v>
      </c>
      <c r="C722" t="s">
        <v>830</v>
      </c>
      <c r="D722">
        <v>3735</v>
      </c>
      <c r="E722" t="s">
        <v>38</v>
      </c>
      <c r="F722" t="s">
        <v>39</v>
      </c>
      <c r="G722" t="s">
        <v>40</v>
      </c>
      <c r="H722">
        <v>150</v>
      </c>
      <c r="I722">
        <v>152</v>
      </c>
      <c r="J722">
        <v>150</v>
      </c>
      <c r="K722">
        <v>150</v>
      </c>
      <c r="L722">
        <v>253</v>
      </c>
      <c r="M722" t="s">
        <v>362</v>
      </c>
      <c r="N722" t="s">
        <v>42</v>
      </c>
      <c r="O722">
        <v>150</v>
      </c>
      <c r="P722">
        <v>152</v>
      </c>
      <c r="Q722">
        <v>150</v>
      </c>
      <c r="R722">
        <v>150</v>
      </c>
      <c r="S722">
        <v>253</v>
      </c>
      <c r="T722" t="s">
        <v>362</v>
      </c>
      <c r="U722" t="s">
        <v>42</v>
      </c>
      <c r="V722">
        <v>150</v>
      </c>
      <c r="W722">
        <v>152</v>
      </c>
      <c r="X722">
        <v>150</v>
      </c>
      <c r="Y722">
        <v>150</v>
      </c>
      <c r="Z722">
        <v>253</v>
      </c>
      <c r="AA722" t="s">
        <v>362</v>
      </c>
      <c r="AB722" t="s">
        <v>42</v>
      </c>
      <c r="AC722">
        <v>150</v>
      </c>
      <c r="AD722">
        <v>152</v>
      </c>
      <c r="AE722">
        <v>150</v>
      </c>
      <c r="AF722">
        <v>150</v>
      </c>
      <c r="AG722">
        <v>253</v>
      </c>
      <c r="AH722" t="s">
        <v>363</v>
      </c>
      <c r="AL722" s="1"/>
      <c r="AO722" t="s">
        <v>636</v>
      </c>
    </row>
    <row r="723" spans="1:41" x14ac:dyDescent="0.35">
      <c r="A723" t="s">
        <v>36</v>
      </c>
      <c r="B723">
        <v>3738</v>
      </c>
      <c r="C723" t="s">
        <v>825</v>
      </c>
      <c r="D723">
        <v>3735</v>
      </c>
      <c r="E723" t="s">
        <v>38</v>
      </c>
      <c r="F723" t="s">
        <v>39</v>
      </c>
      <c r="G723" t="s">
        <v>40</v>
      </c>
      <c r="H723">
        <v>150</v>
      </c>
      <c r="I723">
        <v>152</v>
      </c>
      <c r="J723">
        <v>150</v>
      </c>
      <c r="K723">
        <v>150</v>
      </c>
      <c r="L723">
        <v>253</v>
      </c>
      <c r="M723" t="s">
        <v>362</v>
      </c>
      <c r="N723" t="s">
        <v>42</v>
      </c>
      <c r="O723">
        <v>150</v>
      </c>
      <c r="P723">
        <v>152</v>
      </c>
      <c r="Q723">
        <v>150</v>
      </c>
      <c r="R723">
        <v>150</v>
      </c>
      <c r="S723">
        <v>253</v>
      </c>
      <c r="T723" t="s">
        <v>362</v>
      </c>
      <c r="U723" t="s">
        <v>42</v>
      </c>
      <c r="V723">
        <v>150</v>
      </c>
      <c r="W723">
        <v>152</v>
      </c>
      <c r="X723">
        <v>150</v>
      </c>
      <c r="Y723">
        <v>150</v>
      </c>
      <c r="Z723">
        <v>253</v>
      </c>
      <c r="AA723" t="s">
        <v>362</v>
      </c>
      <c r="AB723" t="s">
        <v>42</v>
      </c>
      <c r="AC723">
        <v>150</v>
      </c>
      <c r="AD723">
        <v>152</v>
      </c>
      <c r="AE723">
        <v>150</v>
      </c>
      <c r="AF723">
        <v>150</v>
      </c>
      <c r="AG723">
        <v>253</v>
      </c>
      <c r="AH723" t="s">
        <v>363</v>
      </c>
      <c r="AL723" s="1"/>
      <c r="AO723" t="s">
        <v>1026</v>
      </c>
    </row>
    <row r="724" spans="1:41" x14ac:dyDescent="0.35">
      <c r="A724" t="s">
        <v>36</v>
      </c>
      <c r="B724">
        <v>3739</v>
      </c>
      <c r="C724" t="s">
        <v>829</v>
      </c>
      <c r="D724">
        <v>3735</v>
      </c>
      <c r="E724" t="s">
        <v>38</v>
      </c>
      <c r="F724" t="s">
        <v>39</v>
      </c>
      <c r="G724" t="s">
        <v>40</v>
      </c>
      <c r="H724">
        <v>150</v>
      </c>
      <c r="I724">
        <v>152</v>
      </c>
      <c r="J724">
        <v>150</v>
      </c>
      <c r="K724">
        <v>150</v>
      </c>
      <c r="L724">
        <v>253</v>
      </c>
      <c r="M724" t="s">
        <v>362</v>
      </c>
      <c r="N724" t="s">
        <v>42</v>
      </c>
      <c r="O724">
        <v>150</v>
      </c>
      <c r="P724">
        <v>152</v>
      </c>
      <c r="Q724">
        <v>150</v>
      </c>
      <c r="R724">
        <v>150</v>
      </c>
      <c r="S724">
        <v>253</v>
      </c>
      <c r="T724" t="s">
        <v>362</v>
      </c>
      <c r="U724" t="s">
        <v>42</v>
      </c>
      <c r="V724">
        <v>150</v>
      </c>
      <c r="W724">
        <v>152</v>
      </c>
      <c r="X724">
        <v>150</v>
      </c>
      <c r="Y724">
        <v>150</v>
      </c>
      <c r="Z724">
        <v>253</v>
      </c>
      <c r="AA724" t="s">
        <v>362</v>
      </c>
      <c r="AB724" t="s">
        <v>42</v>
      </c>
      <c r="AC724">
        <v>150</v>
      </c>
      <c r="AD724">
        <v>152</v>
      </c>
      <c r="AE724">
        <v>150</v>
      </c>
      <c r="AF724">
        <v>150</v>
      </c>
      <c r="AG724">
        <v>253</v>
      </c>
      <c r="AH724" t="s">
        <v>363</v>
      </c>
      <c r="AL724" s="1"/>
      <c r="AO724" t="s">
        <v>1031</v>
      </c>
    </row>
    <row r="725" spans="1:41" x14ac:dyDescent="0.35">
      <c r="A725" t="s">
        <v>36</v>
      </c>
      <c r="B725">
        <v>3740</v>
      </c>
      <c r="C725" t="s">
        <v>826</v>
      </c>
      <c r="D725">
        <v>3735</v>
      </c>
      <c r="E725" t="s">
        <v>38</v>
      </c>
      <c r="F725" t="s">
        <v>39</v>
      </c>
      <c r="G725" t="s">
        <v>40</v>
      </c>
      <c r="H725">
        <v>150</v>
      </c>
      <c r="I725">
        <v>152</v>
      </c>
      <c r="J725">
        <v>150</v>
      </c>
      <c r="K725">
        <v>150</v>
      </c>
      <c r="L725">
        <v>253</v>
      </c>
      <c r="M725" t="s">
        <v>362</v>
      </c>
      <c r="N725" t="s">
        <v>42</v>
      </c>
      <c r="O725">
        <v>150</v>
      </c>
      <c r="P725">
        <v>152</v>
      </c>
      <c r="Q725">
        <v>150</v>
      </c>
      <c r="R725">
        <v>150</v>
      </c>
      <c r="S725">
        <v>253</v>
      </c>
      <c r="T725" t="s">
        <v>362</v>
      </c>
      <c r="U725" t="s">
        <v>42</v>
      </c>
      <c r="V725">
        <v>150</v>
      </c>
      <c r="W725">
        <v>152</v>
      </c>
      <c r="X725">
        <v>150</v>
      </c>
      <c r="Y725">
        <v>150</v>
      </c>
      <c r="Z725">
        <v>253</v>
      </c>
      <c r="AA725" t="s">
        <v>362</v>
      </c>
      <c r="AB725" t="s">
        <v>42</v>
      </c>
      <c r="AC725">
        <v>150</v>
      </c>
      <c r="AD725">
        <v>152</v>
      </c>
      <c r="AE725">
        <v>150</v>
      </c>
      <c r="AF725">
        <v>150</v>
      </c>
      <c r="AG725">
        <v>253</v>
      </c>
      <c r="AH725" t="s">
        <v>363</v>
      </c>
      <c r="AL725" s="1"/>
      <c r="AO725" t="s">
        <v>1028</v>
      </c>
    </row>
    <row r="726" spans="1:41" x14ac:dyDescent="0.35">
      <c r="A726" t="s">
        <v>36</v>
      </c>
      <c r="B726">
        <v>3741</v>
      </c>
      <c r="C726" t="s">
        <v>824</v>
      </c>
      <c r="D726">
        <v>3735</v>
      </c>
      <c r="E726" t="s">
        <v>38</v>
      </c>
      <c r="F726" t="s">
        <v>39</v>
      </c>
      <c r="G726" t="s">
        <v>40</v>
      </c>
      <c r="H726">
        <v>150</v>
      </c>
      <c r="I726">
        <v>152</v>
      </c>
      <c r="J726">
        <v>150</v>
      </c>
      <c r="K726">
        <v>150</v>
      </c>
      <c r="L726">
        <v>253</v>
      </c>
      <c r="M726" t="s">
        <v>362</v>
      </c>
      <c r="N726" t="s">
        <v>42</v>
      </c>
      <c r="O726">
        <v>150</v>
      </c>
      <c r="P726">
        <v>152</v>
      </c>
      <c r="Q726">
        <v>150</v>
      </c>
      <c r="R726">
        <v>150</v>
      </c>
      <c r="S726">
        <v>253</v>
      </c>
      <c r="T726" t="s">
        <v>362</v>
      </c>
      <c r="U726" t="s">
        <v>42</v>
      </c>
      <c r="V726">
        <v>150</v>
      </c>
      <c r="W726">
        <v>152</v>
      </c>
      <c r="X726">
        <v>150</v>
      </c>
      <c r="Y726">
        <v>150</v>
      </c>
      <c r="Z726">
        <v>253</v>
      </c>
      <c r="AA726" t="s">
        <v>362</v>
      </c>
      <c r="AB726" t="s">
        <v>42</v>
      </c>
      <c r="AC726">
        <v>150</v>
      </c>
      <c r="AD726">
        <v>152</v>
      </c>
      <c r="AE726">
        <v>150</v>
      </c>
      <c r="AF726">
        <v>150</v>
      </c>
      <c r="AG726">
        <v>253</v>
      </c>
      <c r="AH726" t="s">
        <v>363</v>
      </c>
      <c r="AO726" t="s">
        <v>1022</v>
      </c>
    </row>
    <row r="727" spans="1:41" x14ac:dyDescent="0.35">
      <c r="A727" t="s">
        <v>36</v>
      </c>
      <c r="B727">
        <v>3742</v>
      </c>
      <c r="C727" t="s">
        <v>821</v>
      </c>
      <c r="D727">
        <v>3735</v>
      </c>
      <c r="E727" t="s">
        <v>38</v>
      </c>
      <c r="F727" t="s">
        <v>39</v>
      </c>
      <c r="G727" t="s">
        <v>40</v>
      </c>
      <c r="H727">
        <v>150</v>
      </c>
      <c r="I727">
        <v>152</v>
      </c>
      <c r="J727">
        <v>150</v>
      </c>
      <c r="K727">
        <v>150</v>
      </c>
      <c r="L727">
        <v>253</v>
      </c>
      <c r="M727" t="s">
        <v>362</v>
      </c>
      <c r="N727" t="s">
        <v>42</v>
      </c>
      <c r="O727">
        <v>150</v>
      </c>
      <c r="P727">
        <v>152</v>
      </c>
      <c r="Q727">
        <v>150</v>
      </c>
      <c r="R727">
        <v>150</v>
      </c>
      <c r="S727">
        <v>253</v>
      </c>
      <c r="T727" t="s">
        <v>362</v>
      </c>
      <c r="U727" t="s">
        <v>42</v>
      </c>
      <c r="V727">
        <v>150</v>
      </c>
      <c r="W727">
        <v>152</v>
      </c>
      <c r="X727">
        <v>150</v>
      </c>
      <c r="Y727">
        <v>150</v>
      </c>
      <c r="Z727">
        <v>253</v>
      </c>
      <c r="AA727" t="s">
        <v>362</v>
      </c>
      <c r="AB727" t="s">
        <v>42</v>
      </c>
      <c r="AC727">
        <v>150</v>
      </c>
      <c r="AD727">
        <v>152</v>
      </c>
      <c r="AE727">
        <v>150</v>
      </c>
      <c r="AF727">
        <v>150</v>
      </c>
      <c r="AG727">
        <v>253</v>
      </c>
      <c r="AH727" t="s">
        <v>363</v>
      </c>
      <c r="AO727" t="s">
        <v>1029</v>
      </c>
    </row>
    <row r="728" spans="1:41" x14ac:dyDescent="0.35">
      <c r="A728" t="s">
        <v>36</v>
      </c>
      <c r="B728">
        <v>3743</v>
      </c>
      <c r="C728" t="s">
        <v>828</v>
      </c>
      <c r="D728">
        <v>3735</v>
      </c>
      <c r="E728" t="s">
        <v>38</v>
      </c>
      <c r="F728" t="s">
        <v>39</v>
      </c>
      <c r="G728" t="s">
        <v>40</v>
      </c>
      <c r="H728">
        <v>150</v>
      </c>
      <c r="I728">
        <v>152</v>
      </c>
      <c r="J728">
        <v>150</v>
      </c>
      <c r="K728">
        <v>150</v>
      </c>
      <c r="L728">
        <v>253</v>
      </c>
      <c r="M728" t="s">
        <v>362</v>
      </c>
      <c r="N728" t="s">
        <v>42</v>
      </c>
      <c r="O728">
        <v>150</v>
      </c>
      <c r="P728">
        <v>152</v>
      </c>
      <c r="Q728">
        <v>150</v>
      </c>
      <c r="R728">
        <v>150</v>
      </c>
      <c r="S728">
        <v>253</v>
      </c>
      <c r="T728" t="s">
        <v>362</v>
      </c>
      <c r="U728" t="s">
        <v>42</v>
      </c>
      <c r="V728">
        <v>150</v>
      </c>
      <c r="W728">
        <v>152</v>
      </c>
      <c r="X728">
        <v>150</v>
      </c>
      <c r="Y728">
        <v>150</v>
      </c>
      <c r="Z728">
        <v>253</v>
      </c>
      <c r="AA728" t="s">
        <v>362</v>
      </c>
      <c r="AB728" t="s">
        <v>42</v>
      </c>
      <c r="AC728">
        <v>150</v>
      </c>
      <c r="AD728">
        <v>152</v>
      </c>
      <c r="AE728">
        <v>150</v>
      </c>
      <c r="AF728">
        <v>150</v>
      </c>
      <c r="AG728">
        <v>253</v>
      </c>
      <c r="AH728" t="s">
        <v>363</v>
      </c>
      <c r="AO728" t="s">
        <v>1025</v>
      </c>
    </row>
    <row r="729" spans="1:41" x14ac:dyDescent="0.35">
      <c r="A729" t="s">
        <v>36</v>
      </c>
      <c r="B729">
        <v>3744</v>
      </c>
      <c r="C729" t="s">
        <v>822</v>
      </c>
      <c r="D729">
        <v>3735</v>
      </c>
      <c r="E729" t="s">
        <v>38</v>
      </c>
      <c r="F729" t="s">
        <v>39</v>
      </c>
      <c r="G729" t="s">
        <v>40</v>
      </c>
      <c r="H729">
        <v>150</v>
      </c>
      <c r="I729">
        <v>152</v>
      </c>
      <c r="J729">
        <v>150</v>
      </c>
      <c r="K729">
        <v>150</v>
      </c>
      <c r="L729">
        <v>253</v>
      </c>
      <c r="M729" t="s">
        <v>362</v>
      </c>
      <c r="N729" t="s">
        <v>42</v>
      </c>
      <c r="O729">
        <v>150</v>
      </c>
      <c r="P729">
        <v>152</v>
      </c>
      <c r="Q729">
        <v>150</v>
      </c>
      <c r="R729">
        <v>150</v>
      </c>
      <c r="S729">
        <v>253</v>
      </c>
      <c r="T729" t="s">
        <v>362</v>
      </c>
      <c r="U729" t="s">
        <v>42</v>
      </c>
      <c r="V729">
        <v>150</v>
      </c>
      <c r="W729">
        <v>152</v>
      </c>
      <c r="X729">
        <v>150</v>
      </c>
      <c r="Y729">
        <v>150</v>
      </c>
      <c r="Z729">
        <v>253</v>
      </c>
      <c r="AA729" t="s">
        <v>362</v>
      </c>
      <c r="AB729" t="s">
        <v>42</v>
      </c>
      <c r="AC729">
        <v>150</v>
      </c>
      <c r="AD729">
        <v>152</v>
      </c>
      <c r="AE729">
        <v>150</v>
      </c>
      <c r="AF729">
        <v>150</v>
      </c>
      <c r="AG729">
        <v>253</v>
      </c>
      <c r="AH729" t="s">
        <v>363</v>
      </c>
      <c r="AO729" t="s">
        <v>1024</v>
      </c>
    </row>
    <row r="730" spans="1:41" x14ac:dyDescent="0.35">
      <c r="A730" t="s">
        <v>36</v>
      </c>
      <c r="B730">
        <v>3745</v>
      </c>
      <c r="C730" t="s">
        <v>827</v>
      </c>
      <c r="D730">
        <v>3735</v>
      </c>
      <c r="E730" t="s">
        <v>38</v>
      </c>
      <c r="F730" t="s">
        <v>39</v>
      </c>
      <c r="G730" t="s">
        <v>40</v>
      </c>
      <c r="H730">
        <v>150</v>
      </c>
      <c r="I730">
        <v>152</v>
      </c>
      <c r="J730">
        <v>150</v>
      </c>
      <c r="K730">
        <v>150</v>
      </c>
      <c r="L730">
        <v>253</v>
      </c>
      <c r="M730" t="s">
        <v>362</v>
      </c>
      <c r="N730" t="s">
        <v>42</v>
      </c>
      <c r="O730">
        <v>150</v>
      </c>
      <c r="P730">
        <v>152</v>
      </c>
      <c r="Q730">
        <v>150</v>
      </c>
      <c r="R730">
        <v>150</v>
      </c>
      <c r="S730">
        <v>253</v>
      </c>
      <c r="T730" t="s">
        <v>362</v>
      </c>
      <c r="U730" t="s">
        <v>42</v>
      </c>
      <c r="V730">
        <v>150</v>
      </c>
      <c r="W730">
        <v>152</v>
      </c>
      <c r="X730">
        <v>150</v>
      </c>
      <c r="Y730">
        <v>150</v>
      </c>
      <c r="Z730">
        <v>253</v>
      </c>
      <c r="AA730" t="s">
        <v>362</v>
      </c>
      <c r="AB730" t="s">
        <v>42</v>
      </c>
      <c r="AC730">
        <v>150</v>
      </c>
      <c r="AD730">
        <v>152</v>
      </c>
      <c r="AE730">
        <v>150</v>
      </c>
      <c r="AF730">
        <v>150</v>
      </c>
      <c r="AG730">
        <v>253</v>
      </c>
      <c r="AH730" t="s">
        <v>363</v>
      </c>
      <c r="AO730" t="s">
        <v>1023</v>
      </c>
    </row>
    <row r="731" spans="1:41" x14ac:dyDescent="0.35">
      <c r="A731" t="s">
        <v>36</v>
      </c>
      <c r="B731">
        <v>3746</v>
      </c>
      <c r="C731" t="s">
        <v>562</v>
      </c>
      <c r="D731">
        <v>3710</v>
      </c>
      <c r="E731" t="s">
        <v>38</v>
      </c>
      <c r="F731" t="s">
        <v>39</v>
      </c>
      <c r="G731" t="s">
        <v>40</v>
      </c>
      <c r="H731">
        <v>150</v>
      </c>
      <c r="I731">
        <v>152</v>
      </c>
      <c r="J731">
        <v>150</v>
      </c>
      <c r="K731">
        <v>150</v>
      </c>
      <c r="L731">
        <v>253</v>
      </c>
      <c r="M731" t="s">
        <v>362</v>
      </c>
      <c r="N731" t="s">
        <v>42</v>
      </c>
      <c r="O731">
        <v>150</v>
      </c>
      <c r="P731">
        <v>152</v>
      </c>
      <c r="Q731">
        <v>150</v>
      </c>
      <c r="R731">
        <v>150</v>
      </c>
      <c r="S731">
        <v>253</v>
      </c>
      <c r="T731" t="s">
        <v>362</v>
      </c>
      <c r="U731" t="s">
        <v>42</v>
      </c>
      <c r="V731">
        <v>150</v>
      </c>
      <c r="W731">
        <v>152</v>
      </c>
      <c r="X731">
        <v>150</v>
      </c>
      <c r="Y731">
        <v>150</v>
      </c>
      <c r="Z731">
        <v>253</v>
      </c>
      <c r="AA731" t="s">
        <v>362</v>
      </c>
      <c r="AB731" t="s">
        <v>42</v>
      </c>
      <c r="AC731">
        <v>150</v>
      </c>
      <c r="AD731">
        <v>152</v>
      </c>
      <c r="AE731">
        <v>150</v>
      </c>
      <c r="AF731">
        <v>150</v>
      </c>
      <c r="AG731">
        <v>253</v>
      </c>
      <c r="AH731" t="s">
        <v>363</v>
      </c>
      <c r="AO731" t="s">
        <v>1027</v>
      </c>
    </row>
    <row r="732" spans="1:41" x14ac:dyDescent="0.35">
      <c r="A732" t="s">
        <v>36</v>
      </c>
      <c r="B732">
        <v>3747</v>
      </c>
      <c r="C732" t="s">
        <v>774</v>
      </c>
      <c r="D732">
        <v>3746</v>
      </c>
      <c r="E732" t="s">
        <v>38</v>
      </c>
      <c r="F732" t="s">
        <v>39</v>
      </c>
      <c r="G732" t="s">
        <v>40</v>
      </c>
      <c r="H732">
        <v>150</v>
      </c>
      <c r="I732">
        <v>152</v>
      </c>
      <c r="J732">
        <v>150</v>
      </c>
      <c r="K732">
        <v>150</v>
      </c>
      <c r="L732">
        <v>253</v>
      </c>
      <c r="M732" t="s">
        <v>362</v>
      </c>
      <c r="N732" t="s">
        <v>42</v>
      </c>
      <c r="O732">
        <v>150</v>
      </c>
      <c r="P732">
        <v>152</v>
      </c>
      <c r="Q732">
        <v>150</v>
      </c>
      <c r="R732">
        <v>150</v>
      </c>
      <c r="S732">
        <v>253</v>
      </c>
      <c r="T732" t="s">
        <v>362</v>
      </c>
      <c r="U732" t="s">
        <v>42</v>
      </c>
      <c r="V732">
        <v>150</v>
      </c>
      <c r="W732">
        <v>152</v>
      </c>
      <c r="X732">
        <v>150</v>
      </c>
      <c r="Y732">
        <v>150</v>
      </c>
      <c r="Z732">
        <v>253</v>
      </c>
      <c r="AA732" t="s">
        <v>362</v>
      </c>
      <c r="AB732" t="s">
        <v>42</v>
      </c>
      <c r="AC732">
        <v>150</v>
      </c>
      <c r="AD732">
        <v>152</v>
      </c>
      <c r="AE732">
        <v>150</v>
      </c>
      <c r="AF732">
        <v>150</v>
      </c>
      <c r="AG732">
        <v>253</v>
      </c>
      <c r="AH732" t="s">
        <v>363</v>
      </c>
      <c r="AO732" t="s">
        <v>1030</v>
      </c>
    </row>
    <row r="733" spans="1:41" x14ac:dyDescent="0.35">
      <c r="A733" t="s">
        <v>36</v>
      </c>
      <c r="B733">
        <v>3748</v>
      </c>
      <c r="C733" t="s">
        <v>789</v>
      </c>
      <c r="D733">
        <v>3746</v>
      </c>
      <c r="E733" t="s">
        <v>38</v>
      </c>
      <c r="F733" t="s">
        <v>39</v>
      </c>
      <c r="G733" t="s">
        <v>40</v>
      </c>
      <c r="H733">
        <v>150</v>
      </c>
      <c r="I733">
        <v>152</v>
      </c>
      <c r="J733">
        <v>150</v>
      </c>
      <c r="K733">
        <v>150</v>
      </c>
      <c r="L733">
        <v>253</v>
      </c>
      <c r="M733" t="s">
        <v>362</v>
      </c>
      <c r="N733" t="s">
        <v>42</v>
      </c>
      <c r="O733">
        <v>150</v>
      </c>
      <c r="P733">
        <v>152</v>
      </c>
      <c r="Q733">
        <v>150</v>
      </c>
      <c r="R733">
        <v>150</v>
      </c>
      <c r="S733">
        <v>253</v>
      </c>
      <c r="T733" t="s">
        <v>362</v>
      </c>
      <c r="U733" t="s">
        <v>42</v>
      </c>
      <c r="V733">
        <v>150</v>
      </c>
      <c r="W733">
        <v>152</v>
      </c>
      <c r="X733">
        <v>150</v>
      </c>
      <c r="Y733">
        <v>150</v>
      </c>
      <c r="Z733">
        <v>253</v>
      </c>
      <c r="AA733" t="s">
        <v>362</v>
      </c>
      <c r="AB733" t="s">
        <v>42</v>
      </c>
      <c r="AC733">
        <v>150</v>
      </c>
      <c r="AD733">
        <v>152</v>
      </c>
      <c r="AE733">
        <v>150</v>
      </c>
      <c r="AF733">
        <v>150</v>
      </c>
      <c r="AG733">
        <v>253</v>
      </c>
      <c r="AH733" t="s">
        <v>363</v>
      </c>
      <c r="AO733" s="3" t="s">
        <v>1577</v>
      </c>
    </row>
    <row r="734" spans="1:41" x14ac:dyDescent="0.35">
      <c r="A734" t="s">
        <v>36</v>
      </c>
      <c r="B734">
        <v>3749</v>
      </c>
      <c r="C734" t="s">
        <v>784</v>
      </c>
      <c r="D734">
        <v>3746</v>
      </c>
      <c r="E734" t="s">
        <v>38</v>
      </c>
      <c r="F734" t="s">
        <v>39</v>
      </c>
      <c r="G734" t="s">
        <v>40</v>
      </c>
      <c r="H734">
        <v>150</v>
      </c>
      <c r="I734">
        <v>152</v>
      </c>
      <c r="J734">
        <v>150</v>
      </c>
      <c r="K734">
        <v>150</v>
      </c>
      <c r="L734">
        <v>253</v>
      </c>
      <c r="M734" t="s">
        <v>362</v>
      </c>
      <c r="N734" t="s">
        <v>42</v>
      </c>
      <c r="O734">
        <v>150</v>
      </c>
      <c r="P734">
        <v>152</v>
      </c>
      <c r="Q734">
        <v>150</v>
      </c>
      <c r="R734">
        <v>150</v>
      </c>
      <c r="S734">
        <v>253</v>
      </c>
      <c r="T734" t="s">
        <v>362</v>
      </c>
      <c r="U734" t="s">
        <v>42</v>
      </c>
      <c r="V734">
        <v>150</v>
      </c>
      <c r="W734">
        <v>152</v>
      </c>
      <c r="X734">
        <v>150</v>
      </c>
      <c r="Y734">
        <v>150</v>
      </c>
      <c r="Z734">
        <v>253</v>
      </c>
      <c r="AA734" t="s">
        <v>362</v>
      </c>
      <c r="AB734" t="s">
        <v>42</v>
      </c>
      <c r="AC734">
        <v>150</v>
      </c>
      <c r="AD734">
        <v>152</v>
      </c>
      <c r="AE734">
        <v>150</v>
      </c>
      <c r="AF734">
        <v>150</v>
      </c>
      <c r="AG734">
        <v>253</v>
      </c>
      <c r="AH734" t="s">
        <v>363</v>
      </c>
      <c r="AO734" t="s">
        <v>638</v>
      </c>
    </row>
    <row r="735" spans="1:41" x14ac:dyDescent="0.35">
      <c r="A735" t="s">
        <v>36</v>
      </c>
      <c r="B735">
        <v>3750</v>
      </c>
      <c r="C735" t="s">
        <v>799</v>
      </c>
      <c r="D735">
        <v>3746</v>
      </c>
      <c r="E735" t="s">
        <v>38</v>
      </c>
      <c r="F735" t="s">
        <v>39</v>
      </c>
      <c r="G735" t="s">
        <v>40</v>
      </c>
      <c r="H735">
        <v>150</v>
      </c>
      <c r="I735">
        <v>152</v>
      </c>
      <c r="J735">
        <v>150</v>
      </c>
      <c r="K735">
        <v>150</v>
      </c>
      <c r="L735">
        <v>253</v>
      </c>
      <c r="M735" t="s">
        <v>362</v>
      </c>
      <c r="N735" t="s">
        <v>42</v>
      </c>
      <c r="O735">
        <v>150</v>
      </c>
      <c r="P735">
        <v>152</v>
      </c>
      <c r="Q735">
        <v>150</v>
      </c>
      <c r="R735">
        <v>150</v>
      </c>
      <c r="S735">
        <v>253</v>
      </c>
      <c r="T735" t="s">
        <v>362</v>
      </c>
      <c r="U735" t="s">
        <v>42</v>
      </c>
      <c r="V735">
        <v>150</v>
      </c>
      <c r="W735">
        <v>152</v>
      </c>
      <c r="X735">
        <v>150</v>
      </c>
      <c r="Y735">
        <v>150</v>
      </c>
      <c r="Z735">
        <v>253</v>
      </c>
      <c r="AA735" t="s">
        <v>362</v>
      </c>
      <c r="AB735" t="s">
        <v>42</v>
      </c>
      <c r="AC735">
        <v>150</v>
      </c>
      <c r="AD735">
        <v>152</v>
      </c>
      <c r="AE735">
        <v>150</v>
      </c>
      <c r="AF735">
        <v>150</v>
      </c>
      <c r="AG735">
        <v>253</v>
      </c>
      <c r="AH735" t="s">
        <v>363</v>
      </c>
      <c r="AL735" s="1"/>
      <c r="AO735" s="1" t="s">
        <v>1298</v>
      </c>
    </row>
    <row r="736" spans="1:41" x14ac:dyDescent="0.35">
      <c r="A736" t="s">
        <v>36</v>
      </c>
      <c r="B736">
        <v>3751</v>
      </c>
      <c r="C736" t="s">
        <v>783</v>
      </c>
      <c r="D736">
        <v>3746</v>
      </c>
      <c r="E736" t="s">
        <v>38</v>
      </c>
      <c r="F736" t="s">
        <v>39</v>
      </c>
      <c r="G736" t="s">
        <v>40</v>
      </c>
      <c r="H736">
        <v>150</v>
      </c>
      <c r="I736">
        <v>152</v>
      </c>
      <c r="J736">
        <v>150</v>
      </c>
      <c r="K736">
        <v>150</v>
      </c>
      <c r="L736">
        <v>253</v>
      </c>
      <c r="M736" t="s">
        <v>362</v>
      </c>
      <c r="N736" t="s">
        <v>42</v>
      </c>
      <c r="O736">
        <v>150</v>
      </c>
      <c r="P736">
        <v>152</v>
      </c>
      <c r="Q736">
        <v>150</v>
      </c>
      <c r="R736">
        <v>150</v>
      </c>
      <c r="S736">
        <v>253</v>
      </c>
      <c r="T736" t="s">
        <v>362</v>
      </c>
      <c r="U736" t="s">
        <v>42</v>
      </c>
      <c r="V736">
        <v>150</v>
      </c>
      <c r="W736">
        <v>152</v>
      </c>
      <c r="X736">
        <v>150</v>
      </c>
      <c r="Y736">
        <v>150</v>
      </c>
      <c r="Z736">
        <v>253</v>
      </c>
      <c r="AA736" t="s">
        <v>362</v>
      </c>
      <c r="AB736" t="s">
        <v>42</v>
      </c>
      <c r="AC736">
        <v>150</v>
      </c>
      <c r="AD736">
        <v>152</v>
      </c>
      <c r="AE736">
        <v>150</v>
      </c>
      <c r="AF736">
        <v>150</v>
      </c>
      <c r="AG736">
        <v>253</v>
      </c>
      <c r="AH736" t="s">
        <v>363</v>
      </c>
      <c r="AL736" s="1"/>
      <c r="AO736" t="s">
        <v>1048</v>
      </c>
    </row>
    <row r="737" spans="1:41" x14ac:dyDescent="0.35">
      <c r="A737" t="s">
        <v>36</v>
      </c>
      <c r="B737">
        <v>3752</v>
      </c>
      <c r="C737" t="s">
        <v>794</v>
      </c>
      <c r="D737">
        <v>3746</v>
      </c>
      <c r="E737" t="s">
        <v>38</v>
      </c>
      <c r="F737" t="s">
        <v>39</v>
      </c>
      <c r="G737" t="s">
        <v>40</v>
      </c>
      <c r="H737">
        <v>150</v>
      </c>
      <c r="I737">
        <v>152</v>
      </c>
      <c r="J737">
        <v>150</v>
      </c>
      <c r="K737">
        <v>150</v>
      </c>
      <c r="L737">
        <v>253</v>
      </c>
      <c r="M737" t="s">
        <v>362</v>
      </c>
      <c r="N737" t="s">
        <v>42</v>
      </c>
      <c r="O737">
        <v>150</v>
      </c>
      <c r="P737">
        <v>152</v>
      </c>
      <c r="Q737">
        <v>150</v>
      </c>
      <c r="R737">
        <v>150</v>
      </c>
      <c r="S737">
        <v>253</v>
      </c>
      <c r="T737" t="s">
        <v>362</v>
      </c>
      <c r="U737" t="s">
        <v>42</v>
      </c>
      <c r="V737">
        <v>150</v>
      </c>
      <c r="W737">
        <v>152</v>
      </c>
      <c r="X737">
        <v>150</v>
      </c>
      <c r="Y737">
        <v>150</v>
      </c>
      <c r="Z737">
        <v>253</v>
      </c>
      <c r="AA737" t="s">
        <v>362</v>
      </c>
      <c r="AB737" t="s">
        <v>42</v>
      </c>
      <c r="AC737">
        <v>150</v>
      </c>
      <c r="AD737">
        <v>152</v>
      </c>
      <c r="AE737">
        <v>150</v>
      </c>
      <c r="AF737">
        <v>150</v>
      </c>
      <c r="AG737">
        <v>253</v>
      </c>
      <c r="AH737" t="s">
        <v>363</v>
      </c>
      <c r="AL737" s="1"/>
      <c r="AO737" t="s">
        <v>1053</v>
      </c>
    </row>
    <row r="738" spans="1:41" x14ac:dyDescent="0.35">
      <c r="A738" t="s">
        <v>36</v>
      </c>
      <c r="B738">
        <v>3753</v>
      </c>
      <c r="C738" t="s">
        <v>775</v>
      </c>
      <c r="D738">
        <v>3746</v>
      </c>
      <c r="E738" t="s">
        <v>38</v>
      </c>
      <c r="F738" t="s">
        <v>39</v>
      </c>
      <c r="G738" t="s">
        <v>40</v>
      </c>
      <c r="H738">
        <v>150</v>
      </c>
      <c r="I738">
        <v>152</v>
      </c>
      <c r="J738">
        <v>150</v>
      </c>
      <c r="K738">
        <v>150</v>
      </c>
      <c r="L738">
        <v>253</v>
      </c>
      <c r="M738" t="s">
        <v>362</v>
      </c>
      <c r="N738" t="s">
        <v>42</v>
      </c>
      <c r="O738">
        <v>150</v>
      </c>
      <c r="P738">
        <v>152</v>
      </c>
      <c r="Q738">
        <v>150</v>
      </c>
      <c r="R738">
        <v>150</v>
      </c>
      <c r="S738">
        <v>253</v>
      </c>
      <c r="T738" t="s">
        <v>362</v>
      </c>
      <c r="U738" t="s">
        <v>42</v>
      </c>
      <c r="V738">
        <v>150</v>
      </c>
      <c r="W738">
        <v>152</v>
      </c>
      <c r="X738">
        <v>150</v>
      </c>
      <c r="Y738">
        <v>150</v>
      </c>
      <c r="Z738">
        <v>253</v>
      </c>
      <c r="AA738" t="s">
        <v>362</v>
      </c>
      <c r="AB738" t="s">
        <v>42</v>
      </c>
      <c r="AC738">
        <v>150</v>
      </c>
      <c r="AD738">
        <v>152</v>
      </c>
      <c r="AE738">
        <v>150</v>
      </c>
      <c r="AF738">
        <v>150</v>
      </c>
      <c r="AG738">
        <v>253</v>
      </c>
      <c r="AH738" t="s">
        <v>363</v>
      </c>
      <c r="AL738" s="2"/>
      <c r="AO738" t="s">
        <v>1047</v>
      </c>
    </row>
    <row r="739" spans="1:41" x14ac:dyDescent="0.35">
      <c r="A739" t="s">
        <v>36</v>
      </c>
      <c r="B739">
        <v>3754</v>
      </c>
      <c r="C739" t="s">
        <v>797</v>
      </c>
      <c r="D739">
        <v>3746</v>
      </c>
      <c r="E739" t="s">
        <v>38</v>
      </c>
      <c r="F739" t="s">
        <v>39</v>
      </c>
      <c r="G739" t="s">
        <v>40</v>
      </c>
      <c r="H739">
        <v>150</v>
      </c>
      <c r="I739">
        <v>152</v>
      </c>
      <c r="J739">
        <v>150</v>
      </c>
      <c r="K739">
        <v>150</v>
      </c>
      <c r="L739">
        <v>253</v>
      </c>
      <c r="M739" t="s">
        <v>362</v>
      </c>
      <c r="N739" t="s">
        <v>42</v>
      </c>
      <c r="O739">
        <v>150</v>
      </c>
      <c r="P739">
        <v>152</v>
      </c>
      <c r="Q739">
        <v>150</v>
      </c>
      <c r="R739">
        <v>150</v>
      </c>
      <c r="S739">
        <v>253</v>
      </c>
      <c r="T739" t="s">
        <v>362</v>
      </c>
      <c r="U739" t="s">
        <v>42</v>
      </c>
      <c r="V739">
        <v>150</v>
      </c>
      <c r="W739">
        <v>152</v>
      </c>
      <c r="X739">
        <v>150</v>
      </c>
      <c r="Y739">
        <v>150</v>
      </c>
      <c r="Z739">
        <v>253</v>
      </c>
      <c r="AA739" t="s">
        <v>362</v>
      </c>
      <c r="AB739" t="s">
        <v>42</v>
      </c>
      <c r="AC739">
        <v>150</v>
      </c>
      <c r="AD739">
        <v>152</v>
      </c>
      <c r="AE739">
        <v>150</v>
      </c>
      <c r="AF739">
        <v>150</v>
      </c>
      <c r="AG739">
        <v>253</v>
      </c>
      <c r="AH739" t="s">
        <v>363</v>
      </c>
      <c r="AL739" s="1"/>
      <c r="AO739" t="s">
        <v>1050</v>
      </c>
    </row>
    <row r="740" spans="1:41" x14ac:dyDescent="0.35">
      <c r="A740" t="s">
        <v>36</v>
      </c>
      <c r="B740">
        <v>3755</v>
      </c>
      <c r="C740" t="s">
        <v>792</v>
      </c>
      <c r="D740">
        <v>3746</v>
      </c>
      <c r="E740" t="s">
        <v>38</v>
      </c>
      <c r="F740" t="s">
        <v>39</v>
      </c>
      <c r="G740" t="s">
        <v>40</v>
      </c>
      <c r="H740">
        <v>150</v>
      </c>
      <c r="I740">
        <v>152</v>
      </c>
      <c r="J740">
        <v>150</v>
      </c>
      <c r="K740">
        <v>150</v>
      </c>
      <c r="L740">
        <v>253</v>
      </c>
      <c r="M740" t="s">
        <v>362</v>
      </c>
      <c r="N740" t="s">
        <v>42</v>
      </c>
      <c r="O740">
        <v>150</v>
      </c>
      <c r="P740">
        <v>152</v>
      </c>
      <c r="Q740">
        <v>150</v>
      </c>
      <c r="R740">
        <v>150</v>
      </c>
      <c r="S740">
        <v>253</v>
      </c>
      <c r="T740" t="s">
        <v>362</v>
      </c>
      <c r="U740" t="s">
        <v>42</v>
      </c>
      <c r="V740">
        <v>150</v>
      </c>
      <c r="W740">
        <v>152</v>
      </c>
      <c r="X740">
        <v>150</v>
      </c>
      <c r="Y740">
        <v>150</v>
      </c>
      <c r="Z740">
        <v>253</v>
      </c>
      <c r="AA740" t="s">
        <v>362</v>
      </c>
      <c r="AB740" t="s">
        <v>42</v>
      </c>
      <c r="AC740">
        <v>150</v>
      </c>
      <c r="AD740">
        <v>152</v>
      </c>
      <c r="AE740">
        <v>150</v>
      </c>
      <c r="AF740">
        <v>150</v>
      </c>
      <c r="AG740">
        <v>253</v>
      </c>
      <c r="AH740" t="s">
        <v>363</v>
      </c>
      <c r="AL740" s="2"/>
      <c r="AO740" t="s">
        <v>1049</v>
      </c>
    </row>
    <row r="741" spans="1:41" x14ac:dyDescent="0.35">
      <c r="A741" t="s">
        <v>36</v>
      </c>
      <c r="B741">
        <v>3756</v>
      </c>
      <c r="C741" t="s">
        <v>788</v>
      </c>
      <c r="D741">
        <v>3746</v>
      </c>
      <c r="E741" t="s">
        <v>38</v>
      </c>
      <c r="F741" t="s">
        <v>39</v>
      </c>
      <c r="G741" t="s">
        <v>40</v>
      </c>
      <c r="H741">
        <v>150</v>
      </c>
      <c r="I741">
        <v>152</v>
      </c>
      <c r="J741">
        <v>150</v>
      </c>
      <c r="K741">
        <v>150</v>
      </c>
      <c r="L741">
        <v>253</v>
      </c>
      <c r="M741" t="s">
        <v>362</v>
      </c>
      <c r="N741" t="s">
        <v>42</v>
      </c>
      <c r="O741">
        <v>150</v>
      </c>
      <c r="P741">
        <v>152</v>
      </c>
      <c r="Q741">
        <v>150</v>
      </c>
      <c r="R741">
        <v>150</v>
      </c>
      <c r="S741">
        <v>253</v>
      </c>
      <c r="T741" t="s">
        <v>362</v>
      </c>
      <c r="U741" t="s">
        <v>42</v>
      </c>
      <c r="V741">
        <v>150</v>
      </c>
      <c r="W741">
        <v>152</v>
      </c>
      <c r="X741">
        <v>150</v>
      </c>
      <c r="Y741">
        <v>150</v>
      </c>
      <c r="Z741">
        <v>253</v>
      </c>
      <c r="AA741" t="s">
        <v>362</v>
      </c>
      <c r="AB741" t="s">
        <v>42</v>
      </c>
      <c r="AC741">
        <v>150</v>
      </c>
      <c r="AD741">
        <v>152</v>
      </c>
      <c r="AE741">
        <v>150</v>
      </c>
      <c r="AF741">
        <v>150</v>
      </c>
      <c r="AG741">
        <v>253</v>
      </c>
      <c r="AH741" t="s">
        <v>363</v>
      </c>
      <c r="AO741" t="s">
        <v>1046</v>
      </c>
    </row>
    <row r="742" spans="1:41" x14ac:dyDescent="0.35">
      <c r="A742" t="s">
        <v>36</v>
      </c>
      <c r="B742">
        <v>3757</v>
      </c>
      <c r="C742" t="s">
        <v>779</v>
      </c>
      <c r="D742">
        <v>3746</v>
      </c>
      <c r="E742" t="s">
        <v>38</v>
      </c>
      <c r="F742" t="s">
        <v>39</v>
      </c>
      <c r="G742" t="s">
        <v>40</v>
      </c>
      <c r="H742">
        <v>150</v>
      </c>
      <c r="I742">
        <v>152</v>
      </c>
      <c r="J742">
        <v>150</v>
      </c>
      <c r="K742">
        <v>150</v>
      </c>
      <c r="L742">
        <v>253</v>
      </c>
      <c r="M742" t="s">
        <v>362</v>
      </c>
      <c r="N742" t="s">
        <v>42</v>
      </c>
      <c r="O742">
        <v>150</v>
      </c>
      <c r="P742">
        <v>152</v>
      </c>
      <c r="Q742">
        <v>150</v>
      </c>
      <c r="R742">
        <v>150</v>
      </c>
      <c r="S742">
        <v>253</v>
      </c>
      <c r="T742" t="s">
        <v>362</v>
      </c>
      <c r="U742" t="s">
        <v>42</v>
      </c>
      <c r="V742">
        <v>150</v>
      </c>
      <c r="W742">
        <v>152</v>
      </c>
      <c r="X742">
        <v>150</v>
      </c>
      <c r="Y742">
        <v>150</v>
      </c>
      <c r="Z742">
        <v>253</v>
      </c>
      <c r="AA742" t="s">
        <v>362</v>
      </c>
      <c r="AB742" t="s">
        <v>42</v>
      </c>
      <c r="AC742">
        <v>150</v>
      </c>
      <c r="AD742">
        <v>152</v>
      </c>
      <c r="AE742">
        <v>150</v>
      </c>
      <c r="AF742">
        <v>150</v>
      </c>
      <c r="AG742">
        <v>253</v>
      </c>
      <c r="AH742" t="s">
        <v>363</v>
      </c>
      <c r="AO742" t="s">
        <v>1051</v>
      </c>
    </row>
    <row r="743" spans="1:41" x14ac:dyDescent="0.35">
      <c r="A743" t="s">
        <v>36</v>
      </c>
      <c r="B743">
        <v>3758</v>
      </c>
      <c r="C743" t="s">
        <v>781</v>
      </c>
      <c r="D743">
        <v>3746</v>
      </c>
      <c r="E743" t="s">
        <v>38</v>
      </c>
      <c r="F743" t="s">
        <v>39</v>
      </c>
      <c r="G743" t="s">
        <v>40</v>
      </c>
      <c r="H743">
        <v>150</v>
      </c>
      <c r="I743">
        <v>152</v>
      </c>
      <c r="J743">
        <v>150</v>
      </c>
      <c r="K743">
        <v>150</v>
      </c>
      <c r="L743">
        <v>253</v>
      </c>
      <c r="M743" t="s">
        <v>362</v>
      </c>
      <c r="N743" t="s">
        <v>42</v>
      </c>
      <c r="O743">
        <v>150</v>
      </c>
      <c r="P743">
        <v>152</v>
      </c>
      <c r="Q743">
        <v>150</v>
      </c>
      <c r="R743">
        <v>150</v>
      </c>
      <c r="S743">
        <v>253</v>
      </c>
      <c r="T743" t="s">
        <v>362</v>
      </c>
      <c r="U743" t="s">
        <v>42</v>
      </c>
      <c r="V743">
        <v>150</v>
      </c>
      <c r="W743">
        <v>152</v>
      </c>
      <c r="X743">
        <v>150</v>
      </c>
      <c r="Y743">
        <v>150</v>
      </c>
      <c r="Z743">
        <v>253</v>
      </c>
      <c r="AA743" t="s">
        <v>362</v>
      </c>
      <c r="AB743" t="s">
        <v>42</v>
      </c>
      <c r="AC743">
        <v>150</v>
      </c>
      <c r="AD743">
        <v>152</v>
      </c>
      <c r="AE743">
        <v>150</v>
      </c>
      <c r="AF743">
        <v>150</v>
      </c>
      <c r="AG743">
        <v>253</v>
      </c>
      <c r="AH743" t="s">
        <v>363</v>
      </c>
      <c r="AO743" t="s">
        <v>1045</v>
      </c>
    </row>
    <row r="744" spans="1:41" x14ac:dyDescent="0.35">
      <c r="A744" t="s">
        <v>36</v>
      </c>
      <c r="B744">
        <v>3759</v>
      </c>
      <c r="C744" t="s">
        <v>787</v>
      </c>
      <c r="D744">
        <v>3746</v>
      </c>
      <c r="E744" t="s">
        <v>38</v>
      </c>
      <c r="F744" t="s">
        <v>39</v>
      </c>
      <c r="G744" t="s">
        <v>40</v>
      </c>
      <c r="H744">
        <v>150</v>
      </c>
      <c r="I744">
        <v>152</v>
      </c>
      <c r="J744">
        <v>150</v>
      </c>
      <c r="K744">
        <v>150</v>
      </c>
      <c r="L744">
        <v>253</v>
      </c>
      <c r="M744" t="s">
        <v>362</v>
      </c>
      <c r="N744" t="s">
        <v>42</v>
      </c>
      <c r="O744">
        <v>150</v>
      </c>
      <c r="P744">
        <v>152</v>
      </c>
      <c r="Q744">
        <v>150</v>
      </c>
      <c r="R744">
        <v>150</v>
      </c>
      <c r="S744">
        <v>253</v>
      </c>
      <c r="T744" t="s">
        <v>362</v>
      </c>
      <c r="U744" t="s">
        <v>42</v>
      </c>
      <c r="V744">
        <v>150</v>
      </c>
      <c r="W744">
        <v>152</v>
      </c>
      <c r="X744">
        <v>150</v>
      </c>
      <c r="Y744">
        <v>150</v>
      </c>
      <c r="Z744">
        <v>253</v>
      </c>
      <c r="AA744" t="s">
        <v>362</v>
      </c>
      <c r="AB744" t="s">
        <v>42</v>
      </c>
      <c r="AC744">
        <v>150</v>
      </c>
      <c r="AD744">
        <v>152</v>
      </c>
      <c r="AE744">
        <v>150</v>
      </c>
      <c r="AF744">
        <v>150</v>
      </c>
      <c r="AG744">
        <v>253</v>
      </c>
      <c r="AH744" t="s">
        <v>363</v>
      </c>
      <c r="AO744" t="s">
        <v>1052</v>
      </c>
    </row>
    <row r="745" spans="1:41" x14ac:dyDescent="0.35">
      <c r="A745" t="s">
        <v>36</v>
      </c>
      <c r="B745">
        <v>3760</v>
      </c>
      <c r="C745" t="s">
        <v>777</v>
      </c>
      <c r="D745">
        <v>3746</v>
      </c>
      <c r="E745" t="s">
        <v>38</v>
      </c>
      <c r="F745" t="s">
        <v>39</v>
      </c>
      <c r="G745" t="s">
        <v>40</v>
      </c>
      <c r="H745">
        <v>150</v>
      </c>
      <c r="I745">
        <v>152</v>
      </c>
      <c r="J745">
        <v>150</v>
      </c>
      <c r="K745">
        <v>150</v>
      </c>
      <c r="L745">
        <v>253</v>
      </c>
      <c r="M745" t="s">
        <v>362</v>
      </c>
      <c r="N745" t="s">
        <v>42</v>
      </c>
      <c r="O745">
        <v>150</v>
      </c>
      <c r="P745">
        <v>152</v>
      </c>
      <c r="Q745">
        <v>150</v>
      </c>
      <c r="R745">
        <v>150</v>
      </c>
      <c r="S745">
        <v>253</v>
      </c>
      <c r="T745" t="s">
        <v>362</v>
      </c>
      <c r="U745" t="s">
        <v>42</v>
      </c>
      <c r="V745">
        <v>150</v>
      </c>
      <c r="W745">
        <v>152</v>
      </c>
      <c r="X745">
        <v>150</v>
      </c>
      <c r="Y745">
        <v>150</v>
      </c>
      <c r="Z745">
        <v>253</v>
      </c>
      <c r="AA745" t="s">
        <v>362</v>
      </c>
      <c r="AB745" t="s">
        <v>42</v>
      </c>
      <c r="AC745">
        <v>150</v>
      </c>
      <c r="AD745">
        <v>152</v>
      </c>
      <c r="AE745">
        <v>150</v>
      </c>
      <c r="AF745">
        <v>150</v>
      </c>
      <c r="AG745">
        <v>253</v>
      </c>
      <c r="AH745" t="s">
        <v>363</v>
      </c>
      <c r="AO745" s="1" t="s">
        <v>1310</v>
      </c>
    </row>
    <row r="746" spans="1:41" x14ac:dyDescent="0.35">
      <c r="A746" t="s">
        <v>36</v>
      </c>
      <c r="B746">
        <v>3761</v>
      </c>
      <c r="C746" t="s">
        <v>790</v>
      </c>
      <c r="D746">
        <v>3746</v>
      </c>
      <c r="E746" t="s">
        <v>38</v>
      </c>
      <c r="F746" t="s">
        <v>39</v>
      </c>
      <c r="G746" t="s">
        <v>40</v>
      </c>
      <c r="H746">
        <v>150</v>
      </c>
      <c r="I746">
        <v>152</v>
      </c>
      <c r="J746">
        <v>150</v>
      </c>
      <c r="K746">
        <v>150</v>
      </c>
      <c r="L746">
        <v>253</v>
      </c>
      <c r="M746" t="s">
        <v>362</v>
      </c>
      <c r="N746" t="s">
        <v>42</v>
      </c>
      <c r="O746">
        <v>150</v>
      </c>
      <c r="P746">
        <v>152</v>
      </c>
      <c r="Q746">
        <v>150</v>
      </c>
      <c r="R746">
        <v>150</v>
      </c>
      <c r="S746">
        <v>253</v>
      </c>
      <c r="T746" t="s">
        <v>362</v>
      </c>
      <c r="U746" t="s">
        <v>42</v>
      </c>
      <c r="V746">
        <v>150</v>
      </c>
      <c r="W746">
        <v>152</v>
      </c>
      <c r="X746">
        <v>150</v>
      </c>
      <c r="Y746">
        <v>150</v>
      </c>
      <c r="Z746">
        <v>253</v>
      </c>
      <c r="AA746" t="s">
        <v>362</v>
      </c>
      <c r="AB746" t="s">
        <v>42</v>
      </c>
      <c r="AC746">
        <v>150</v>
      </c>
      <c r="AD746">
        <v>152</v>
      </c>
      <c r="AE746">
        <v>150</v>
      </c>
      <c r="AF746">
        <v>150</v>
      </c>
      <c r="AG746">
        <v>253</v>
      </c>
      <c r="AH746" t="s">
        <v>363</v>
      </c>
      <c r="AL746" s="1"/>
      <c r="AO746" s="1" t="s">
        <v>1290</v>
      </c>
    </row>
    <row r="747" spans="1:41" x14ac:dyDescent="0.35">
      <c r="A747" t="s">
        <v>36</v>
      </c>
      <c r="B747">
        <v>3762</v>
      </c>
      <c r="C747" t="s">
        <v>780</v>
      </c>
      <c r="D747">
        <v>3746</v>
      </c>
      <c r="E747" t="s">
        <v>38</v>
      </c>
      <c r="F747" t="s">
        <v>39</v>
      </c>
      <c r="G747" t="s">
        <v>40</v>
      </c>
      <c r="H747">
        <v>150</v>
      </c>
      <c r="I747">
        <v>152</v>
      </c>
      <c r="J747">
        <v>150</v>
      </c>
      <c r="K747">
        <v>150</v>
      </c>
      <c r="L747">
        <v>253</v>
      </c>
      <c r="M747" t="s">
        <v>362</v>
      </c>
      <c r="N747" t="s">
        <v>42</v>
      </c>
      <c r="O747">
        <v>150</v>
      </c>
      <c r="P747">
        <v>152</v>
      </c>
      <c r="Q747">
        <v>150</v>
      </c>
      <c r="R747">
        <v>150</v>
      </c>
      <c r="S747">
        <v>253</v>
      </c>
      <c r="T747" t="s">
        <v>362</v>
      </c>
      <c r="U747" t="s">
        <v>42</v>
      </c>
      <c r="V747">
        <v>150</v>
      </c>
      <c r="W747">
        <v>152</v>
      </c>
      <c r="X747">
        <v>150</v>
      </c>
      <c r="Y747">
        <v>150</v>
      </c>
      <c r="Z747">
        <v>253</v>
      </c>
      <c r="AA747" t="s">
        <v>362</v>
      </c>
      <c r="AB747" t="s">
        <v>42</v>
      </c>
      <c r="AC747">
        <v>150</v>
      </c>
      <c r="AD747">
        <v>152</v>
      </c>
      <c r="AE747">
        <v>150</v>
      </c>
      <c r="AF747">
        <v>150</v>
      </c>
      <c r="AG747">
        <v>253</v>
      </c>
      <c r="AH747" t="s">
        <v>363</v>
      </c>
      <c r="AL747" s="1"/>
      <c r="AO747" s="1" t="s">
        <v>1314</v>
      </c>
    </row>
    <row r="748" spans="1:41" x14ac:dyDescent="0.35">
      <c r="A748" t="s">
        <v>36</v>
      </c>
      <c r="B748">
        <v>3763</v>
      </c>
      <c r="C748" t="s">
        <v>791</v>
      </c>
      <c r="D748">
        <v>3746</v>
      </c>
      <c r="E748" t="s">
        <v>38</v>
      </c>
      <c r="F748" t="s">
        <v>39</v>
      </c>
      <c r="G748" t="s">
        <v>40</v>
      </c>
      <c r="H748">
        <v>150</v>
      </c>
      <c r="I748">
        <v>152</v>
      </c>
      <c r="J748">
        <v>150</v>
      </c>
      <c r="K748">
        <v>150</v>
      </c>
      <c r="L748">
        <v>253</v>
      </c>
      <c r="M748" t="s">
        <v>362</v>
      </c>
      <c r="N748" t="s">
        <v>42</v>
      </c>
      <c r="O748">
        <v>150</v>
      </c>
      <c r="P748">
        <v>152</v>
      </c>
      <c r="Q748">
        <v>150</v>
      </c>
      <c r="R748">
        <v>150</v>
      </c>
      <c r="S748">
        <v>253</v>
      </c>
      <c r="T748" t="s">
        <v>362</v>
      </c>
      <c r="U748" t="s">
        <v>42</v>
      </c>
      <c r="V748">
        <v>150</v>
      </c>
      <c r="W748">
        <v>152</v>
      </c>
      <c r="X748">
        <v>150</v>
      </c>
      <c r="Y748">
        <v>150</v>
      </c>
      <c r="Z748">
        <v>253</v>
      </c>
      <c r="AA748" t="s">
        <v>362</v>
      </c>
      <c r="AB748" t="s">
        <v>42</v>
      </c>
      <c r="AC748">
        <v>150</v>
      </c>
      <c r="AD748">
        <v>152</v>
      </c>
      <c r="AE748">
        <v>150</v>
      </c>
      <c r="AF748">
        <v>150</v>
      </c>
      <c r="AG748">
        <v>253</v>
      </c>
      <c r="AH748" t="s">
        <v>363</v>
      </c>
      <c r="AL748" s="1"/>
      <c r="AO748" s="1" t="s">
        <v>1297</v>
      </c>
    </row>
    <row r="749" spans="1:41" x14ac:dyDescent="0.35">
      <c r="A749" t="s">
        <v>36</v>
      </c>
      <c r="B749">
        <v>3764</v>
      </c>
      <c r="C749" t="s">
        <v>796</v>
      </c>
      <c r="D749">
        <v>3746</v>
      </c>
      <c r="E749" t="s">
        <v>38</v>
      </c>
      <c r="F749" t="s">
        <v>39</v>
      </c>
      <c r="G749" t="s">
        <v>40</v>
      </c>
      <c r="H749">
        <v>150</v>
      </c>
      <c r="I749">
        <v>152</v>
      </c>
      <c r="J749">
        <v>150</v>
      </c>
      <c r="K749">
        <v>150</v>
      </c>
      <c r="L749">
        <v>253</v>
      </c>
      <c r="M749" t="s">
        <v>362</v>
      </c>
      <c r="N749" t="s">
        <v>42</v>
      </c>
      <c r="O749">
        <v>150</v>
      </c>
      <c r="P749">
        <v>152</v>
      </c>
      <c r="Q749">
        <v>150</v>
      </c>
      <c r="R749">
        <v>150</v>
      </c>
      <c r="S749">
        <v>253</v>
      </c>
      <c r="T749" t="s">
        <v>362</v>
      </c>
      <c r="U749" t="s">
        <v>42</v>
      </c>
      <c r="V749">
        <v>150</v>
      </c>
      <c r="W749">
        <v>152</v>
      </c>
      <c r="X749">
        <v>150</v>
      </c>
      <c r="Y749">
        <v>150</v>
      </c>
      <c r="Z749">
        <v>253</v>
      </c>
      <c r="AA749" t="s">
        <v>362</v>
      </c>
      <c r="AB749" t="s">
        <v>42</v>
      </c>
      <c r="AC749">
        <v>150</v>
      </c>
      <c r="AD749">
        <v>152</v>
      </c>
      <c r="AE749">
        <v>150</v>
      </c>
      <c r="AF749">
        <v>150</v>
      </c>
      <c r="AG749">
        <v>253</v>
      </c>
      <c r="AH749" t="s">
        <v>363</v>
      </c>
      <c r="AL749" s="1"/>
      <c r="AO749" s="1" t="s">
        <v>1294</v>
      </c>
    </row>
    <row r="750" spans="1:41" x14ac:dyDescent="0.35">
      <c r="A750" t="s">
        <v>36</v>
      </c>
      <c r="B750">
        <v>3765</v>
      </c>
      <c r="C750" t="s">
        <v>778</v>
      </c>
      <c r="D750">
        <v>3746</v>
      </c>
      <c r="E750" t="s">
        <v>38</v>
      </c>
      <c r="F750" t="s">
        <v>39</v>
      </c>
      <c r="G750" t="s">
        <v>40</v>
      </c>
      <c r="H750">
        <v>150</v>
      </c>
      <c r="I750">
        <v>152</v>
      </c>
      <c r="J750">
        <v>150</v>
      </c>
      <c r="K750">
        <v>150</v>
      </c>
      <c r="L750">
        <v>253</v>
      </c>
      <c r="M750" t="s">
        <v>362</v>
      </c>
      <c r="N750" t="s">
        <v>42</v>
      </c>
      <c r="O750">
        <v>150</v>
      </c>
      <c r="P750">
        <v>152</v>
      </c>
      <c r="Q750">
        <v>150</v>
      </c>
      <c r="R750">
        <v>150</v>
      </c>
      <c r="S750">
        <v>253</v>
      </c>
      <c r="T750" t="s">
        <v>362</v>
      </c>
      <c r="U750" t="s">
        <v>42</v>
      </c>
      <c r="V750">
        <v>150</v>
      </c>
      <c r="W750">
        <v>152</v>
      </c>
      <c r="X750">
        <v>150</v>
      </c>
      <c r="Y750">
        <v>150</v>
      </c>
      <c r="Z750">
        <v>253</v>
      </c>
      <c r="AA750" t="s">
        <v>362</v>
      </c>
      <c r="AB750" t="s">
        <v>42</v>
      </c>
      <c r="AC750">
        <v>150</v>
      </c>
      <c r="AD750">
        <v>152</v>
      </c>
      <c r="AE750">
        <v>150</v>
      </c>
      <c r="AF750">
        <v>150</v>
      </c>
      <c r="AG750">
        <v>253</v>
      </c>
      <c r="AH750" t="s">
        <v>363</v>
      </c>
      <c r="AL750" s="1"/>
      <c r="AO750" s="1" t="s">
        <v>1289</v>
      </c>
    </row>
    <row r="751" spans="1:41" x14ac:dyDescent="0.35">
      <c r="A751" t="s">
        <v>36</v>
      </c>
      <c r="B751">
        <v>3766</v>
      </c>
      <c r="C751" t="s">
        <v>782</v>
      </c>
      <c r="D751">
        <v>3746</v>
      </c>
      <c r="E751" t="s">
        <v>38</v>
      </c>
      <c r="F751" t="s">
        <v>39</v>
      </c>
      <c r="G751" t="s">
        <v>40</v>
      </c>
      <c r="H751">
        <v>150</v>
      </c>
      <c r="I751">
        <v>152</v>
      </c>
      <c r="J751">
        <v>150</v>
      </c>
      <c r="K751">
        <v>150</v>
      </c>
      <c r="L751">
        <v>253</v>
      </c>
      <c r="M751" t="s">
        <v>362</v>
      </c>
      <c r="N751" t="s">
        <v>42</v>
      </c>
      <c r="O751">
        <v>150</v>
      </c>
      <c r="P751">
        <v>152</v>
      </c>
      <c r="Q751">
        <v>150</v>
      </c>
      <c r="R751">
        <v>150</v>
      </c>
      <c r="S751">
        <v>253</v>
      </c>
      <c r="T751" t="s">
        <v>362</v>
      </c>
      <c r="U751" t="s">
        <v>42</v>
      </c>
      <c r="V751">
        <v>150</v>
      </c>
      <c r="W751">
        <v>152</v>
      </c>
      <c r="X751">
        <v>150</v>
      </c>
      <c r="Y751">
        <v>150</v>
      </c>
      <c r="Z751">
        <v>253</v>
      </c>
      <c r="AA751" t="s">
        <v>362</v>
      </c>
      <c r="AB751" t="s">
        <v>42</v>
      </c>
      <c r="AC751">
        <v>150</v>
      </c>
      <c r="AD751">
        <v>152</v>
      </c>
      <c r="AE751">
        <v>150</v>
      </c>
      <c r="AF751">
        <v>150</v>
      </c>
      <c r="AG751">
        <v>253</v>
      </c>
      <c r="AH751" t="s">
        <v>363</v>
      </c>
      <c r="AL751" s="1"/>
      <c r="AO751" s="1" t="s">
        <v>1318</v>
      </c>
    </row>
    <row r="752" spans="1:41" x14ac:dyDescent="0.35">
      <c r="A752" t="s">
        <v>36</v>
      </c>
      <c r="B752">
        <v>3767</v>
      </c>
      <c r="C752" t="s">
        <v>776</v>
      </c>
      <c r="D752">
        <v>3746</v>
      </c>
      <c r="E752" t="s">
        <v>38</v>
      </c>
      <c r="F752" t="s">
        <v>39</v>
      </c>
      <c r="G752" t="s">
        <v>40</v>
      </c>
      <c r="H752">
        <v>150</v>
      </c>
      <c r="I752">
        <v>152</v>
      </c>
      <c r="J752">
        <v>150</v>
      </c>
      <c r="K752">
        <v>150</v>
      </c>
      <c r="L752">
        <v>253</v>
      </c>
      <c r="M752" t="s">
        <v>362</v>
      </c>
      <c r="N752" t="s">
        <v>42</v>
      </c>
      <c r="O752">
        <v>150</v>
      </c>
      <c r="P752">
        <v>152</v>
      </c>
      <c r="Q752">
        <v>150</v>
      </c>
      <c r="R752">
        <v>150</v>
      </c>
      <c r="S752">
        <v>253</v>
      </c>
      <c r="T752" t="s">
        <v>362</v>
      </c>
      <c r="U752" t="s">
        <v>42</v>
      </c>
      <c r="V752">
        <v>150</v>
      </c>
      <c r="W752">
        <v>152</v>
      </c>
      <c r="X752">
        <v>150</v>
      </c>
      <c r="Y752">
        <v>150</v>
      </c>
      <c r="Z752">
        <v>253</v>
      </c>
      <c r="AA752" t="s">
        <v>362</v>
      </c>
      <c r="AB752" t="s">
        <v>42</v>
      </c>
      <c r="AC752">
        <v>150</v>
      </c>
      <c r="AD752">
        <v>152</v>
      </c>
      <c r="AE752">
        <v>150</v>
      </c>
      <c r="AF752">
        <v>150</v>
      </c>
      <c r="AG752">
        <v>253</v>
      </c>
      <c r="AH752" t="s">
        <v>363</v>
      </c>
      <c r="AO752" t="s">
        <v>635</v>
      </c>
    </row>
    <row r="753" spans="1:41" x14ac:dyDescent="0.35">
      <c r="A753" t="s">
        <v>36</v>
      </c>
      <c r="B753">
        <v>3768</v>
      </c>
      <c r="C753" t="s">
        <v>785</v>
      </c>
      <c r="D753">
        <v>3746</v>
      </c>
      <c r="E753" t="s">
        <v>38</v>
      </c>
      <c r="F753" t="s">
        <v>39</v>
      </c>
      <c r="G753" t="s">
        <v>40</v>
      </c>
      <c r="H753">
        <v>150</v>
      </c>
      <c r="I753">
        <v>152</v>
      </c>
      <c r="J753">
        <v>150</v>
      </c>
      <c r="K753">
        <v>150</v>
      </c>
      <c r="L753">
        <v>253</v>
      </c>
      <c r="M753" t="s">
        <v>362</v>
      </c>
      <c r="N753" t="s">
        <v>42</v>
      </c>
      <c r="O753">
        <v>150</v>
      </c>
      <c r="P753">
        <v>152</v>
      </c>
      <c r="Q753">
        <v>150</v>
      </c>
      <c r="R753">
        <v>150</v>
      </c>
      <c r="S753">
        <v>253</v>
      </c>
      <c r="T753" t="s">
        <v>362</v>
      </c>
      <c r="U753" t="s">
        <v>42</v>
      </c>
      <c r="V753">
        <v>150</v>
      </c>
      <c r="W753">
        <v>152</v>
      </c>
      <c r="X753">
        <v>150</v>
      </c>
      <c r="Y753">
        <v>150</v>
      </c>
      <c r="Z753">
        <v>253</v>
      </c>
      <c r="AA753" t="s">
        <v>362</v>
      </c>
      <c r="AB753" t="s">
        <v>42</v>
      </c>
      <c r="AC753">
        <v>150</v>
      </c>
      <c r="AD753">
        <v>152</v>
      </c>
      <c r="AE753">
        <v>150</v>
      </c>
      <c r="AF753">
        <v>150</v>
      </c>
      <c r="AG753">
        <v>253</v>
      </c>
      <c r="AH753" t="s">
        <v>363</v>
      </c>
      <c r="AO753" t="s">
        <v>1015</v>
      </c>
    </row>
    <row r="754" spans="1:41" x14ac:dyDescent="0.35">
      <c r="A754" t="s">
        <v>36</v>
      </c>
      <c r="B754">
        <v>3769</v>
      </c>
      <c r="C754" t="s">
        <v>798</v>
      </c>
      <c r="D754">
        <v>3746</v>
      </c>
      <c r="E754" t="s">
        <v>38</v>
      </c>
      <c r="F754" t="s">
        <v>39</v>
      </c>
      <c r="G754" t="s">
        <v>40</v>
      </c>
      <c r="H754">
        <v>150</v>
      </c>
      <c r="I754">
        <v>152</v>
      </c>
      <c r="J754">
        <v>150</v>
      </c>
      <c r="K754">
        <v>150</v>
      </c>
      <c r="L754">
        <v>253</v>
      </c>
      <c r="M754" t="s">
        <v>362</v>
      </c>
      <c r="N754" t="s">
        <v>42</v>
      </c>
      <c r="O754">
        <v>150</v>
      </c>
      <c r="P754">
        <v>152</v>
      </c>
      <c r="Q754">
        <v>150</v>
      </c>
      <c r="R754">
        <v>150</v>
      </c>
      <c r="S754">
        <v>253</v>
      </c>
      <c r="T754" t="s">
        <v>362</v>
      </c>
      <c r="U754" t="s">
        <v>42</v>
      </c>
      <c r="V754">
        <v>150</v>
      </c>
      <c r="W754">
        <v>152</v>
      </c>
      <c r="X754">
        <v>150</v>
      </c>
      <c r="Y754">
        <v>150</v>
      </c>
      <c r="Z754">
        <v>253</v>
      </c>
      <c r="AA754" t="s">
        <v>362</v>
      </c>
      <c r="AB754" t="s">
        <v>42</v>
      </c>
      <c r="AC754">
        <v>150</v>
      </c>
      <c r="AD754">
        <v>152</v>
      </c>
      <c r="AE754">
        <v>150</v>
      </c>
      <c r="AF754">
        <v>150</v>
      </c>
      <c r="AG754">
        <v>253</v>
      </c>
      <c r="AH754" t="s">
        <v>363</v>
      </c>
      <c r="AO754" t="s">
        <v>1014</v>
      </c>
    </row>
    <row r="755" spans="1:41" x14ac:dyDescent="0.35">
      <c r="A755" t="s">
        <v>36</v>
      </c>
      <c r="B755">
        <v>3770</v>
      </c>
      <c r="C755" t="s">
        <v>786</v>
      </c>
      <c r="D755">
        <v>3746</v>
      </c>
      <c r="E755" t="s">
        <v>38</v>
      </c>
      <c r="F755" t="s">
        <v>39</v>
      </c>
      <c r="G755" t="s">
        <v>40</v>
      </c>
      <c r="H755">
        <v>150</v>
      </c>
      <c r="I755">
        <v>152</v>
      </c>
      <c r="J755">
        <v>150</v>
      </c>
      <c r="K755">
        <v>150</v>
      </c>
      <c r="L755">
        <v>253</v>
      </c>
      <c r="M755" t="s">
        <v>362</v>
      </c>
      <c r="N755" t="s">
        <v>42</v>
      </c>
      <c r="O755">
        <v>150</v>
      </c>
      <c r="P755">
        <v>152</v>
      </c>
      <c r="Q755">
        <v>150</v>
      </c>
      <c r="R755">
        <v>150</v>
      </c>
      <c r="S755">
        <v>253</v>
      </c>
      <c r="T755" t="s">
        <v>362</v>
      </c>
      <c r="U755" t="s">
        <v>42</v>
      </c>
      <c r="V755">
        <v>150</v>
      </c>
      <c r="W755">
        <v>152</v>
      </c>
      <c r="X755">
        <v>150</v>
      </c>
      <c r="Y755">
        <v>150</v>
      </c>
      <c r="Z755">
        <v>253</v>
      </c>
      <c r="AA755" t="s">
        <v>362</v>
      </c>
      <c r="AB755" t="s">
        <v>42</v>
      </c>
      <c r="AC755">
        <v>150</v>
      </c>
      <c r="AD755">
        <v>152</v>
      </c>
      <c r="AE755">
        <v>150</v>
      </c>
      <c r="AF755">
        <v>150</v>
      </c>
      <c r="AG755">
        <v>253</v>
      </c>
      <c r="AH755" t="s">
        <v>363</v>
      </c>
      <c r="AL755" s="4"/>
      <c r="AO755" t="s">
        <v>1016</v>
      </c>
    </row>
    <row r="756" spans="1:41" x14ac:dyDescent="0.35">
      <c r="A756" t="s">
        <v>36</v>
      </c>
      <c r="B756">
        <v>3771</v>
      </c>
      <c r="C756" t="s">
        <v>793</v>
      </c>
      <c r="D756">
        <v>3746</v>
      </c>
      <c r="E756" t="s">
        <v>38</v>
      </c>
      <c r="F756" t="s">
        <v>39</v>
      </c>
      <c r="G756" t="s">
        <v>40</v>
      </c>
      <c r="H756">
        <v>150</v>
      </c>
      <c r="I756">
        <v>152</v>
      </c>
      <c r="J756">
        <v>150</v>
      </c>
      <c r="K756">
        <v>150</v>
      </c>
      <c r="L756">
        <v>253</v>
      </c>
      <c r="M756" t="s">
        <v>362</v>
      </c>
      <c r="N756" t="s">
        <v>42</v>
      </c>
      <c r="O756">
        <v>150</v>
      </c>
      <c r="P756">
        <v>152</v>
      </c>
      <c r="Q756">
        <v>150</v>
      </c>
      <c r="R756">
        <v>150</v>
      </c>
      <c r="S756">
        <v>253</v>
      </c>
      <c r="T756" t="s">
        <v>362</v>
      </c>
      <c r="U756" t="s">
        <v>42</v>
      </c>
      <c r="V756">
        <v>150</v>
      </c>
      <c r="W756">
        <v>152</v>
      </c>
      <c r="X756">
        <v>150</v>
      </c>
      <c r="Y756">
        <v>150</v>
      </c>
      <c r="Z756">
        <v>253</v>
      </c>
      <c r="AA756" t="s">
        <v>362</v>
      </c>
      <c r="AB756" t="s">
        <v>42</v>
      </c>
      <c r="AC756">
        <v>150</v>
      </c>
      <c r="AD756">
        <v>152</v>
      </c>
      <c r="AE756">
        <v>150</v>
      </c>
      <c r="AF756">
        <v>150</v>
      </c>
      <c r="AG756">
        <v>253</v>
      </c>
      <c r="AH756" t="s">
        <v>363</v>
      </c>
      <c r="AO756" t="s">
        <v>1019</v>
      </c>
    </row>
    <row r="757" spans="1:41" x14ac:dyDescent="0.35">
      <c r="A757" t="s">
        <v>36</v>
      </c>
      <c r="B757">
        <v>3772</v>
      </c>
      <c r="C757" t="s">
        <v>795</v>
      </c>
      <c r="D757">
        <v>3746</v>
      </c>
      <c r="E757" t="s">
        <v>38</v>
      </c>
      <c r="F757" t="s">
        <v>39</v>
      </c>
      <c r="G757" t="s">
        <v>40</v>
      </c>
      <c r="H757">
        <v>150</v>
      </c>
      <c r="I757">
        <v>152</v>
      </c>
      <c r="J757">
        <v>150</v>
      </c>
      <c r="K757">
        <v>150</v>
      </c>
      <c r="L757">
        <v>253</v>
      </c>
      <c r="M757" t="s">
        <v>362</v>
      </c>
      <c r="N757" t="s">
        <v>42</v>
      </c>
      <c r="O757">
        <v>150</v>
      </c>
      <c r="P757">
        <v>152</v>
      </c>
      <c r="Q757">
        <v>150</v>
      </c>
      <c r="R757">
        <v>150</v>
      </c>
      <c r="S757">
        <v>253</v>
      </c>
      <c r="T757" t="s">
        <v>362</v>
      </c>
      <c r="U757" t="s">
        <v>42</v>
      </c>
      <c r="V757">
        <v>150</v>
      </c>
      <c r="W757">
        <v>152</v>
      </c>
      <c r="X757">
        <v>150</v>
      </c>
      <c r="Y757">
        <v>150</v>
      </c>
      <c r="Z757">
        <v>253</v>
      </c>
      <c r="AA757" t="s">
        <v>362</v>
      </c>
      <c r="AB757" t="s">
        <v>42</v>
      </c>
      <c r="AC757">
        <v>150</v>
      </c>
      <c r="AD757">
        <v>152</v>
      </c>
      <c r="AE757">
        <v>150</v>
      </c>
      <c r="AF757">
        <v>150</v>
      </c>
      <c r="AG757">
        <v>253</v>
      </c>
      <c r="AH757" t="s">
        <v>363</v>
      </c>
      <c r="AO757" t="s">
        <v>1021</v>
      </c>
    </row>
    <row r="758" spans="1:41" x14ac:dyDescent="0.35">
      <c r="A758" t="s">
        <v>36</v>
      </c>
      <c r="C758" t="s">
        <v>1216</v>
      </c>
      <c r="D758">
        <v>1786</v>
      </c>
      <c r="E758" t="s">
        <v>38</v>
      </c>
      <c r="F758" t="s">
        <v>39</v>
      </c>
      <c r="G758" t="s">
        <v>40</v>
      </c>
      <c r="H758">
        <v>150</v>
      </c>
      <c r="I758">
        <v>152</v>
      </c>
      <c r="J758">
        <v>150</v>
      </c>
      <c r="K758">
        <v>150</v>
      </c>
      <c r="L758">
        <v>253</v>
      </c>
      <c r="M758" t="s">
        <v>41</v>
      </c>
      <c r="N758" t="s">
        <v>42</v>
      </c>
      <c r="O758">
        <v>150</v>
      </c>
      <c r="P758">
        <v>152</v>
      </c>
      <c r="Q758">
        <v>150</v>
      </c>
      <c r="R758">
        <v>150</v>
      </c>
      <c r="S758">
        <v>253</v>
      </c>
      <c r="T758" t="s">
        <v>41</v>
      </c>
      <c r="U758" t="s">
        <v>42</v>
      </c>
      <c r="V758">
        <v>150</v>
      </c>
      <c r="W758">
        <v>152</v>
      </c>
      <c r="X758">
        <v>150</v>
      </c>
      <c r="Y758">
        <v>150</v>
      </c>
      <c r="Z758">
        <v>253</v>
      </c>
      <c r="AA758" t="s">
        <v>41</v>
      </c>
      <c r="AB758" t="s">
        <v>42</v>
      </c>
      <c r="AC758">
        <v>150</v>
      </c>
      <c r="AD758">
        <v>152</v>
      </c>
      <c r="AE758">
        <v>150</v>
      </c>
      <c r="AF758">
        <v>150</v>
      </c>
      <c r="AG758">
        <v>253</v>
      </c>
      <c r="AH758" t="s">
        <v>43</v>
      </c>
      <c r="AO758" t="s">
        <v>1020</v>
      </c>
    </row>
    <row r="759" spans="1:41" x14ac:dyDescent="0.35">
      <c r="A759" t="s">
        <v>36</v>
      </c>
      <c r="B759">
        <v>3773</v>
      </c>
      <c r="C759" t="s">
        <v>561</v>
      </c>
      <c r="D759">
        <v>3710</v>
      </c>
      <c r="E759" t="s">
        <v>38</v>
      </c>
      <c r="F759" t="s">
        <v>39</v>
      </c>
      <c r="G759" t="s">
        <v>40</v>
      </c>
      <c r="H759">
        <v>150</v>
      </c>
      <c r="I759">
        <v>152</v>
      </c>
      <c r="J759">
        <v>150</v>
      </c>
      <c r="K759">
        <v>150</v>
      </c>
      <c r="L759">
        <v>253</v>
      </c>
      <c r="M759" t="s">
        <v>362</v>
      </c>
      <c r="N759" t="s">
        <v>42</v>
      </c>
      <c r="O759">
        <v>150</v>
      </c>
      <c r="P759">
        <v>152</v>
      </c>
      <c r="Q759">
        <v>150</v>
      </c>
      <c r="R759">
        <v>150</v>
      </c>
      <c r="S759">
        <v>253</v>
      </c>
      <c r="T759" t="s">
        <v>362</v>
      </c>
      <c r="U759" t="s">
        <v>42</v>
      </c>
      <c r="V759">
        <v>150</v>
      </c>
      <c r="W759">
        <v>152</v>
      </c>
      <c r="X759">
        <v>150</v>
      </c>
      <c r="Y759">
        <v>150</v>
      </c>
      <c r="Z759">
        <v>253</v>
      </c>
      <c r="AA759" t="s">
        <v>362</v>
      </c>
      <c r="AB759" t="s">
        <v>42</v>
      </c>
      <c r="AC759">
        <v>150</v>
      </c>
      <c r="AD759">
        <v>152</v>
      </c>
      <c r="AE759">
        <v>150</v>
      </c>
      <c r="AF759">
        <v>150</v>
      </c>
      <c r="AG759">
        <v>253</v>
      </c>
      <c r="AH759" t="s">
        <v>363</v>
      </c>
      <c r="AO759" t="s">
        <v>1018</v>
      </c>
    </row>
    <row r="760" spans="1:41" x14ac:dyDescent="0.35">
      <c r="A760" t="s">
        <v>36</v>
      </c>
      <c r="C760" t="s">
        <v>1211</v>
      </c>
      <c r="D760">
        <v>1786</v>
      </c>
      <c r="E760" t="s">
        <v>38</v>
      </c>
      <c r="F760" t="s">
        <v>39</v>
      </c>
      <c r="G760" t="s">
        <v>40</v>
      </c>
      <c r="H760">
        <v>150</v>
      </c>
      <c r="I760">
        <v>152</v>
      </c>
      <c r="J760">
        <v>150</v>
      </c>
      <c r="K760">
        <v>150</v>
      </c>
      <c r="L760">
        <v>253</v>
      </c>
      <c r="M760" t="s">
        <v>362</v>
      </c>
      <c r="N760" t="s">
        <v>42</v>
      </c>
      <c r="O760">
        <v>150</v>
      </c>
      <c r="P760">
        <v>152</v>
      </c>
      <c r="Q760">
        <v>150</v>
      </c>
      <c r="R760">
        <v>150</v>
      </c>
      <c r="S760">
        <v>253</v>
      </c>
      <c r="T760" t="s">
        <v>362</v>
      </c>
      <c r="U760" t="s">
        <v>42</v>
      </c>
      <c r="V760">
        <v>150</v>
      </c>
      <c r="W760">
        <v>152</v>
      </c>
      <c r="X760">
        <v>150</v>
      </c>
      <c r="Y760">
        <v>150</v>
      </c>
      <c r="Z760">
        <v>253</v>
      </c>
      <c r="AA760" t="s">
        <v>362</v>
      </c>
      <c r="AB760" t="s">
        <v>42</v>
      </c>
      <c r="AC760">
        <v>150</v>
      </c>
      <c r="AD760">
        <v>152</v>
      </c>
      <c r="AE760">
        <v>150</v>
      </c>
      <c r="AF760">
        <v>150</v>
      </c>
      <c r="AG760">
        <v>253</v>
      </c>
      <c r="AH760" t="s">
        <v>363</v>
      </c>
      <c r="AO760" t="s">
        <v>1017</v>
      </c>
    </row>
    <row r="761" spans="1:41" x14ac:dyDescent="0.35">
      <c r="A761" t="s">
        <v>36</v>
      </c>
      <c r="B761">
        <v>3774</v>
      </c>
      <c r="C761" t="s">
        <v>769</v>
      </c>
      <c r="D761">
        <v>3773</v>
      </c>
      <c r="E761" t="s">
        <v>38</v>
      </c>
      <c r="F761" t="s">
        <v>39</v>
      </c>
      <c r="G761" t="s">
        <v>40</v>
      </c>
      <c r="H761">
        <v>150</v>
      </c>
      <c r="I761">
        <v>152</v>
      </c>
      <c r="J761">
        <v>150</v>
      </c>
      <c r="K761">
        <v>150</v>
      </c>
      <c r="L761">
        <v>253</v>
      </c>
      <c r="M761" t="s">
        <v>362</v>
      </c>
      <c r="N761" t="s">
        <v>42</v>
      </c>
      <c r="O761">
        <v>150</v>
      </c>
      <c r="P761">
        <v>152</v>
      </c>
      <c r="Q761">
        <v>150</v>
      </c>
      <c r="R761">
        <v>150</v>
      </c>
      <c r="S761">
        <v>253</v>
      </c>
      <c r="T761" t="s">
        <v>362</v>
      </c>
      <c r="U761" t="s">
        <v>42</v>
      </c>
      <c r="V761">
        <v>150</v>
      </c>
      <c r="W761">
        <v>152</v>
      </c>
      <c r="X761">
        <v>150</v>
      </c>
      <c r="Y761">
        <v>150</v>
      </c>
      <c r="Z761">
        <v>253</v>
      </c>
      <c r="AA761" t="s">
        <v>362</v>
      </c>
      <c r="AB761" t="s">
        <v>42</v>
      </c>
      <c r="AC761">
        <v>150</v>
      </c>
      <c r="AD761">
        <v>152</v>
      </c>
      <c r="AE761">
        <v>150</v>
      </c>
      <c r="AF761">
        <v>150</v>
      </c>
      <c r="AG761">
        <v>253</v>
      </c>
      <c r="AH761" t="s">
        <v>363</v>
      </c>
      <c r="AO761" s="1" t="s">
        <v>1300</v>
      </c>
    </row>
    <row r="762" spans="1:41" x14ac:dyDescent="0.35">
      <c r="A762" t="s">
        <v>36</v>
      </c>
      <c r="B762">
        <v>3775</v>
      </c>
      <c r="C762" t="s">
        <v>767</v>
      </c>
      <c r="D762">
        <v>3773</v>
      </c>
      <c r="E762" t="s">
        <v>38</v>
      </c>
      <c r="F762" t="s">
        <v>39</v>
      </c>
      <c r="G762" t="s">
        <v>40</v>
      </c>
      <c r="H762">
        <v>150</v>
      </c>
      <c r="I762">
        <v>152</v>
      </c>
      <c r="J762">
        <v>150</v>
      </c>
      <c r="K762">
        <v>150</v>
      </c>
      <c r="L762">
        <v>253</v>
      </c>
      <c r="M762" t="s">
        <v>362</v>
      </c>
      <c r="N762" t="s">
        <v>42</v>
      </c>
      <c r="O762">
        <v>150</v>
      </c>
      <c r="P762">
        <v>152</v>
      </c>
      <c r="Q762">
        <v>150</v>
      </c>
      <c r="R762">
        <v>150</v>
      </c>
      <c r="S762">
        <v>253</v>
      </c>
      <c r="T762" t="s">
        <v>362</v>
      </c>
      <c r="U762" t="s">
        <v>42</v>
      </c>
      <c r="V762">
        <v>150</v>
      </c>
      <c r="W762">
        <v>152</v>
      </c>
      <c r="X762">
        <v>150</v>
      </c>
      <c r="Y762">
        <v>150</v>
      </c>
      <c r="Z762">
        <v>253</v>
      </c>
      <c r="AA762" t="s">
        <v>362</v>
      </c>
      <c r="AB762" t="s">
        <v>42</v>
      </c>
      <c r="AC762">
        <v>150</v>
      </c>
      <c r="AD762">
        <v>152</v>
      </c>
      <c r="AE762">
        <v>150</v>
      </c>
      <c r="AF762">
        <v>150</v>
      </c>
      <c r="AG762">
        <v>253</v>
      </c>
      <c r="AH762" t="s">
        <v>363</v>
      </c>
      <c r="AO762" s="1" t="s">
        <v>1315</v>
      </c>
    </row>
    <row r="763" spans="1:41" x14ac:dyDescent="0.35">
      <c r="A763" t="s">
        <v>36</v>
      </c>
      <c r="B763">
        <v>3776</v>
      </c>
      <c r="C763" t="s">
        <v>768</v>
      </c>
      <c r="D763">
        <v>3773</v>
      </c>
      <c r="E763" t="s">
        <v>38</v>
      </c>
      <c r="F763" t="s">
        <v>39</v>
      </c>
      <c r="G763" t="s">
        <v>40</v>
      </c>
      <c r="H763">
        <v>150</v>
      </c>
      <c r="I763">
        <v>152</v>
      </c>
      <c r="J763">
        <v>150</v>
      </c>
      <c r="K763">
        <v>150</v>
      </c>
      <c r="L763">
        <v>253</v>
      </c>
      <c r="M763" t="s">
        <v>362</v>
      </c>
      <c r="N763" t="s">
        <v>42</v>
      </c>
      <c r="O763">
        <v>150</v>
      </c>
      <c r="P763">
        <v>152</v>
      </c>
      <c r="Q763">
        <v>150</v>
      </c>
      <c r="R763">
        <v>150</v>
      </c>
      <c r="S763">
        <v>253</v>
      </c>
      <c r="T763" t="s">
        <v>362</v>
      </c>
      <c r="U763" t="s">
        <v>42</v>
      </c>
      <c r="V763">
        <v>150</v>
      </c>
      <c r="W763">
        <v>152</v>
      </c>
      <c r="X763">
        <v>150</v>
      </c>
      <c r="Y763">
        <v>150</v>
      </c>
      <c r="Z763">
        <v>253</v>
      </c>
      <c r="AA763" t="s">
        <v>362</v>
      </c>
      <c r="AB763" t="s">
        <v>42</v>
      </c>
      <c r="AC763">
        <v>150</v>
      </c>
      <c r="AD763">
        <v>152</v>
      </c>
      <c r="AE763">
        <v>150</v>
      </c>
      <c r="AF763">
        <v>150</v>
      </c>
      <c r="AG763">
        <v>253</v>
      </c>
      <c r="AH763" t="s">
        <v>363</v>
      </c>
      <c r="AO763" s="1" t="s">
        <v>1292</v>
      </c>
    </row>
    <row r="764" spans="1:41" x14ac:dyDescent="0.35">
      <c r="A764" t="s">
        <v>36</v>
      </c>
      <c r="B764">
        <v>3777</v>
      </c>
      <c r="C764" t="s">
        <v>770</v>
      </c>
      <c r="D764">
        <v>3773</v>
      </c>
      <c r="E764" t="s">
        <v>38</v>
      </c>
      <c r="F764" t="s">
        <v>39</v>
      </c>
      <c r="G764" t="s">
        <v>40</v>
      </c>
      <c r="H764">
        <v>150</v>
      </c>
      <c r="I764">
        <v>152</v>
      </c>
      <c r="J764">
        <v>150</v>
      </c>
      <c r="K764">
        <v>150</v>
      </c>
      <c r="L764">
        <v>253</v>
      </c>
      <c r="M764" t="s">
        <v>362</v>
      </c>
      <c r="N764" t="s">
        <v>42</v>
      </c>
      <c r="O764">
        <v>150</v>
      </c>
      <c r="P764">
        <v>152</v>
      </c>
      <c r="Q764">
        <v>150</v>
      </c>
      <c r="R764">
        <v>150</v>
      </c>
      <c r="S764">
        <v>253</v>
      </c>
      <c r="T764" t="s">
        <v>362</v>
      </c>
      <c r="U764" t="s">
        <v>42</v>
      </c>
      <c r="V764">
        <v>150</v>
      </c>
      <c r="W764">
        <v>152</v>
      </c>
      <c r="X764">
        <v>150</v>
      </c>
      <c r="Y764">
        <v>150</v>
      </c>
      <c r="Z764">
        <v>253</v>
      </c>
      <c r="AA764" t="s">
        <v>362</v>
      </c>
      <c r="AB764" t="s">
        <v>42</v>
      </c>
      <c r="AC764">
        <v>150</v>
      </c>
      <c r="AD764">
        <v>152</v>
      </c>
      <c r="AE764">
        <v>150</v>
      </c>
      <c r="AF764">
        <v>150</v>
      </c>
      <c r="AG764">
        <v>253</v>
      </c>
      <c r="AH764" t="s">
        <v>363</v>
      </c>
      <c r="AO764" s="2" t="s">
        <v>492</v>
      </c>
    </row>
    <row r="765" spans="1:41" x14ac:dyDescent="0.35">
      <c r="A765" t="s">
        <v>36</v>
      </c>
      <c r="B765">
        <v>3778</v>
      </c>
      <c r="C765" t="s">
        <v>766</v>
      </c>
      <c r="D765">
        <v>3773</v>
      </c>
      <c r="E765" t="s">
        <v>38</v>
      </c>
      <c r="F765" t="s">
        <v>39</v>
      </c>
      <c r="G765" t="s">
        <v>40</v>
      </c>
      <c r="H765">
        <v>150</v>
      </c>
      <c r="I765">
        <v>152</v>
      </c>
      <c r="J765">
        <v>150</v>
      </c>
      <c r="K765">
        <v>150</v>
      </c>
      <c r="L765">
        <v>253</v>
      </c>
      <c r="M765" t="s">
        <v>362</v>
      </c>
      <c r="N765" t="s">
        <v>42</v>
      </c>
      <c r="O765">
        <v>150</v>
      </c>
      <c r="P765">
        <v>152</v>
      </c>
      <c r="Q765">
        <v>150</v>
      </c>
      <c r="R765">
        <v>150</v>
      </c>
      <c r="S765">
        <v>253</v>
      </c>
      <c r="T765" t="s">
        <v>362</v>
      </c>
      <c r="U765" t="s">
        <v>42</v>
      </c>
      <c r="V765">
        <v>150</v>
      </c>
      <c r="W765">
        <v>152</v>
      </c>
      <c r="X765">
        <v>150</v>
      </c>
      <c r="Y765">
        <v>150</v>
      </c>
      <c r="Z765">
        <v>253</v>
      </c>
      <c r="AA765" t="s">
        <v>362</v>
      </c>
      <c r="AB765" t="s">
        <v>42</v>
      </c>
      <c r="AC765">
        <v>150</v>
      </c>
      <c r="AD765">
        <v>152</v>
      </c>
      <c r="AE765">
        <v>150</v>
      </c>
      <c r="AF765">
        <v>150</v>
      </c>
      <c r="AG765">
        <v>253</v>
      </c>
      <c r="AH765" t="s">
        <v>363</v>
      </c>
      <c r="AO765" s="1" t="s">
        <v>1308</v>
      </c>
    </row>
    <row r="766" spans="1:41" x14ac:dyDescent="0.35">
      <c r="A766" t="s">
        <v>36</v>
      </c>
      <c r="B766">
        <v>3779</v>
      </c>
      <c r="C766" t="s">
        <v>771</v>
      </c>
      <c r="D766">
        <v>3773</v>
      </c>
      <c r="E766" t="s">
        <v>38</v>
      </c>
      <c r="F766" t="s">
        <v>39</v>
      </c>
      <c r="G766" t="s">
        <v>40</v>
      </c>
      <c r="H766">
        <v>150</v>
      </c>
      <c r="I766">
        <v>152</v>
      </c>
      <c r="J766">
        <v>150</v>
      </c>
      <c r="K766">
        <v>150</v>
      </c>
      <c r="L766">
        <v>253</v>
      </c>
      <c r="M766" t="s">
        <v>362</v>
      </c>
      <c r="N766" t="s">
        <v>42</v>
      </c>
      <c r="O766">
        <v>150</v>
      </c>
      <c r="P766">
        <v>152</v>
      </c>
      <c r="Q766">
        <v>150</v>
      </c>
      <c r="R766">
        <v>150</v>
      </c>
      <c r="S766">
        <v>253</v>
      </c>
      <c r="T766" t="s">
        <v>362</v>
      </c>
      <c r="U766" t="s">
        <v>42</v>
      </c>
      <c r="V766">
        <v>150</v>
      </c>
      <c r="W766">
        <v>152</v>
      </c>
      <c r="X766">
        <v>150</v>
      </c>
      <c r="Y766">
        <v>150</v>
      </c>
      <c r="Z766">
        <v>253</v>
      </c>
      <c r="AA766" t="s">
        <v>362</v>
      </c>
      <c r="AB766" t="s">
        <v>42</v>
      </c>
      <c r="AC766">
        <v>150</v>
      </c>
      <c r="AD766">
        <v>152</v>
      </c>
      <c r="AE766">
        <v>150</v>
      </c>
      <c r="AF766">
        <v>150</v>
      </c>
      <c r="AG766">
        <v>253</v>
      </c>
      <c r="AH766" t="s">
        <v>363</v>
      </c>
      <c r="AO766" s="2" t="s">
        <v>1578</v>
      </c>
    </row>
    <row r="767" spans="1:41" x14ac:dyDescent="0.35">
      <c r="A767" t="s">
        <v>36</v>
      </c>
      <c r="B767">
        <v>3780</v>
      </c>
      <c r="C767" t="s">
        <v>765</v>
      </c>
      <c r="D767">
        <v>3773</v>
      </c>
      <c r="E767" t="s">
        <v>38</v>
      </c>
      <c r="F767" t="s">
        <v>39</v>
      </c>
      <c r="G767" t="s">
        <v>40</v>
      </c>
      <c r="H767">
        <v>150</v>
      </c>
      <c r="I767">
        <v>152</v>
      </c>
      <c r="J767">
        <v>150</v>
      </c>
      <c r="K767">
        <v>150</v>
      </c>
      <c r="L767">
        <v>253</v>
      </c>
      <c r="M767" t="s">
        <v>362</v>
      </c>
      <c r="N767" t="s">
        <v>42</v>
      </c>
      <c r="O767">
        <v>150</v>
      </c>
      <c r="P767">
        <v>152</v>
      </c>
      <c r="Q767">
        <v>150</v>
      </c>
      <c r="R767">
        <v>150</v>
      </c>
      <c r="S767">
        <v>253</v>
      </c>
      <c r="T767" t="s">
        <v>362</v>
      </c>
      <c r="U767" t="s">
        <v>42</v>
      </c>
      <c r="V767">
        <v>150</v>
      </c>
      <c r="W767">
        <v>152</v>
      </c>
      <c r="X767">
        <v>150</v>
      </c>
      <c r="Y767">
        <v>150</v>
      </c>
      <c r="Z767">
        <v>253</v>
      </c>
      <c r="AA767" t="s">
        <v>362</v>
      </c>
      <c r="AB767" t="s">
        <v>42</v>
      </c>
      <c r="AC767">
        <v>150</v>
      </c>
      <c r="AD767">
        <v>152</v>
      </c>
      <c r="AE767">
        <v>150</v>
      </c>
      <c r="AF767">
        <v>150</v>
      </c>
      <c r="AG767">
        <v>253</v>
      </c>
      <c r="AH767" t="s">
        <v>363</v>
      </c>
      <c r="AO767" t="s">
        <v>1346</v>
      </c>
    </row>
    <row r="768" spans="1:41" x14ac:dyDescent="0.35">
      <c r="A768" t="s">
        <v>36</v>
      </c>
      <c r="B768">
        <v>3781</v>
      </c>
      <c r="C768" t="s">
        <v>773</v>
      </c>
      <c r="D768">
        <v>3773</v>
      </c>
      <c r="E768" t="s">
        <v>38</v>
      </c>
      <c r="F768" t="s">
        <v>39</v>
      </c>
      <c r="G768" t="s">
        <v>40</v>
      </c>
      <c r="H768">
        <v>150</v>
      </c>
      <c r="I768">
        <v>152</v>
      </c>
      <c r="J768">
        <v>150</v>
      </c>
      <c r="K768">
        <v>150</v>
      </c>
      <c r="L768">
        <v>253</v>
      </c>
      <c r="M768" t="s">
        <v>362</v>
      </c>
      <c r="N768" t="s">
        <v>42</v>
      </c>
      <c r="O768">
        <v>150</v>
      </c>
      <c r="P768">
        <v>152</v>
      </c>
      <c r="Q768">
        <v>150</v>
      </c>
      <c r="R768">
        <v>150</v>
      </c>
      <c r="S768">
        <v>253</v>
      </c>
      <c r="T768" t="s">
        <v>362</v>
      </c>
      <c r="U768" t="s">
        <v>42</v>
      </c>
      <c r="V768">
        <v>150</v>
      </c>
      <c r="W768">
        <v>152</v>
      </c>
      <c r="X768">
        <v>150</v>
      </c>
      <c r="Y768">
        <v>150</v>
      </c>
      <c r="Z768">
        <v>253</v>
      </c>
      <c r="AA768" t="s">
        <v>362</v>
      </c>
      <c r="AB768" t="s">
        <v>42</v>
      </c>
      <c r="AC768">
        <v>150</v>
      </c>
      <c r="AD768">
        <v>152</v>
      </c>
      <c r="AE768">
        <v>150</v>
      </c>
      <c r="AF768">
        <v>150</v>
      </c>
      <c r="AG768">
        <v>253</v>
      </c>
      <c r="AH768" t="s">
        <v>363</v>
      </c>
      <c r="AO768" t="s">
        <v>49</v>
      </c>
    </row>
    <row r="769" spans="1:41" x14ac:dyDescent="0.35">
      <c r="A769" t="s">
        <v>36</v>
      </c>
      <c r="B769">
        <v>3782</v>
      </c>
      <c r="C769" t="s">
        <v>772</v>
      </c>
      <c r="D769">
        <v>3773</v>
      </c>
      <c r="E769" t="s">
        <v>38</v>
      </c>
      <c r="F769" t="s">
        <v>39</v>
      </c>
      <c r="G769" t="s">
        <v>40</v>
      </c>
      <c r="H769">
        <v>150</v>
      </c>
      <c r="I769">
        <v>152</v>
      </c>
      <c r="J769">
        <v>150</v>
      </c>
      <c r="K769">
        <v>150</v>
      </c>
      <c r="L769">
        <v>253</v>
      </c>
      <c r="M769" t="s">
        <v>362</v>
      </c>
      <c r="N769" t="s">
        <v>42</v>
      </c>
      <c r="O769">
        <v>150</v>
      </c>
      <c r="P769">
        <v>152</v>
      </c>
      <c r="Q769">
        <v>150</v>
      </c>
      <c r="R769">
        <v>150</v>
      </c>
      <c r="S769">
        <v>253</v>
      </c>
      <c r="T769" t="s">
        <v>362</v>
      </c>
      <c r="U769" t="s">
        <v>42</v>
      </c>
      <c r="V769">
        <v>150</v>
      </c>
      <c r="W769">
        <v>152</v>
      </c>
      <c r="X769">
        <v>150</v>
      </c>
      <c r="Y769">
        <v>150</v>
      </c>
      <c r="Z769">
        <v>253</v>
      </c>
      <c r="AA769" t="s">
        <v>362</v>
      </c>
      <c r="AB769" t="s">
        <v>42</v>
      </c>
      <c r="AC769">
        <v>150</v>
      </c>
      <c r="AD769">
        <v>152</v>
      </c>
      <c r="AE769">
        <v>150</v>
      </c>
      <c r="AF769">
        <v>150</v>
      </c>
      <c r="AG769">
        <v>253</v>
      </c>
      <c r="AH769" t="s">
        <v>363</v>
      </c>
      <c r="AO769" t="s">
        <v>141</v>
      </c>
    </row>
    <row r="770" spans="1:41" x14ac:dyDescent="0.35">
      <c r="A770" t="s">
        <v>36</v>
      </c>
      <c r="C770" t="s">
        <v>1212</v>
      </c>
      <c r="D770">
        <v>1786</v>
      </c>
      <c r="E770" t="s">
        <v>38</v>
      </c>
      <c r="F770" t="s">
        <v>39</v>
      </c>
      <c r="G770" t="s">
        <v>40</v>
      </c>
      <c r="H770">
        <v>150</v>
      </c>
      <c r="I770">
        <v>152</v>
      </c>
      <c r="J770">
        <v>150</v>
      </c>
      <c r="K770">
        <v>150</v>
      </c>
      <c r="L770">
        <v>253</v>
      </c>
      <c r="M770" t="s">
        <v>362</v>
      </c>
      <c r="N770" t="s">
        <v>42</v>
      </c>
      <c r="O770">
        <v>150</v>
      </c>
      <c r="P770">
        <v>152</v>
      </c>
      <c r="Q770">
        <v>150</v>
      </c>
      <c r="R770">
        <v>150</v>
      </c>
      <c r="S770">
        <v>253</v>
      </c>
      <c r="T770" t="s">
        <v>362</v>
      </c>
      <c r="U770" t="s">
        <v>42</v>
      </c>
      <c r="V770">
        <v>150</v>
      </c>
      <c r="W770">
        <v>152</v>
      </c>
      <c r="X770">
        <v>150</v>
      </c>
      <c r="Y770">
        <v>150</v>
      </c>
      <c r="Z770">
        <v>253</v>
      </c>
      <c r="AA770" t="s">
        <v>362</v>
      </c>
      <c r="AB770" t="s">
        <v>42</v>
      </c>
      <c r="AC770">
        <v>150</v>
      </c>
      <c r="AD770">
        <v>152</v>
      </c>
      <c r="AE770">
        <v>150</v>
      </c>
      <c r="AF770">
        <v>150</v>
      </c>
      <c r="AG770">
        <v>253</v>
      </c>
      <c r="AH770" t="s">
        <v>363</v>
      </c>
      <c r="AO770" t="s">
        <v>762</v>
      </c>
    </row>
    <row r="771" spans="1:41" x14ac:dyDescent="0.35">
      <c r="A771" t="s">
        <v>36</v>
      </c>
      <c r="C771" t="s">
        <v>1227</v>
      </c>
      <c r="D771">
        <v>1786</v>
      </c>
      <c r="E771" t="s">
        <v>38</v>
      </c>
      <c r="F771" t="s">
        <v>39</v>
      </c>
      <c r="G771" t="s">
        <v>40</v>
      </c>
      <c r="H771">
        <v>150</v>
      </c>
      <c r="I771">
        <v>152</v>
      </c>
      <c r="J771">
        <v>150</v>
      </c>
      <c r="K771">
        <v>150</v>
      </c>
      <c r="L771">
        <v>253</v>
      </c>
      <c r="M771" t="s">
        <v>362</v>
      </c>
      <c r="N771" t="s">
        <v>42</v>
      </c>
      <c r="O771">
        <v>150</v>
      </c>
      <c r="P771">
        <v>152</v>
      </c>
      <c r="Q771">
        <v>150</v>
      </c>
      <c r="R771">
        <v>150</v>
      </c>
      <c r="S771">
        <v>253</v>
      </c>
      <c r="T771" t="s">
        <v>362</v>
      </c>
      <c r="U771" t="s">
        <v>42</v>
      </c>
      <c r="V771">
        <v>150</v>
      </c>
      <c r="W771">
        <v>152</v>
      </c>
      <c r="X771">
        <v>150</v>
      </c>
      <c r="Y771">
        <v>150</v>
      </c>
      <c r="Z771">
        <v>253</v>
      </c>
      <c r="AA771" t="s">
        <v>362</v>
      </c>
      <c r="AB771" t="s">
        <v>42</v>
      </c>
      <c r="AC771">
        <v>150</v>
      </c>
      <c r="AD771">
        <v>152</v>
      </c>
      <c r="AE771">
        <v>150</v>
      </c>
      <c r="AF771">
        <v>150</v>
      </c>
      <c r="AG771">
        <v>253</v>
      </c>
      <c r="AH771" t="s">
        <v>363</v>
      </c>
      <c r="AO771" t="s">
        <v>763</v>
      </c>
    </row>
    <row r="772" spans="1:41" x14ac:dyDescent="0.35">
      <c r="A772" t="s">
        <v>36</v>
      </c>
      <c r="C772" t="s">
        <v>1229</v>
      </c>
      <c r="D772">
        <v>1786</v>
      </c>
      <c r="E772" t="s">
        <v>38</v>
      </c>
      <c r="F772" t="s">
        <v>39</v>
      </c>
      <c r="G772" t="s">
        <v>40</v>
      </c>
      <c r="H772">
        <v>150</v>
      </c>
      <c r="I772">
        <v>152</v>
      </c>
      <c r="J772">
        <v>150</v>
      </c>
      <c r="K772">
        <v>150</v>
      </c>
      <c r="L772">
        <v>253</v>
      </c>
      <c r="M772" t="s">
        <v>362</v>
      </c>
      <c r="N772" t="s">
        <v>42</v>
      </c>
      <c r="O772">
        <v>150</v>
      </c>
      <c r="P772">
        <v>152</v>
      </c>
      <c r="Q772">
        <v>150</v>
      </c>
      <c r="R772">
        <v>150</v>
      </c>
      <c r="S772">
        <v>253</v>
      </c>
      <c r="T772" t="s">
        <v>362</v>
      </c>
      <c r="U772" t="s">
        <v>42</v>
      </c>
      <c r="V772">
        <v>150</v>
      </c>
      <c r="W772">
        <v>152</v>
      </c>
      <c r="X772">
        <v>150</v>
      </c>
      <c r="Y772">
        <v>150</v>
      </c>
      <c r="Z772">
        <v>253</v>
      </c>
      <c r="AA772" t="s">
        <v>362</v>
      </c>
      <c r="AB772" t="s">
        <v>42</v>
      </c>
      <c r="AC772">
        <v>150</v>
      </c>
      <c r="AD772">
        <v>152</v>
      </c>
      <c r="AE772">
        <v>150</v>
      </c>
      <c r="AF772">
        <v>150</v>
      </c>
      <c r="AG772">
        <v>253</v>
      </c>
      <c r="AH772" t="s">
        <v>363</v>
      </c>
      <c r="AO772" s="1" t="s">
        <v>1579</v>
      </c>
    </row>
    <row r="773" spans="1:41" x14ac:dyDescent="0.35">
      <c r="A773" t="s">
        <v>36</v>
      </c>
      <c r="C773" t="s">
        <v>1209</v>
      </c>
      <c r="D773">
        <v>1786</v>
      </c>
      <c r="E773" t="s">
        <v>38</v>
      </c>
      <c r="F773" t="s">
        <v>39</v>
      </c>
      <c r="G773" t="s">
        <v>40</v>
      </c>
      <c r="H773">
        <v>150</v>
      </c>
      <c r="I773">
        <v>152</v>
      </c>
      <c r="J773">
        <v>150</v>
      </c>
      <c r="K773">
        <v>150</v>
      </c>
      <c r="L773">
        <v>253</v>
      </c>
      <c r="M773" t="s">
        <v>362</v>
      </c>
      <c r="N773" t="s">
        <v>42</v>
      </c>
      <c r="O773">
        <v>150</v>
      </c>
      <c r="P773">
        <v>152</v>
      </c>
      <c r="Q773">
        <v>150</v>
      </c>
      <c r="R773">
        <v>150</v>
      </c>
      <c r="S773">
        <v>253</v>
      </c>
      <c r="T773" t="s">
        <v>362</v>
      </c>
      <c r="U773" t="s">
        <v>42</v>
      </c>
      <c r="V773">
        <v>150</v>
      </c>
      <c r="W773">
        <v>152</v>
      </c>
      <c r="X773">
        <v>150</v>
      </c>
      <c r="Y773">
        <v>150</v>
      </c>
      <c r="Z773">
        <v>253</v>
      </c>
      <c r="AA773" t="s">
        <v>362</v>
      </c>
      <c r="AB773" t="s">
        <v>42</v>
      </c>
      <c r="AC773">
        <v>150</v>
      </c>
      <c r="AD773">
        <v>152</v>
      </c>
      <c r="AE773">
        <v>150</v>
      </c>
      <c r="AF773">
        <v>150</v>
      </c>
      <c r="AG773">
        <v>253</v>
      </c>
      <c r="AH773" t="s">
        <v>363</v>
      </c>
      <c r="AL773" s="1"/>
      <c r="AO773" s="1" t="s">
        <v>1580</v>
      </c>
    </row>
    <row r="774" spans="1:41" x14ac:dyDescent="0.35">
      <c r="A774" t="s">
        <v>36</v>
      </c>
      <c r="C774" t="s">
        <v>1219</v>
      </c>
      <c r="D774">
        <v>1786</v>
      </c>
      <c r="E774" t="s">
        <v>38</v>
      </c>
      <c r="F774" t="s">
        <v>39</v>
      </c>
      <c r="G774" t="s">
        <v>40</v>
      </c>
      <c r="H774">
        <v>150</v>
      </c>
      <c r="I774">
        <v>152</v>
      </c>
      <c r="J774">
        <v>150</v>
      </c>
      <c r="K774">
        <v>150</v>
      </c>
      <c r="L774">
        <v>253</v>
      </c>
      <c r="M774" t="s">
        <v>362</v>
      </c>
      <c r="N774" t="s">
        <v>42</v>
      </c>
      <c r="O774">
        <v>150</v>
      </c>
      <c r="P774">
        <v>152</v>
      </c>
      <c r="Q774">
        <v>150</v>
      </c>
      <c r="R774">
        <v>150</v>
      </c>
      <c r="S774">
        <v>253</v>
      </c>
      <c r="T774" t="s">
        <v>362</v>
      </c>
      <c r="U774" t="s">
        <v>42</v>
      </c>
      <c r="V774">
        <v>150</v>
      </c>
      <c r="W774">
        <v>152</v>
      </c>
      <c r="X774">
        <v>150</v>
      </c>
      <c r="Y774">
        <v>150</v>
      </c>
      <c r="Z774">
        <v>253</v>
      </c>
      <c r="AA774" t="s">
        <v>362</v>
      </c>
      <c r="AB774" t="s">
        <v>42</v>
      </c>
      <c r="AC774">
        <v>150</v>
      </c>
      <c r="AD774">
        <v>152</v>
      </c>
      <c r="AE774">
        <v>150</v>
      </c>
      <c r="AF774">
        <v>150</v>
      </c>
      <c r="AG774">
        <v>253</v>
      </c>
      <c r="AH774" t="s">
        <v>363</v>
      </c>
      <c r="AO774" s="1" t="s">
        <v>1581</v>
      </c>
    </row>
    <row r="775" spans="1:41" x14ac:dyDescent="0.35">
      <c r="A775" t="s">
        <v>36</v>
      </c>
      <c r="C775" t="s">
        <v>1198</v>
      </c>
      <c r="D775">
        <v>1786</v>
      </c>
      <c r="E775" t="s">
        <v>38</v>
      </c>
      <c r="F775" t="s">
        <v>39</v>
      </c>
      <c r="G775" t="s">
        <v>40</v>
      </c>
      <c r="H775">
        <v>150</v>
      </c>
      <c r="I775">
        <v>152</v>
      </c>
      <c r="J775">
        <v>150</v>
      </c>
      <c r="K775">
        <v>150</v>
      </c>
      <c r="L775">
        <v>253</v>
      </c>
      <c r="M775" t="s">
        <v>362</v>
      </c>
      <c r="N775" t="s">
        <v>42</v>
      </c>
      <c r="O775">
        <v>150</v>
      </c>
      <c r="P775">
        <v>152</v>
      </c>
      <c r="Q775">
        <v>150</v>
      </c>
      <c r="R775">
        <v>150</v>
      </c>
      <c r="S775">
        <v>253</v>
      </c>
      <c r="T775" t="s">
        <v>362</v>
      </c>
      <c r="U775" t="s">
        <v>42</v>
      </c>
      <c r="V775">
        <v>150</v>
      </c>
      <c r="W775">
        <v>152</v>
      </c>
      <c r="X775">
        <v>150</v>
      </c>
      <c r="Y775">
        <v>150</v>
      </c>
      <c r="Z775">
        <v>253</v>
      </c>
      <c r="AA775" t="s">
        <v>362</v>
      </c>
      <c r="AB775" t="s">
        <v>42</v>
      </c>
      <c r="AC775">
        <v>150</v>
      </c>
      <c r="AD775">
        <v>152</v>
      </c>
      <c r="AE775">
        <v>150</v>
      </c>
      <c r="AF775">
        <v>150</v>
      </c>
      <c r="AG775">
        <v>253</v>
      </c>
      <c r="AH775" t="s">
        <v>363</v>
      </c>
      <c r="AO775" s="1" t="s">
        <v>1582</v>
      </c>
    </row>
    <row r="776" spans="1:41" x14ac:dyDescent="0.35">
      <c r="A776" t="s">
        <v>36</v>
      </c>
      <c r="C776" t="s">
        <v>1203</v>
      </c>
      <c r="D776">
        <v>1786</v>
      </c>
      <c r="E776" t="s">
        <v>38</v>
      </c>
      <c r="F776" t="s">
        <v>39</v>
      </c>
      <c r="G776" t="s">
        <v>40</v>
      </c>
      <c r="H776">
        <v>150</v>
      </c>
      <c r="I776">
        <v>152</v>
      </c>
      <c r="J776">
        <v>150</v>
      </c>
      <c r="K776">
        <v>150</v>
      </c>
      <c r="L776">
        <v>253</v>
      </c>
      <c r="M776" t="s">
        <v>362</v>
      </c>
      <c r="N776" t="s">
        <v>42</v>
      </c>
      <c r="O776">
        <v>150</v>
      </c>
      <c r="P776">
        <v>152</v>
      </c>
      <c r="Q776">
        <v>150</v>
      </c>
      <c r="R776">
        <v>150</v>
      </c>
      <c r="S776">
        <v>253</v>
      </c>
      <c r="T776" t="s">
        <v>362</v>
      </c>
      <c r="U776" t="s">
        <v>42</v>
      </c>
      <c r="V776">
        <v>150</v>
      </c>
      <c r="W776">
        <v>152</v>
      </c>
      <c r="X776">
        <v>150</v>
      </c>
      <c r="Y776">
        <v>150</v>
      </c>
      <c r="Z776">
        <v>253</v>
      </c>
      <c r="AA776" t="s">
        <v>362</v>
      </c>
      <c r="AB776" t="s">
        <v>42</v>
      </c>
      <c r="AC776">
        <v>150</v>
      </c>
      <c r="AD776">
        <v>152</v>
      </c>
      <c r="AE776">
        <v>150</v>
      </c>
      <c r="AF776">
        <v>150</v>
      </c>
      <c r="AG776">
        <v>253</v>
      </c>
      <c r="AH776" t="s">
        <v>363</v>
      </c>
      <c r="AO776" s="1" t="s">
        <v>1223</v>
      </c>
    </row>
    <row r="777" spans="1:41" x14ac:dyDescent="0.35">
      <c r="A777" t="s">
        <v>36</v>
      </c>
      <c r="B777">
        <v>3783</v>
      </c>
      <c r="C777" t="s">
        <v>563</v>
      </c>
      <c r="D777">
        <v>3710</v>
      </c>
      <c r="E777" t="s">
        <v>38</v>
      </c>
      <c r="F777" t="s">
        <v>39</v>
      </c>
      <c r="G777" t="s">
        <v>40</v>
      </c>
      <c r="H777">
        <v>150</v>
      </c>
      <c r="I777">
        <v>152</v>
      </c>
      <c r="J777">
        <v>150</v>
      </c>
      <c r="K777">
        <v>150</v>
      </c>
      <c r="L777">
        <v>253</v>
      </c>
      <c r="M777" t="s">
        <v>362</v>
      </c>
      <c r="N777" t="s">
        <v>42</v>
      </c>
      <c r="O777">
        <v>150</v>
      </c>
      <c r="P777">
        <v>152</v>
      </c>
      <c r="Q777">
        <v>150</v>
      </c>
      <c r="R777">
        <v>150</v>
      </c>
      <c r="S777">
        <v>253</v>
      </c>
      <c r="T777" t="s">
        <v>362</v>
      </c>
      <c r="U777" t="s">
        <v>42</v>
      </c>
      <c r="V777">
        <v>150</v>
      </c>
      <c r="W777">
        <v>152</v>
      </c>
      <c r="X777">
        <v>150</v>
      </c>
      <c r="Y777">
        <v>150</v>
      </c>
      <c r="Z777">
        <v>253</v>
      </c>
      <c r="AA777" t="s">
        <v>362</v>
      </c>
      <c r="AB777" t="s">
        <v>42</v>
      </c>
      <c r="AC777">
        <v>150</v>
      </c>
      <c r="AD777">
        <v>152</v>
      </c>
      <c r="AE777">
        <v>150</v>
      </c>
      <c r="AF777">
        <v>150</v>
      </c>
      <c r="AG777">
        <v>253</v>
      </c>
      <c r="AH777" t="s">
        <v>363</v>
      </c>
      <c r="AL777" s="1"/>
      <c r="AO777" s="1" t="s">
        <v>1207</v>
      </c>
    </row>
    <row r="778" spans="1:41" x14ac:dyDescent="0.35">
      <c r="A778" t="s">
        <v>36</v>
      </c>
      <c r="B778">
        <v>3784</v>
      </c>
      <c r="C778" t="s">
        <v>806</v>
      </c>
      <c r="D778">
        <v>3783</v>
      </c>
      <c r="E778" t="s">
        <v>38</v>
      </c>
      <c r="F778" t="s">
        <v>39</v>
      </c>
      <c r="G778" t="s">
        <v>40</v>
      </c>
      <c r="H778">
        <v>150</v>
      </c>
      <c r="I778">
        <v>152</v>
      </c>
      <c r="J778">
        <v>150</v>
      </c>
      <c r="K778">
        <v>150</v>
      </c>
      <c r="L778">
        <v>253</v>
      </c>
      <c r="M778" t="s">
        <v>362</v>
      </c>
      <c r="N778" t="s">
        <v>42</v>
      </c>
      <c r="O778">
        <v>150</v>
      </c>
      <c r="P778">
        <v>152</v>
      </c>
      <c r="Q778">
        <v>150</v>
      </c>
      <c r="R778">
        <v>150</v>
      </c>
      <c r="S778">
        <v>253</v>
      </c>
      <c r="T778" t="s">
        <v>362</v>
      </c>
      <c r="U778" t="s">
        <v>42</v>
      </c>
      <c r="V778">
        <v>150</v>
      </c>
      <c r="W778">
        <v>152</v>
      </c>
      <c r="X778">
        <v>150</v>
      </c>
      <c r="Y778">
        <v>150</v>
      </c>
      <c r="Z778">
        <v>253</v>
      </c>
      <c r="AA778" t="s">
        <v>362</v>
      </c>
      <c r="AB778" t="s">
        <v>42</v>
      </c>
      <c r="AC778">
        <v>150</v>
      </c>
      <c r="AD778">
        <v>152</v>
      </c>
      <c r="AE778">
        <v>150</v>
      </c>
      <c r="AF778">
        <v>150</v>
      </c>
      <c r="AG778">
        <v>253</v>
      </c>
      <c r="AH778" t="s">
        <v>363</v>
      </c>
      <c r="AO778" t="s">
        <v>369</v>
      </c>
    </row>
    <row r="779" spans="1:41" x14ac:dyDescent="0.35">
      <c r="A779" t="s">
        <v>36</v>
      </c>
      <c r="B779">
        <v>3785</v>
      </c>
      <c r="C779" t="s">
        <v>803</v>
      </c>
      <c r="D779">
        <v>3783</v>
      </c>
      <c r="E779" t="s">
        <v>38</v>
      </c>
      <c r="F779" t="s">
        <v>39</v>
      </c>
      <c r="G779" t="s">
        <v>40</v>
      </c>
      <c r="H779">
        <v>150</v>
      </c>
      <c r="I779">
        <v>152</v>
      </c>
      <c r="J779">
        <v>150</v>
      </c>
      <c r="K779">
        <v>150</v>
      </c>
      <c r="L779">
        <v>253</v>
      </c>
      <c r="M779" t="s">
        <v>362</v>
      </c>
      <c r="N779" t="s">
        <v>42</v>
      </c>
      <c r="O779">
        <v>150</v>
      </c>
      <c r="P779">
        <v>152</v>
      </c>
      <c r="Q779">
        <v>150</v>
      </c>
      <c r="R779">
        <v>150</v>
      </c>
      <c r="S779">
        <v>253</v>
      </c>
      <c r="T779" t="s">
        <v>362</v>
      </c>
      <c r="U779" t="s">
        <v>42</v>
      </c>
      <c r="V779">
        <v>150</v>
      </c>
      <c r="W779">
        <v>152</v>
      </c>
      <c r="X779">
        <v>150</v>
      </c>
      <c r="Y779">
        <v>150</v>
      </c>
      <c r="Z779">
        <v>253</v>
      </c>
      <c r="AA779" t="s">
        <v>362</v>
      </c>
      <c r="AB779" t="s">
        <v>42</v>
      </c>
      <c r="AC779">
        <v>150</v>
      </c>
      <c r="AD779">
        <v>152</v>
      </c>
      <c r="AE779">
        <v>150</v>
      </c>
      <c r="AF779">
        <v>150</v>
      </c>
      <c r="AG779">
        <v>253</v>
      </c>
      <c r="AH779" t="s">
        <v>363</v>
      </c>
      <c r="AO779" t="s">
        <v>553</v>
      </c>
    </row>
    <row r="780" spans="1:41" x14ac:dyDescent="0.35">
      <c r="A780" t="s">
        <v>36</v>
      </c>
      <c r="B780">
        <v>3786</v>
      </c>
      <c r="C780" t="s">
        <v>805</v>
      </c>
      <c r="D780">
        <v>3783</v>
      </c>
      <c r="E780" t="s">
        <v>38</v>
      </c>
      <c r="F780" t="s">
        <v>39</v>
      </c>
      <c r="G780" t="s">
        <v>40</v>
      </c>
      <c r="H780">
        <v>150</v>
      </c>
      <c r="I780">
        <v>152</v>
      </c>
      <c r="J780">
        <v>150</v>
      </c>
      <c r="K780">
        <v>150</v>
      </c>
      <c r="L780">
        <v>253</v>
      </c>
      <c r="M780" t="s">
        <v>362</v>
      </c>
      <c r="N780" t="s">
        <v>42</v>
      </c>
      <c r="O780">
        <v>150</v>
      </c>
      <c r="P780">
        <v>152</v>
      </c>
      <c r="Q780">
        <v>150</v>
      </c>
      <c r="R780">
        <v>150</v>
      </c>
      <c r="S780">
        <v>253</v>
      </c>
      <c r="T780" t="s">
        <v>362</v>
      </c>
      <c r="U780" t="s">
        <v>42</v>
      </c>
      <c r="V780">
        <v>150</v>
      </c>
      <c r="W780">
        <v>152</v>
      </c>
      <c r="X780">
        <v>150</v>
      </c>
      <c r="Y780">
        <v>150</v>
      </c>
      <c r="Z780">
        <v>253</v>
      </c>
      <c r="AA780" t="s">
        <v>362</v>
      </c>
      <c r="AB780" t="s">
        <v>42</v>
      </c>
      <c r="AC780">
        <v>150</v>
      </c>
      <c r="AD780">
        <v>152</v>
      </c>
      <c r="AE780">
        <v>150</v>
      </c>
      <c r="AF780">
        <v>150</v>
      </c>
      <c r="AG780">
        <v>253</v>
      </c>
      <c r="AH780" t="s">
        <v>363</v>
      </c>
      <c r="AO780" t="s">
        <v>323</v>
      </c>
    </row>
    <row r="781" spans="1:41" x14ac:dyDescent="0.35">
      <c r="A781" t="s">
        <v>36</v>
      </c>
      <c r="B781">
        <v>3787</v>
      </c>
      <c r="C781" t="s">
        <v>807</v>
      </c>
      <c r="D781">
        <v>3783</v>
      </c>
      <c r="E781" t="s">
        <v>38</v>
      </c>
      <c r="F781" t="s">
        <v>39</v>
      </c>
      <c r="G781" t="s">
        <v>40</v>
      </c>
      <c r="H781">
        <v>150</v>
      </c>
      <c r="I781">
        <v>152</v>
      </c>
      <c r="J781">
        <v>150</v>
      </c>
      <c r="K781">
        <v>150</v>
      </c>
      <c r="L781">
        <v>253</v>
      </c>
      <c r="M781" t="s">
        <v>362</v>
      </c>
      <c r="N781" t="s">
        <v>42</v>
      </c>
      <c r="O781">
        <v>150</v>
      </c>
      <c r="P781">
        <v>152</v>
      </c>
      <c r="Q781">
        <v>150</v>
      </c>
      <c r="R781">
        <v>150</v>
      </c>
      <c r="S781">
        <v>253</v>
      </c>
      <c r="T781" t="s">
        <v>362</v>
      </c>
      <c r="U781" t="s">
        <v>42</v>
      </c>
      <c r="V781">
        <v>150</v>
      </c>
      <c r="W781">
        <v>152</v>
      </c>
      <c r="X781">
        <v>150</v>
      </c>
      <c r="Y781">
        <v>150</v>
      </c>
      <c r="Z781">
        <v>253</v>
      </c>
      <c r="AA781" t="s">
        <v>362</v>
      </c>
      <c r="AB781" t="s">
        <v>42</v>
      </c>
      <c r="AC781">
        <v>150</v>
      </c>
      <c r="AD781">
        <v>152</v>
      </c>
      <c r="AE781">
        <v>150</v>
      </c>
      <c r="AF781">
        <v>150</v>
      </c>
      <c r="AG781">
        <v>253</v>
      </c>
      <c r="AH781" t="s">
        <v>363</v>
      </c>
      <c r="AO781" s="4" t="s">
        <v>554</v>
      </c>
    </row>
    <row r="782" spans="1:41" x14ac:dyDescent="0.35">
      <c r="A782" t="s">
        <v>36</v>
      </c>
      <c r="B782">
        <v>3788</v>
      </c>
      <c r="C782" t="s">
        <v>804</v>
      </c>
      <c r="D782">
        <v>3783</v>
      </c>
      <c r="E782" t="s">
        <v>38</v>
      </c>
      <c r="F782" t="s">
        <v>39</v>
      </c>
      <c r="G782" t="s">
        <v>40</v>
      </c>
      <c r="H782">
        <v>150</v>
      </c>
      <c r="I782">
        <v>152</v>
      </c>
      <c r="J782">
        <v>150</v>
      </c>
      <c r="K782">
        <v>150</v>
      </c>
      <c r="L782">
        <v>253</v>
      </c>
      <c r="M782" t="s">
        <v>362</v>
      </c>
      <c r="N782" t="s">
        <v>42</v>
      </c>
      <c r="O782">
        <v>150</v>
      </c>
      <c r="P782">
        <v>152</v>
      </c>
      <c r="Q782">
        <v>150</v>
      </c>
      <c r="R782">
        <v>150</v>
      </c>
      <c r="S782">
        <v>253</v>
      </c>
      <c r="T782" t="s">
        <v>362</v>
      </c>
      <c r="U782" t="s">
        <v>42</v>
      </c>
      <c r="V782">
        <v>150</v>
      </c>
      <c r="W782">
        <v>152</v>
      </c>
      <c r="X782">
        <v>150</v>
      </c>
      <c r="Y782">
        <v>150</v>
      </c>
      <c r="Z782">
        <v>253</v>
      </c>
      <c r="AA782" t="s">
        <v>362</v>
      </c>
      <c r="AB782" t="s">
        <v>42</v>
      </c>
      <c r="AC782">
        <v>150</v>
      </c>
      <c r="AD782">
        <v>152</v>
      </c>
      <c r="AE782">
        <v>150</v>
      </c>
      <c r="AF782">
        <v>150</v>
      </c>
      <c r="AG782">
        <v>253</v>
      </c>
      <c r="AH782" t="s">
        <v>363</v>
      </c>
      <c r="AO782" t="s">
        <v>555</v>
      </c>
    </row>
    <row r="783" spans="1:41" x14ac:dyDescent="0.35">
      <c r="A783" t="s">
        <v>36</v>
      </c>
      <c r="B783">
        <v>3789</v>
      </c>
      <c r="C783" t="s">
        <v>802</v>
      </c>
      <c r="D783">
        <v>3783</v>
      </c>
      <c r="E783" t="s">
        <v>38</v>
      </c>
      <c r="F783" t="s">
        <v>39</v>
      </c>
      <c r="G783" t="s">
        <v>40</v>
      </c>
      <c r="H783">
        <v>150</v>
      </c>
      <c r="I783">
        <v>152</v>
      </c>
      <c r="J783">
        <v>150</v>
      </c>
      <c r="K783">
        <v>150</v>
      </c>
      <c r="L783">
        <v>253</v>
      </c>
      <c r="M783" t="s">
        <v>362</v>
      </c>
      <c r="N783" t="s">
        <v>42</v>
      </c>
      <c r="O783">
        <v>150</v>
      </c>
      <c r="P783">
        <v>152</v>
      </c>
      <c r="Q783">
        <v>150</v>
      </c>
      <c r="R783">
        <v>150</v>
      </c>
      <c r="S783">
        <v>253</v>
      </c>
      <c r="T783" t="s">
        <v>362</v>
      </c>
      <c r="U783" t="s">
        <v>42</v>
      </c>
      <c r="V783">
        <v>150</v>
      </c>
      <c r="W783">
        <v>152</v>
      </c>
      <c r="X783">
        <v>150</v>
      </c>
      <c r="Y783">
        <v>150</v>
      </c>
      <c r="Z783">
        <v>253</v>
      </c>
      <c r="AA783" t="s">
        <v>362</v>
      </c>
      <c r="AB783" t="s">
        <v>42</v>
      </c>
      <c r="AC783">
        <v>150</v>
      </c>
      <c r="AD783">
        <v>152</v>
      </c>
      <c r="AE783">
        <v>150</v>
      </c>
      <c r="AF783">
        <v>150</v>
      </c>
      <c r="AG783">
        <v>253</v>
      </c>
      <c r="AH783" t="s">
        <v>363</v>
      </c>
      <c r="AO783" t="s">
        <v>556</v>
      </c>
    </row>
    <row r="784" spans="1:41" x14ac:dyDescent="0.35">
      <c r="A784" t="s">
        <v>36</v>
      </c>
      <c r="B784">
        <v>3790</v>
      </c>
      <c r="C784" t="s">
        <v>801</v>
      </c>
      <c r="D784">
        <v>3783</v>
      </c>
      <c r="E784" t="s">
        <v>38</v>
      </c>
      <c r="F784" t="s">
        <v>39</v>
      </c>
      <c r="G784" t="s">
        <v>40</v>
      </c>
      <c r="H784">
        <v>150</v>
      </c>
      <c r="I784">
        <v>152</v>
      </c>
      <c r="J784">
        <v>150</v>
      </c>
      <c r="K784">
        <v>150</v>
      </c>
      <c r="L784">
        <v>253</v>
      </c>
      <c r="M784" t="s">
        <v>362</v>
      </c>
      <c r="N784" t="s">
        <v>42</v>
      </c>
      <c r="O784">
        <v>150</v>
      </c>
      <c r="P784">
        <v>152</v>
      </c>
      <c r="Q784">
        <v>150</v>
      </c>
      <c r="R784">
        <v>150</v>
      </c>
      <c r="S784">
        <v>253</v>
      </c>
      <c r="T784" t="s">
        <v>362</v>
      </c>
      <c r="U784" t="s">
        <v>42</v>
      </c>
      <c r="V784">
        <v>150</v>
      </c>
      <c r="W784">
        <v>152</v>
      </c>
      <c r="X784">
        <v>150</v>
      </c>
      <c r="Y784">
        <v>150</v>
      </c>
      <c r="Z784">
        <v>253</v>
      </c>
      <c r="AA784" t="s">
        <v>362</v>
      </c>
      <c r="AB784" t="s">
        <v>42</v>
      </c>
      <c r="AC784">
        <v>150</v>
      </c>
      <c r="AD784">
        <v>152</v>
      </c>
      <c r="AE784">
        <v>150</v>
      </c>
      <c r="AF784">
        <v>150</v>
      </c>
      <c r="AG784">
        <v>253</v>
      </c>
      <c r="AH784" t="s">
        <v>363</v>
      </c>
      <c r="AO784" t="s">
        <v>764</v>
      </c>
    </row>
    <row r="785" spans="1:41" x14ac:dyDescent="0.35">
      <c r="A785" t="s">
        <v>36</v>
      </c>
      <c r="B785">
        <v>3791</v>
      </c>
      <c r="C785" t="s">
        <v>800</v>
      </c>
      <c r="D785">
        <v>3783</v>
      </c>
      <c r="E785" t="s">
        <v>38</v>
      </c>
      <c r="F785" t="s">
        <v>39</v>
      </c>
      <c r="G785" t="s">
        <v>40</v>
      </c>
      <c r="H785">
        <v>150</v>
      </c>
      <c r="I785">
        <v>152</v>
      </c>
      <c r="J785">
        <v>150</v>
      </c>
      <c r="K785">
        <v>150</v>
      </c>
      <c r="L785">
        <v>253</v>
      </c>
      <c r="M785" t="s">
        <v>362</v>
      </c>
      <c r="N785" t="s">
        <v>42</v>
      </c>
      <c r="O785">
        <v>150</v>
      </c>
      <c r="P785">
        <v>152</v>
      </c>
      <c r="Q785">
        <v>150</v>
      </c>
      <c r="R785">
        <v>150</v>
      </c>
      <c r="S785">
        <v>253</v>
      </c>
      <c r="T785" t="s">
        <v>362</v>
      </c>
      <c r="U785" t="s">
        <v>42</v>
      </c>
      <c r="V785">
        <v>150</v>
      </c>
      <c r="W785">
        <v>152</v>
      </c>
      <c r="X785">
        <v>150</v>
      </c>
      <c r="Y785">
        <v>150</v>
      </c>
      <c r="Z785">
        <v>253</v>
      </c>
      <c r="AA785" t="s">
        <v>362</v>
      </c>
      <c r="AB785" t="s">
        <v>42</v>
      </c>
      <c r="AC785">
        <v>150</v>
      </c>
      <c r="AD785">
        <v>152</v>
      </c>
      <c r="AE785">
        <v>150</v>
      </c>
      <c r="AF785">
        <v>150</v>
      </c>
      <c r="AG785">
        <v>253</v>
      </c>
      <c r="AH785" t="s">
        <v>363</v>
      </c>
      <c r="AO785" t="s">
        <v>52</v>
      </c>
    </row>
    <row r="786" spans="1:41" x14ac:dyDescent="0.35">
      <c r="A786" t="s">
        <v>36</v>
      </c>
      <c r="B786">
        <v>4050</v>
      </c>
      <c r="C786" t="s">
        <v>565</v>
      </c>
      <c r="D786">
        <v>3710</v>
      </c>
      <c r="E786" t="s">
        <v>38</v>
      </c>
      <c r="F786" t="s">
        <v>39</v>
      </c>
      <c r="G786" t="s">
        <v>40</v>
      </c>
      <c r="H786">
        <v>150</v>
      </c>
      <c r="I786">
        <v>152</v>
      </c>
      <c r="J786">
        <v>150</v>
      </c>
      <c r="K786">
        <v>150</v>
      </c>
      <c r="L786">
        <v>253</v>
      </c>
      <c r="M786" t="s">
        <v>362</v>
      </c>
      <c r="N786" t="s">
        <v>42</v>
      </c>
      <c r="O786">
        <v>150</v>
      </c>
      <c r="P786">
        <v>152</v>
      </c>
      <c r="Q786">
        <v>150</v>
      </c>
      <c r="R786">
        <v>150</v>
      </c>
      <c r="S786">
        <v>253</v>
      </c>
      <c r="T786" t="s">
        <v>362</v>
      </c>
      <c r="U786" t="s">
        <v>42</v>
      </c>
      <c r="V786">
        <v>150</v>
      </c>
      <c r="W786">
        <v>152</v>
      </c>
      <c r="X786">
        <v>150</v>
      </c>
      <c r="Y786">
        <v>150</v>
      </c>
      <c r="Z786">
        <v>253</v>
      </c>
      <c r="AA786" t="s">
        <v>362</v>
      </c>
      <c r="AB786" t="s">
        <v>42</v>
      </c>
      <c r="AC786">
        <v>150</v>
      </c>
      <c r="AD786">
        <v>152</v>
      </c>
      <c r="AE786">
        <v>150</v>
      </c>
      <c r="AF786">
        <v>150</v>
      </c>
      <c r="AG786">
        <v>253</v>
      </c>
      <c r="AH786" t="s">
        <v>363</v>
      </c>
      <c r="AO786" t="s">
        <v>142</v>
      </c>
    </row>
    <row r="787" spans="1:41" x14ac:dyDescent="0.35">
      <c r="A787" t="s">
        <v>36</v>
      </c>
      <c r="B787">
        <v>4051</v>
      </c>
      <c r="C787" t="s">
        <v>567</v>
      </c>
      <c r="D787">
        <v>3710</v>
      </c>
      <c r="E787" t="s">
        <v>38</v>
      </c>
      <c r="F787" t="s">
        <v>39</v>
      </c>
      <c r="G787" t="s">
        <v>40</v>
      </c>
      <c r="H787">
        <v>150</v>
      </c>
      <c r="I787">
        <v>152</v>
      </c>
      <c r="J787">
        <v>150</v>
      </c>
      <c r="K787">
        <v>150</v>
      </c>
      <c r="L787">
        <v>253</v>
      </c>
      <c r="M787" t="s">
        <v>362</v>
      </c>
      <c r="N787" t="s">
        <v>42</v>
      </c>
      <c r="O787">
        <v>150</v>
      </c>
      <c r="P787">
        <v>152</v>
      </c>
      <c r="Q787">
        <v>150</v>
      </c>
      <c r="R787">
        <v>150</v>
      </c>
      <c r="S787">
        <v>253</v>
      </c>
      <c r="T787" t="s">
        <v>362</v>
      </c>
      <c r="U787" t="s">
        <v>42</v>
      </c>
      <c r="V787">
        <v>150</v>
      </c>
      <c r="W787">
        <v>152</v>
      </c>
      <c r="X787">
        <v>150</v>
      </c>
      <c r="Y787">
        <v>150</v>
      </c>
      <c r="Z787">
        <v>253</v>
      </c>
      <c r="AA787" t="s">
        <v>362</v>
      </c>
      <c r="AB787" t="s">
        <v>42</v>
      </c>
      <c r="AC787">
        <v>150</v>
      </c>
      <c r="AD787">
        <v>152</v>
      </c>
      <c r="AE787">
        <v>150</v>
      </c>
      <c r="AF787">
        <v>150</v>
      </c>
      <c r="AG787">
        <v>253</v>
      </c>
      <c r="AH787" t="s">
        <v>363</v>
      </c>
      <c r="AO787" t="s">
        <v>149</v>
      </c>
    </row>
    <row r="788" spans="1:41" x14ac:dyDescent="0.35">
      <c r="A788" t="s">
        <v>36</v>
      </c>
      <c r="C788" t="s">
        <v>1204</v>
      </c>
      <c r="D788">
        <v>1786</v>
      </c>
      <c r="E788" t="s">
        <v>38</v>
      </c>
      <c r="F788" t="s">
        <v>39</v>
      </c>
      <c r="G788" t="s">
        <v>40</v>
      </c>
      <c r="H788">
        <v>150</v>
      </c>
      <c r="I788">
        <v>152</v>
      </c>
      <c r="J788">
        <v>150</v>
      </c>
      <c r="K788">
        <v>150</v>
      </c>
      <c r="L788">
        <v>253</v>
      </c>
      <c r="M788" t="s">
        <v>124</v>
      </c>
      <c r="N788" t="s">
        <v>42</v>
      </c>
      <c r="O788">
        <v>150</v>
      </c>
      <c r="P788">
        <v>152</v>
      </c>
      <c r="Q788">
        <v>150</v>
      </c>
      <c r="R788">
        <v>150</v>
      </c>
      <c r="S788">
        <v>253</v>
      </c>
      <c r="T788" t="s">
        <v>124</v>
      </c>
      <c r="U788" t="s">
        <v>42</v>
      </c>
      <c r="V788">
        <v>150</v>
      </c>
      <c r="W788">
        <v>152</v>
      </c>
      <c r="X788">
        <v>150</v>
      </c>
      <c r="Y788">
        <v>150</v>
      </c>
      <c r="Z788">
        <v>253</v>
      </c>
      <c r="AA788" t="s">
        <v>124</v>
      </c>
      <c r="AB788" t="s">
        <v>42</v>
      </c>
      <c r="AC788">
        <v>150</v>
      </c>
      <c r="AD788">
        <v>152</v>
      </c>
      <c r="AE788">
        <v>150</v>
      </c>
      <c r="AF788">
        <v>150</v>
      </c>
      <c r="AG788">
        <v>253</v>
      </c>
      <c r="AH788" t="s">
        <v>125</v>
      </c>
      <c r="AL788" s="3"/>
      <c r="AO788" t="s">
        <v>150</v>
      </c>
    </row>
    <row r="789" spans="1:41" x14ac:dyDescent="0.35">
      <c r="A789" t="s">
        <v>36</v>
      </c>
      <c r="C789" t="s">
        <v>1222</v>
      </c>
      <c r="D789">
        <v>1786</v>
      </c>
      <c r="E789" t="s">
        <v>38</v>
      </c>
      <c r="F789" t="s">
        <v>39</v>
      </c>
      <c r="G789" t="s">
        <v>40</v>
      </c>
      <c r="H789">
        <v>150</v>
      </c>
      <c r="I789">
        <v>152</v>
      </c>
      <c r="J789">
        <v>150</v>
      </c>
      <c r="K789">
        <v>150</v>
      </c>
      <c r="L789">
        <v>253</v>
      </c>
      <c r="M789" t="s">
        <v>238</v>
      </c>
      <c r="N789" t="s">
        <v>42</v>
      </c>
      <c r="O789">
        <v>150</v>
      </c>
      <c r="P789">
        <v>152</v>
      </c>
      <c r="Q789">
        <v>150</v>
      </c>
      <c r="R789">
        <v>150</v>
      </c>
      <c r="S789">
        <v>253</v>
      </c>
      <c r="T789" t="s">
        <v>238</v>
      </c>
      <c r="U789" t="s">
        <v>42</v>
      </c>
      <c r="V789">
        <v>150</v>
      </c>
      <c r="W789">
        <v>152</v>
      </c>
      <c r="X789">
        <v>150</v>
      </c>
      <c r="Y789">
        <v>150</v>
      </c>
      <c r="Z789">
        <v>253</v>
      </c>
      <c r="AA789" t="s">
        <v>238</v>
      </c>
      <c r="AB789" t="s">
        <v>42</v>
      </c>
      <c r="AC789">
        <v>150</v>
      </c>
      <c r="AD789">
        <v>152</v>
      </c>
      <c r="AE789">
        <v>150</v>
      </c>
      <c r="AF789">
        <v>150</v>
      </c>
      <c r="AG789">
        <v>253</v>
      </c>
      <c r="AH789" t="s">
        <v>239</v>
      </c>
      <c r="AO789" t="s">
        <v>558</v>
      </c>
    </row>
    <row r="790" spans="1:41" x14ac:dyDescent="0.35">
      <c r="A790" t="s">
        <v>36</v>
      </c>
      <c r="C790" t="s">
        <v>1201</v>
      </c>
      <c r="D790">
        <v>1786</v>
      </c>
      <c r="E790" t="s">
        <v>38</v>
      </c>
      <c r="F790" t="s">
        <v>39</v>
      </c>
      <c r="G790" t="s">
        <v>40</v>
      </c>
      <c r="H790">
        <v>150</v>
      </c>
      <c r="I790">
        <v>152</v>
      </c>
      <c r="J790">
        <v>150</v>
      </c>
      <c r="K790">
        <v>150</v>
      </c>
      <c r="L790">
        <v>253</v>
      </c>
      <c r="M790" t="s">
        <v>241</v>
      </c>
      <c r="N790" t="s">
        <v>42</v>
      </c>
      <c r="O790">
        <v>150</v>
      </c>
      <c r="P790">
        <v>152</v>
      </c>
      <c r="Q790">
        <v>150</v>
      </c>
      <c r="R790">
        <v>150</v>
      </c>
      <c r="S790">
        <v>253</v>
      </c>
      <c r="T790" t="s">
        <v>241</v>
      </c>
      <c r="U790" t="s">
        <v>42</v>
      </c>
      <c r="V790">
        <v>150</v>
      </c>
      <c r="W790">
        <v>152</v>
      </c>
      <c r="X790">
        <v>150</v>
      </c>
      <c r="Y790">
        <v>150</v>
      </c>
      <c r="Z790">
        <v>253</v>
      </c>
      <c r="AA790" t="s">
        <v>241</v>
      </c>
      <c r="AB790" t="s">
        <v>42</v>
      </c>
      <c r="AC790">
        <v>150</v>
      </c>
      <c r="AD790">
        <v>152</v>
      </c>
      <c r="AE790">
        <v>150</v>
      </c>
      <c r="AF790">
        <v>150</v>
      </c>
      <c r="AG790">
        <v>253</v>
      </c>
      <c r="AH790" t="s">
        <v>242</v>
      </c>
      <c r="AO790" t="s">
        <v>146</v>
      </c>
    </row>
    <row r="791" spans="1:41" x14ac:dyDescent="0.35">
      <c r="A791" t="s">
        <v>36</v>
      </c>
      <c r="B791">
        <v>1832</v>
      </c>
      <c r="C791" t="s">
        <v>48</v>
      </c>
      <c r="D791">
        <v>1786</v>
      </c>
      <c r="E791" t="s">
        <v>38</v>
      </c>
      <c r="F791" t="s">
        <v>39</v>
      </c>
      <c r="G791" t="s">
        <v>40</v>
      </c>
      <c r="H791">
        <v>150</v>
      </c>
      <c r="I791">
        <v>152</v>
      </c>
      <c r="J791">
        <v>150</v>
      </c>
      <c r="K791">
        <v>150</v>
      </c>
      <c r="L791">
        <v>253</v>
      </c>
      <c r="M791" t="s">
        <v>41</v>
      </c>
      <c r="N791" t="s">
        <v>42</v>
      </c>
      <c r="O791">
        <v>150</v>
      </c>
      <c r="P791">
        <v>152</v>
      </c>
      <c r="Q791">
        <v>150</v>
      </c>
      <c r="R791">
        <v>150</v>
      </c>
      <c r="S791">
        <v>253</v>
      </c>
      <c r="T791" t="s">
        <v>41</v>
      </c>
      <c r="U791" t="s">
        <v>42</v>
      </c>
      <c r="V791">
        <v>150</v>
      </c>
      <c r="W791">
        <v>152</v>
      </c>
      <c r="X791">
        <v>150</v>
      </c>
      <c r="Y791">
        <v>150</v>
      </c>
      <c r="Z791">
        <v>253</v>
      </c>
      <c r="AA791" t="s">
        <v>41</v>
      </c>
      <c r="AB791" t="s">
        <v>42</v>
      </c>
      <c r="AC791">
        <v>150</v>
      </c>
      <c r="AD791">
        <v>152</v>
      </c>
      <c r="AE791">
        <v>150</v>
      </c>
      <c r="AF791">
        <v>150</v>
      </c>
      <c r="AG791">
        <v>253</v>
      </c>
      <c r="AH791" t="s">
        <v>43</v>
      </c>
      <c r="AO791" t="s">
        <v>148</v>
      </c>
    </row>
    <row r="792" spans="1:41" x14ac:dyDescent="0.35">
      <c r="A792" t="s">
        <v>36</v>
      </c>
      <c r="B792">
        <v>3792</v>
      </c>
      <c r="C792" t="s">
        <v>138</v>
      </c>
      <c r="D792">
        <v>1832</v>
      </c>
      <c r="E792" t="s">
        <v>38</v>
      </c>
      <c r="F792" t="s">
        <v>39</v>
      </c>
      <c r="G792" t="s">
        <v>40</v>
      </c>
      <c r="H792">
        <v>150</v>
      </c>
      <c r="I792">
        <v>152</v>
      </c>
      <c r="J792">
        <v>150</v>
      </c>
      <c r="K792">
        <v>150</v>
      </c>
      <c r="L792">
        <v>253</v>
      </c>
      <c r="M792" t="s">
        <v>41</v>
      </c>
      <c r="N792" t="s">
        <v>42</v>
      </c>
      <c r="O792">
        <v>150</v>
      </c>
      <c r="P792">
        <v>152</v>
      </c>
      <c r="Q792">
        <v>150</v>
      </c>
      <c r="R792">
        <v>150</v>
      </c>
      <c r="S792">
        <v>253</v>
      </c>
      <c r="T792" t="s">
        <v>41</v>
      </c>
      <c r="U792" t="s">
        <v>42</v>
      </c>
      <c r="V792">
        <v>150</v>
      </c>
      <c r="W792">
        <v>152</v>
      </c>
      <c r="X792">
        <v>150</v>
      </c>
      <c r="Y792">
        <v>150</v>
      </c>
      <c r="Z792">
        <v>253</v>
      </c>
      <c r="AA792" t="s">
        <v>41</v>
      </c>
      <c r="AB792" t="s">
        <v>42</v>
      </c>
      <c r="AC792">
        <v>150</v>
      </c>
      <c r="AD792">
        <v>152</v>
      </c>
      <c r="AE792">
        <v>150</v>
      </c>
      <c r="AF792">
        <v>150</v>
      </c>
      <c r="AG792">
        <v>253</v>
      </c>
      <c r="AH792" t="s">
        <v>43</v>
      </c>
      <c r="AO792" t="s">
        <v>557</v>
      </c>
    </row>
    <row r="793" spans="1:41" x14ac:dyDescent="0.35">
      <c r="A793" t="s">
        <v>36</v>
      </c>
      <c r="B793">
        <v>1834</v>
      </c>
      <c r="C793" t="s">
        <v>130</v>
      </c>
      <c r="D793">
        <v>1832</v>
      </c>
      <c r="E793" t="s">
        <v>38</v>
      </c>
      <c r="F793" t="s">
        <v>39</v>
      </c>
      <c r="G793" t="s">
        <v>40</v>
      </c>
      <c r="H793">
        <v>150</v>
      </c>
      <c r="I793">
        <v>152</v>
      </c>
      <c r="J793">
        <v>150</v>
      </c>
      <c r="K793">
        <v>150</v>
      </c>
      <c r="L793">
        <v>253</v>
      </c>
      <c r="M793" t="s">
        <v>41</v>
      </c>
      <c r="N793" t="s">
        <v>42</v>
      </c>
      <c r="O793">
        <v>150</v>
      </c>
      <c r="P793">
        <v>152</v>
      </c>
      <c r="Q793">
        <v>150</v>
      </c>
      <c r="R793">
        <v>150</v>
      </c>
      <c r="S793">
        <v>253</v>
      </c>
      <c r="T793" t="s">
        <v>41</v>
      </c>
      <c r="U793" t="s">
        <v>42</v>
      </c>
      <c r="V793">
        <v>150</v>
      </c>
      <c r="W793">
        <v>152</v>
      </c>
      <c r="X793">
        <v>150</v>
      </c>
      <c r="Y793">
        <v>150</v>
      </c>
      <c r="Z793">
        <v>253</v>
      </c>
      <c r="AA793" t="s">
        <v>41</v>
      </c>
      <c r="AB793" t="s">
        <v>42</v>
      </c>
      <c r="AC793">
        <v>150</v>
      </c>
      <c r="AD793">
        <v>152</v>
      </c>
      <c r="AE793">
        <v>150</v>
      </c>
      <c r="AF793">
        <v>150</v>
      </c>
      <c r="AG793">
        <v>253</v>
      </c>
      <c r="AH793" t="s">
        <v>43</v>
      </c>
      <c r="AO793" t="s">
        <v>145</v>
      </c>
    </row>
    <row r="794" spans="1:41" x14ac:dyDescent="0.35">
      <c r="A794" t="s">
        <v>36</v>
      </c>
      <c r="B794">
        <v>1835</v>
      </c>
      <c r="C794" t="s">
        <v>669</v>
      </c>
      <c r="D794">
        <v>1834</v>
      </c>
      <c r="E794" t="s">
        <v>38</v>
      </c>
      <c r="F794" t="s">
        <v>39</v>
      </c>
      <c r="G794" t="s">
        <v>40</v>
      </c>
      <c r="H794">
        <v>150</v>
      </c>
      <c r="I794">
        <v>152</v>
      </c>
      <c r="J794">
        <v>150</v>
      </c>
      <c r="K794">
        <v>150</v>
      </c>
      <c r="L794">
        <v>253</v>
      </c>
      <c r="M794" t="s">
        <v>41</v>
      </c>
      <c r="N794" t="s">
        <v>42</v>
      </c>
      <c r="O794">
        <v>150</v>
      </c>
      <c r="P794">
        <v>152</v>
      </c>
      <c r="Q794">
        <v>150</v>
      </c>
      <c r="R794">
        <v>150</v>
      </c>
      <c r="S794">
        <v>253</v>
      </c>
      <c r="T794" t="s">
        <v>41</v>
      </c>
      <c r="U794" t="s">
        <v>42</v>
      </c>
      <c r="V794">
        <v>150</v>
      </c>
      <c r="W794">
        <v>152</v>
      </c>
      <c r="X794">
        <v>150</v>
      </c>
      <c r="Y794">
        <v>150</v>
      </c>
      <c r="Z794">
        <v>253</v>
      </c>
      <c r="AA794" t="s">
        <v>41</v>
      </c>
      <c r="AB794" t="s">
        <v>42</v>
      </c>
      <c r="AC794">
        <v>150</v>
      </c>
      <c r="AD794">
        <v>152</v>
      </c>
      <c r="AE794">
        <v>150</v>
      </c>
      <c r="AF794">
        <v>150</v>
      </c>
      <c r="AG794">
        <v>253</v>
      </c>
      <c r="AH794" t="s">
        <v>43</v>
      </c>
      <c r="AL794" s="1"/>
      <c r="AO794" t="s">
        <v>144</v>
      </c>
    </row>
    <row r="795" spans="1:41" x14ac:dyDescent="0.35">
      <c r="A795" t="s">
        <v>36</v>
      </c>
      <c r="B795">
        <v>1836</v>
      </c>
      <c r="C795" t="s">
        <v>668</v>
      </c>
      <c r="D795">
        <v>1834</v>
      </c>
      <c r="E795" t="s">
        <v>38</v>
      </c>
      <c r="F795" t="s">
        <v>39</v>
      </c>
      <c r="G795" t="s">
        <v>40</v>
      </c>
      <c r="H795">
        <v>150</v>
      </c>
      <c r="I795">
        <v>152</v>
      </c>
      <c r="J795">
        <v>150</v>
      </c>
      <c r="K795">
        <v>150</v>
      </c>
      <c r="L795">
        <v>253</v>
      </c>
      <c r="M795" t="s">
        <v>41</v>
      </c>
      <c r="N795" t="s">
        <v>42</v>
      </c>
      <c r="O795">
        <v>150</v>
      </c>
      <c r="P795">
        <v>152</v>
      </c>
      <c r="Q795">
        <v>150</v>
      </c>
      <c r="R795">
        <v>150</v>
      </c>
      <c r="S795">
        <v>253</v>
      </c>
      <c r="T795" t="s">
        <v>41</v>
      </c>
      <c r="U795" t="s">
        <v>42</v>
      </c>
      <c r="V795">
        <v>150</v>
      </c>
      <c r="W795">
        <v>152</v>
      </c>
      <c r="X795">
        <v>150</v>
      </c>
      <c r="Y795">
        <v>150</v>
      </c>
      <c r="Z795">
        <v>253</v>
      </c>
      <c r="AA795" t="s">
        <v>41</v>
      </c>
      <c r="AB795" t="s">
        <v>42</v>
      </c>
      <c r="AC795">
        <v>150</v>
      </c>
      <c r="AD795">
        <v>152</v>
      </c>
      <c r="AE795">
        <v>150</v>
      </c>
      <c r="AF795">
        <v>150</v>
      </c>
      <c r="AG795">
        <v>253</v>
      </c>
      <c r="AH795" t="s">
        <v>43</v>
      </c>
      <c r="AL795" s="1"/>
      <c r="AO795" t="s">
        <v>143</v>
      </c>
    </row>
    <row r="796" spans="1:41" x14ac:dyDescent="0.35">
      <c r="A796" t="s">
        <v>36</v>
      </c>
      <c r="B796">
        <v>1839</v>
      </c>
      <c r="C796" t="s">
        <v>135</v>
      </c>
      <c r="D796">
        <v>1832</v>
      </c>
      <c r="E796" t="s">
        <v>38</v>
      </c>
      <c r="F796" t="s">
        <v>39</v>
      </c>
      <c r="G796" t="s">
        <v>40</v>
      </c>
      <c r="H796">
        <v>150</v>
      </c>
      <c r="I796">
        <v>152</v>
      </c>
      <c r="J796">
        <v>150</v>
      </c>
      <c r="K796">
        <v>150</v>
      </c>
      <c r="L796">
        <v>253</v>
      </c>
      <c r="M796" t="s">
        <v>41</v>
      </c>
      <c r="N796" t="s">
        <v>42</v>
      </c>
      <c r="O796">
        <v>150</v>
      </c>
      <c r="P796">
        <v>152</v>
      </c>
      <c r="Q796">
        <v>150</v>
      </c>
      <c r="R796">
        <v>150</v>
      </c>
      <c r="S796">
        <v>253</v>
      </c>
      <c r="T796" t="s">
        <v>41</v>
      </c>
      <c r="U796" t="s">
        <v>42</v>
      </c>
      <c r="V796">
        <v>150</v>
      </c>
      <c r="W796">
        <v>152</v>
      </c>
      <c r="X796">
        <v>150</v>
      </c>
      <c r="Y796">
        <v>150</v>
      </c>
      <c r="Z796">
        <v>253</v>
      </c>
      <c r="AA796" t="s">
        <v>41</v>
      </c>
      <c r="AB796" t="s">
        <v>42</v>
      </c>
      <c r="AC796">
        <v>150</v>
      </c>
      <c r="AD796">
        <v>152</v>
      </c>
      <c r="AE796">
        <v>150</v>
      </c>
      <c r="AF796">
        <v>150</v>
      </c>
      <c r="AG796">
        <v>253</v>
      </c>
      <c r="AH796" t="s">
        <v>43</v>
      </c>
      <c r="AO796" t="s">
        <v>147</v>
      </c>
    </row>
    <row r="797" spans="1:41" x14ac:dyDescent="0.35">
      <c r="A797" t="s">
        <v>36</v>
      </c>
      <c r="B797">
        <v>1840</v>
      </c>
      <c r="C797" t="s">
        <v>674</v>
      </c>
      <c r="D797">
        <v>1839</v>
      </c>
      <c r="E797" t="s">
        <v>38</v>
      </c>
      <c r="F797" t="s">
        <v>39</v>
      </c>
      <c r="G797" t="s">
        <v>40</v>
      </c>
      <c r="H797">
        <v>150</v>
      </c>
      <c r="I797">
        <v>152</v>
      </c>
      <c r="J797">
        <v>150</v>
      </c>
      <c r="K797">
        <v>150</v>
      </c>
      <c r="L797">
        <v>253</v>
      </c>
      <c r="M797" t="s">
        <v>41</v>
      </c>
      <c r="N797" t="s">
        <v>42</v>
      </c>
      <c r="O797">
        <v>150</v>
      </c>
      <c r="P797">
        <v>152</v>
      </c>
      <c r="Q797">
        <v>150</v>
      </c>
      <c r="R797">
        <v>150</v>
      </c>
      <c r="S797">
        <v>253</v>
      </c>
      <c r="T797" t="s">
        <v>41</v>
      </c>
      <c r="U797" t="s">
        <v>42</v>
      </c>
      <c r="V797">
        <v>150</v>
      </c>
      <c r="W797">
        <v>152</v>
      </c>
      <c r="X797">
        <v>150</v>
      </c>
      <c r="Y797">
        <v>150</v>
      </c>
      <c r="Z797">
        <v>253</v>
      </c>
      <c r="AA797" t="s">
        <v>41</v>
      </c>
      <c r="AB797" t="s">
        <v>42</v>
      </c>
      <c r="AC797">
        <v>150</v>
      </c>
      <c r="AD797">
        <v>152</v>
      </c>
      <c r="AE797">
        <v>150</v>
      </c>
      <c r="AF797">
        <v>150</v>
      </c>
      <c r="AG797">
        <v>253</v>
      </c>
      <c r="AH797" t="s">
        <v>43</v>
      </c>
      <c r="AO797" t="s">
        <v>53</v>
      </c>
    </row>
    <row r="798" spans="1:41" x14ac:dyDescent="0.35">
      <c r="A798" t="s">
        <v>36</v>
      </c>
      <c r="B798">
        <v>1837</v>
      </c>
      <c r="C798" t="s">
        <v>321</v>
      </c>
      <c r="D798">
        <v>1839</v>
      </c>
      <c r="E798" t="s">
        <v>38</v>
      </c>
      <c r="F798" t="s">
        <v>39</v>
      </c>
      <c r="G798" t="s">
        <v>40</v>
      </c>
      <c r="H798">
        <v>150</v>
      </c>
      <c r="I798">
        <v>152</v>
      </c>
      <c r="J798">
        <v>150</v>
      </c>
      <c r="K798">
        <v>150</v>
      </c>
      <c r="L798">
        <v>253</v>
      </c>
      <c r="M798" t="s">
        <v>41</v>
      </c>
      <c r="N798" t="s">
        <v>42</v>
      </c>
      <c r="O798">
        <v>150</v>
      </c>
      <c r="P798">
        <v>152</v>
      </c>
      <c r="Q798">
        <v>150</v>
      </c>
      <c r="R798">
        <v>150</v>
      </c>
      <c r="S798">
        <v>253</v>
      </c>
      <c r="T798" t="s">
        <v>41</v>
      </c>
      <c r="U798" t="s">
        <v>42</v>
      </c>
      <c r="V798">
        <v>150</v>
      </c>
      <c r="W798">
        <v>152</v>
      </c>
      <c r="X798">
        <v>150</v>
      </c>
      <c r="Y798">
        <v>150</v>
      </c>
      <c r="Z798">
        <v>253</v>
      </c>
      <c r="AA798" t="s">
        <v>41</v>
      </c>
      <c r="AB798" t="s">
        <v>42</v>
      </c>
      <c r="AC798">
        <v>150</v>
      </c>
      <c r="AD798">
        <v>152</v>
      </c>
      <c r="AE798">
        <v>150</v>
      </c>
      <c r="AF798">
        <v>150</v>
      </c>
      <c r="AG798">
        <v>253</v>
      </c>
      <c r="AH798" t="s">
        <v>43</v>
      </c>
      <c r="AO798" t="s">
        <v>152</v>
      </c>
    </row>
    <row r="799" spans="1:41" x14ac:dyDescent="0.35">
      <c r="A799" t="s">
        <v>36</v>
      </c>
      <c r="B799">
        <v>1838</v>
      </c>
      <c r="C799" t="s">
        <v>1126</v>
      </c>
      <c r="D799">
        <v>1837</v>
      </c>
      <c r="E799" t="s">
        <v>38</v>
      </c>
      <c r="F799" t="s">
        <v>39</v>
      </c>
      <c r="G799" t="s">
        <v>40</v>
      </c>
      <c r="H799">
        <v>150</v>
      </c>
      <c r="I799">
        <v>152</v>
      </c>
      <c r="J799">
        <v>150</v>
      </c>
      <c r="K799">
        <v>150</v>
      </c>
      <c r="L799">
        <v>253</v>
      </c>
      <c r="M799" t="s">
        <v>41</v>
      </c>
      <c r="N799" t="s">
        <v>42</v>
      </c>
      <c r="O799">
        <v>150</v>
      </c>
      <c r="P799">
        <v>152</v>
      </c>
      <c r="Q799">
        <v>150</v>
      </c>
      <c r="R799">
        <v>150</v>
      </c>
      <c r="S799">
        <v>253</v>
      </c>
      <c r="T799" t="s">
        <v>41</v>
      </c>
      <c r="U799" t="s">
        <v>42</v>
      </c>
      <c r="V799">
        <v>150</v>
      </c>
      <c r="W799">
        <v>152</v>
      </c>
      <c r="X799">
        <v>150</v>
      </c>
      <c r="Y799">
        <v>150</v>
      </c>
      <c r="Z799">
        <v>253</v>
      </c>
      <c r="AA799" t="s">
        <v>41</v>
      </c>
      <c r="AB799" t="s">
        <v>42</v>
      </c>
      <c r="AC799">
        <v>150</v>
      </c>
      <c r="AD799">
        <v>152</v>
      </c>
      <c r="AE799">
        <v>150</v>
      </c>
      <c r="AF799">
        <v>150</v>
      </c>
      <c r="AG799">
        <v>253</v>
      </c>
      <c r="AH799" t="s">
        <v>43</v>
      </c>
      <c r="AO799" s="1" t="s">
        <v>1221</v>
      </c>
    </row>
    <row r="800" spans="1:41" x14ac:dyDescent="0.35">
      <c r="A800" t="s">
        <v>36</v>
      </c>
      <c r="B800">
        <v>1841</v>
      </c>
      <c r="C800" t="s">
        <v>675</v>
      </c>
      <c r="D800">
        <v>1839</v>
      </c>
      <c r="E800" t="s">
        <v>38</v>
      </c>
      <c r="F800" t="s">
        <v>39</v>
      </c>
      <c r="G800" t="s">
        <v>40</v>
      </c>
      <c r="H800">
        <v>150</v>
      </c>
      <c r="I800">
        <v>152</v>
      </c>
      <c r="J800">
        <v>150</v>
      </c>
      <c r="K800">
        <v>150</v>
      </c>
      <c r="L800">
        <v>253</v>
      </c>
      <c r="M800" t="s">
        <v>41</v>
      </c>
      <c r="N800" t="s">
        <v>42</v>
      </c>
      <c r="O800">
        <v>150</v>
      </c>
      <c r="P800">
        <v>152</v>
      </c>
      <c r="Q800">
        <v>150</v>
      </c>
      <c r="R800">
        <v>150</v>
      </c>
      <c r="S800">
        <v>253</v>
      </c>
      <c r="T800" t="s">
        <v>41</v>
      </c>
      <c r="U800" t="s">
        <v>42</v>
      </c>
      <c r="V800">
        <v>150</v>
      </c>
      <c r="W800">
        <v>152</v>
      </c>
      <c r="X800">
        <v>150</v>
      </c>
      <c r="Y800">
        <v>150</v>
      </c>
      <c r="Z800">
        <v>253</v>
      </c>
      <c r="AA800" t="s">
        <v>41</v>
      </c>
      <c r="AB800" t="s">
        <v>42</v>
      </c>
      <c r="AC800">
        <v>150</v>
      </c>
      <c r="AD800">
        <v>152</v>
      </c>
      <c r="AE800">
        <v>150</v>
      </c>
      <c r="AF800">
        <v>150</v>
      </c>
      <c r="AG800">
        <v>253</v>
      </c>
      <c r="AH800" t="s">
        <v>43</v>
      </c>
      <c r="AL800" s="1"/>
      <c r="AO800" t="s">
        <v>156</v>
      </c>
    </row>
    <row r="801" spans="1:41" x14ac:dyDescent="0.35">
      <c r="A801" t="s">
        <v>36</v>
      </c>
      <c r="B801">
        <v>3799</v>
      </c>
      <c r="C801" t="s">
        <v>322</v>
      </c>
      <c r="D801">
        <v>1839</v>
      </c>
      <c r="E801" t="s">
        <v>38</v>
      </c>
      <c r="F801" t="s">
        <v>39</v>
      </c>
      <c r="G801" t="s">
        <v>40</v>
      </c>
      <c r="H801">
        <v>150</v>
      </c>
      <c r="I801">
        <v>152</v>
      </c>
      <c r="J801">
        <v>150</v>
      </c>
      <c r="K801">
        <v>150</v>
      </c>
      <c r="L801">
        <v>253</v>
      </c>
      <c r="M801" t="s">
        <v>41</v>
      </c>
      <c r="N801" t="s">
        <v>42</v>
      </c>
      <c r="O801">
        <v>150</v>
      </c>
      <c r="P801">
        <v>152</v>
      </c>
      <c r="Q801">
        <v>150</v>
      </c>
      <c r="R801">
        <v>150</v>
      </c>
      <c r="S801">
        <v>253</v>
      </c>
      <c r="T801" t="s">
        <v>41</v>
      </c>
      <c r="U801" t="s">
        <v>42</v>
      </c>
      <c r="V801">
        <v>150</v>
      </c>
      <c r="W801">
        <v>152</v>
      </c>
      <c r="X801">
        <v>150</v>
      </c>
      <c r="Y801">
        <v>150</v>
      </c>
      <c r="Z801">
        <v>253</v>
      </c>
      <c r="AA801" t="s">
        <v>41</v>
      </c>
      <c r="AB801" t="s">
        <v>42</v>
      </c>
      <c r="AC801">
        <v>150</v>
      </c>
      <c r="AD801">
        <v>152</v>
      </c>
      <c r="AE801">
        <v>150</v>
      </c>
      <c r="AF801">
        <v>150</v>
      </c>
      <c r="AG801">
        <v>253</v>
      </c>
      <c r="AH801" t="s">
        <v>43</v>
      </c>
      <c r="AO801" t="s">
        <v>151</v>
      </c>
    </row>
    <row r="802" spans="1:41" x14ac:dyDescent="0.35">
      <c r="A802" t="s">
        <v>36</v>
      </c>
      <c r="B802">
        <v>1858</v>
      </c>
      <c r="C802" t="s">
        <v>140</v>
      </c>
      <c r="D802">
        <v>1832</v>
      </c>
      <c r="E802" t="s">
        <v>38</v>
      </c>
      <c r="F802" t="s">
        <v>39</v>
      </c>
      <c r="G802" t="s">
        <v>40</v>
      </c>
      <c r="H802">
        <v>150</v>
      </c>
      <c r="I802">
        <v>152</v>
      </c>
      <c r="J802">
        <v>150</v>
      </c>
      <c r="K802">
        <v>150</v>
      </c>
      <c r="L802">
        <v>253</v>
      </c>
      <c r="M802" t="s">
        <v>41</v>
      </c>
      <c r="N802" t="s">
        <v>42</v>
      </c>
      <c r="O802">
        <v>150</v>
      </c>
      <c r="P802">
        <v>152</v>
      </c>
      <c r="Q802">
        <v>150</v>
      </c>
      <c r="R802">
        <v>150</v>
      </c>
      <c r="S802">
        <v>253</v>
      </c>
      <c r="T802" t="s">
        <v>41</v>
      </c>
      <c r="U802" t="s">
        <v>42</v>
      </c>
      <c r="V802">
        <v>150</v>
      </c>
      <c r="W802">
        <v>152</v>
      </c>
      <c r="X802">
        <v>150</v>
      </c>
      <c r="Y802">
        <v>150</v>
      </c>
      <c r="Z802">
        <v>253</v>
      </c>
      <c r="AA802" t="s">
        <v>41</v>
      </c>
      <c r="AB802" t="s">
        <v>42</v>
      </c>
      <c r="AC802">
        <v>150</v>
      </c>
      <c r="AD802">
        <v>152</v>
      </c>
      <c r="AE802">
        <v>150</v>
      </c>
      <c r="AF802">
        <v>150</v>
      </c>
      <c r="AG802">
        <v>253</v>
      </c>
      <c r="AH802" t="s">
        <v>43</v>
      </c>
      <c r="AO802" t="s">
        <v>153</v>
      </c>
    </row>
    <row r="803" spans="1:41" x14ac:dyDescent="0.35">
      <c r="A803" t="s">
        <v>36</v>
      </c>
      <c r="B803">
        <v>3793</v>
      </c>
      <c r="C803" t="s">
        <v>133</v>
      </c>
      <c r="D803">
        <v>1832</v>
      </c>
      <c r="E803" t="s">
        <v>38</v>
      </c>
      <c r="F803" t="s">
        <v>39</v>
      </c>
      <c r="G803" t="s">
        <v>40</v>
      </c>
      <c r="H803">
        <v>150</v>
      </c>
      <c r="I803">
        <v>152</v>
      </c>
      <c r="J803">
        <v>150</v>
      </c>
      <c r="K803">
        <v>150</v>
      </c>
      <c r="L803">
        <v>253</v>
      </c>
      <c r="M803" t="s">
        <v>41</v>
      </c>
      <c r="N803" t="s">
        <v>42</v>
      </c>
      <c r="O803">
        <v>150</v>
      </c>
      <c r="P803">
        <v>152</v>
      </c>
      <c r="Q803">
        <v>150</v>
      </c>
      <c r="R803">
        <v>150</v>
      </c>
      <c r="S803">
        <v>253</v>
      </c>
      <c r="T803" t="s">
        <v>41</v>
      </c>
      <c r="U803" t="s">
        <v>42</v>
      </c>
      <c r="V803">
        <v>150</v>
      </c>
      <c r="W803">
        <v>152</v>
      </c>
      <c r="X803">
        <v>150</v>
      </c>
      <c r="Y803">
        <v>150</v>
      </c>
      <c r="Z803">
        <v>253</v>
      </c>
      <c r="AA803" t="s">
        <v>41</v>
      </c>
      <c r="AB803" t="s">
        <v>42</v>
      </c>
      <c r="AC803">
        <v>150</v>
      </c>
      <c r="AD803">
        <v>152</v>
      </c>
      <c r="AE803">
        <v>150</v>
      </c>
      <c r="AF803">
        <v>150</v>
      </c>
      <c r="AG803">
        <v>253</v>
      </c>
      <c r="AH803" t="s">
        <v>43</v>
      </c>
      <c r="AO803" s="1" t="s">
        <v>1224</v>
      </c>
    </row>
    <row r="804" spans="1:41" x14ac:dyDescent="0.35">
      <c r="A804" t="s">
        <v>36</v>
      </c>
      <c r="B804">
        <v>3794</v>
      </c>
      <c r="C804" t="s">
        <v>139</v>
      </c>
      <c r="D804">
        <v>1832</v>
      </c>
      <c r="E804" t="s">
        <v>38</v>
      </c>
      <c r="F804" t="s">
        <v>39</v>
      </c>
      <c r="G804" t="s">
        <v>40</v>
      </c>
      <c r="H804">
        <v>150</v>
      </c>
      <c r="I804">
        <v>152</v>
      </c>
      <c r="J804">
        <v>150</v>
      </c>
      <c r="K804">
        <v>150</v>
      </c>
      <c r="L804">
        <v>253</v>
      </c>
      <c r="M804" t="s">
        <v>41</v>
      </c>
      <c r="N804" t="s">
        <v>42</v>
      </c>
      <c r="O804">
        <v>150</v>
      </c>
      <c r="P804">
        <v>152</v>
      </c>
      <c r="Q804">
        <v>150</v>
      </c>
      <c r="R804">
        <v>150</v>
      </c>
      <c r="S804">
        <v>253</v>
      </c>
      <c r="T804" t="s">
        <v>41</v>
      </c>
      <c r="U804" t="s">
        <v>42</v>
      </c>
      <c r="V804">
        <v>150</v>
      </c>
      <c r="W804">
        <v>152</v>
      </c>
      <c r="X804">
        <v>150</v>
      </c>
      <c r="Y804">
        <v>150</v>
      </c>
      <c r="Z804">
        <v>253</v>
      </c>
      <c r="AA804" t="s">
        <v>41</v>
      </c>
      <c r="AB804" t="s">
        <v>42</v>
      </c>
      <c r="AC804">
        <v>150</v>
      </c>
      <c r="AD804">
        <v>152</v>
      </c>
      <c r="AE804">
        <v>150</v>
      </c>
      <c r="AF804">
        <v>150</v>
      </c>
      <c r="AG804">
        <v>253</v>
      </c>
      <c r="AH804" t="s">
        <v>43</v>
      </c>
      <c r="AO804" t="s">
        <v>155</v>
      </c>
    </row>
    <row r="805" spans="1:41" x14ac:dyDescent="0.35">
      <c r="A805" t="s">
        <v>36</v>
      </c>
      <c r="B805">
        <v>1845</v>
      </c>
      <c r="C805" t="s">
        <v>132</v>
      </c>
      <c r="D805">
        <v>1832</v>
      </c>
      <c r="E805" t="s">
        <v>38</v>
      </c>
      <c r="F805" t="s">
        <v>39</v>
      </c>
      <c r="G805" t="s">
        <v>40</v>
      </c>
      <c r="H805">
        <v>150</v>
      </c>
      <c r="I805">
        <v>152</v>
      </c>
      <c r="J805">
        <v>150</v>
      </c>
      <c r="K805">
        <v>150</v>
      </c>
      <c r="L805">
        <v>253</v>
      </c>
      <c r="M805" t="s">
        <v>41</v>
      </c>
      <c r="N805" t="s">
        <v>42</v>
      </c>
      <c r="O805">
        <v>150</v>
      </c>
      <c r="P805">
        <v>152</v>
      </c>
      <c r="Q805">
        <v>150</v>
      </c>
      <c r="R805">
        <v>150</v>
      </c>
      <c r="S805">
        <v>253</v>
      </c>
      <c r="T805" t="s">
        <v>41</v>
      </c>
      <c r="U805" t="s">
        <v>42</v>
      </c>
      <c r="V805">
        <v>150</v>
      </c>
      <c r="W805">
        <v>152</v>
      </c>
      <c r="X805">
        <v>150</v>
      </c>
      <c r="Y805">
        <v>150</v>
      </c>
      <c r="Z805">
        <v>253</v>
      </c>
      <c r="AA805" t="s">
        <v>41</v>
      </c>
      <c r="AB805" t="s">
        <v>42</v>
      </c>
      <c r="AC805">
        <v>150</v>
      </c>
      <c r="AD805">
        <v>152</v>
      </c>
      <c r="AE805">
        <v>150</v>
      </c>
      <c r="AF805">
        <v>150</v>
      </c>
      <c r="AG805">
        <v>253</v>
      </c>
      <c r="AH805" t="s">
        <v>43</v>
      </c>
      <c r="AO805" t="s">
        <v>364</v>
      </c>
    </row>
    <row r="806" spans="1:41" x14ac:dyDescent="0.35">
      <c r="A806" t="s">
        <v>36</v>
      </c>
      <c r="B806">
        <v>1846</v>
      </c>
      <c r="C806" t="s">
        <v>670</v>
      </c>
      <c r="D806">
        <v>1845</v>
      </c>
      <c r="E806" t="s">
        <v>38</v>
      </c>
      <c r="F806" t="s">
        <v>39</v>
      </c>
      <c r="G806" t="s">
        <v>40</v>
      </c>
      <c r="H806">
        <v>150</v>
      </c>
      <c r="I806">
        <v>152</v>
      </c>
      <c r="J806">
        <v>150</v>
      </c>
      <c r="K806">
        <v>150</v>
      </c>
      <c r="L806">
        <v>253</v>
      </c>
      <c r="M806" t="s">
        <v>41</v>
      </c>
      <c r="N806" t="s">
        <v>42</v>
      </c>
      <c r="O806">
        <v>150</v>
      </c>
      <c r="P806">
        <v>152</v>
      </c>
      <c r="Q806">
        <v>150</v>
      </c>
      <c r="R806">
        <v>150</v>
      </c>
      <c r="S806">
        <v>253</v>
      </c>
      <c r="T806" t="s">
        <v>41</v>
      </c>
      <c r="U806" t="s">
        <v>42</v>
      </c>
      <c r="V806">
        <v>150</v>
      </c>
      <c r="W806">
        <v>152</v>
      </c>
      <c r="X806">
        <v>150</v>
      </c>
      <c r="Y806">
        <v>150</v>
      </c>
      <c r="Z806">
        <v>253</v>
      </c>
      <c r="AA806" t="s">
        <v>41</v>
      </c>
      <c r="AB806" t="s">
        <v>42</v>
      </c>
      <c r="AC806">
        <v>150</v>
      </c>
      <c r="AD806">
        <v>152</v>
      </c>
      <c r="AE806">
        <v>150</v>
      </c>
      <c r="AF806">
        <v>150</v>
      </c>
      <c r="AG806">
        <v>253</v>
      </c>
      <c r="AH806" t="s">
        <v>43</v>
      </c>
      <c r="AO806" t="s">
        <v>545</v>
      </c>
    </row>
    <row r="807" spans="1:41" x14ac:dyDescent="0.35">
      <c r="A807" t="s">
        <v>36</v>
      </c>
      <c r="B807">
        <v>1847</v>
      </c>
      <c r="C807" t="s">
        <v>671</v>
      </c>
      <c r="D807">
        <v>1845</v>
      </c>
      <c r="E807" t="s">
        <v>38</v>
      </c>
      <c r="F807" t="s">
        <v>39</v>
      </c>
      <c r="G807" t="s">
        <v>40</v>
      </c>
      <c r="H807">
        <v>150</v>
      </c>
      <c r="I807">
        <v>152</v>
      </c>
      <c r="J807">
        <v>150</v>
      </c>
      <c r="K807">
        <v>150</v>
      </c>
      <c r="L807">
        <v>253</v>
      </c>
      <c r="M807" t="s">
        <v>41</v>
      </c>
      <c r="N807" t="s">
        <v>42</v>
      </c>
      <c r="O807">
        <v>150</v>
      </c>
      <c r="P807">
        <v>152</v>
      </c>
      <c r="Q807">
        <v>150</v>
      </c>
      <c r="R807">
        <v>150</v>
      </c>
      <c r="S807">
        <v>253</v>
      </c>
      <c r="T807" t="s">
        <v>41</v>
      </c>
      <c r="U807" t="s">
        <v>42</v>
      </c>
      <c r="V807">
        <v>150</v>
      </c>
      <c r="W807">
        <v>152</v>
      </c>
      <c r="X807">
        <v>150</v>
      </c>
      <c r="Y807">
        <v>150</v>
      </c>
      <c r="Z807">
        <v>253</v>
      </c>
      <c r="AA807" t="s">
        <v>41</v>
      </c>
      <c r="AB807" t="s">
        <v>42</v>
      </c>
      <c r="AC807">
        <v>150</v>
      </c>
      <c r="AD807">
        <v>152</v>
      </c>
      <c r="AE807">
        <v>150</v>
      </c>
      <c r="AF807">
        <v>150</v>
      </c>
      <c r="AG807">
        <v>253</v>
      </c>
      <c r="AH807" t="s">
        <v>43</v>
      </c>
      <c r="AO807" t="s">
        <v>749</v>
      </c>
    </row>
    <row r="808" spans="1:41" x14ac:dyDescent="0.35">
      <c r="A808" t="s">
        <v>36</v>
      </c>
      <c r="B808">
        <v>1848</v>
      </c>
      <c r="C808" t="s">
        <v>134</v>
      </c>
      <c r="D808">
        <v>1832</v>
      </c>
      <c r="E808" t="s">
        <v>38</v>
      </c>
      <c r="F808" t="s">
        <v>39</v>
      </c>
      <c r="G808" t="s">
        <v>40</v>
      </c>
      <c r="H808">
        <v>150</v>
      </c>
      <c r="I808">
        <v>152</v>
      </c>
      <c r="J808">
        <v>150</v>
      </c>
      <c r="K808">
        <v>150</v>
      </c>
      <c r="L808">
        <v>253</v>
      </c>
      <c r="M808" t="s">
        <v>41</v>
      </c>
      <c r="N808" t="s">
        <v>42</v>
      </c>
      <c r="O808">
        <v>150</v>
      </c>
      <c r="P808">
        <v>152</v>
      </c>
      <c r="Q808">
        <v>150</v>
      </c>
      <c r="R808">
        <v>150</v>
      </c>
      <c r="S808">
        <v>253</v>
      </c>
      <c r="T808" t="s">
        <v>41</v>
      </c>
      <c r="U808" t="s">
        <v>42</v>
      </c>
      <c r="V808">
        <v>150</v>
      </c>
      <c r="W808">
        <v>152</v>
      </c>
      <c r="X808">
        <v>150</v>
      </c>
      <c r="Y808">
        <v>150</v>
      </c>
      <c r="Z808">
        <v>253</v>
      </c>
      <c r="AA808" t="s">
        <v>41</v>
      </c>
      <c r="AB808" t="s">
        <v>42</v>
      </c>
      <c r="AC808">
        <v>150</v>
      </c>
      <c r="AD808">
        <v>152</v>
      </c>
      <c r="AE808">
        <v>150</v>
      </c>
      <c r="AF808">
        <v>150</v>
      </c>
      <c r="AG808">
        <v>253</v>
      </c>
      <c r="AH808" t="s">
        <v>43</v>
      </c>
      <c r="AL808" s="1"/>
      <c r="AO808" t="s">
        <v>747</v>
      </c>
    </row>
    <row r="809" spans="1:41" x14ac:dyDescent="0.35">
      <c r="A809" t="s">
        <v>36</v>
      </c>
      <c r="B809">
        <v>1849</v>
      </c>
      <c r="C809" t="s">
        <v>673</v>
      </c>
      <c r="D809">
        <v>1848</v>
      </c>
      <c r="E809" t="s">
        <v>38</v>
      </c>
      <c r="F809" t="s">
        <v>39</v>
      </c>
      <c r="G809" t="s">
        <v>40</v>
      </c>
      <c r="H809">
        <v>150</v>
      </c>
      <c r="I809">
        <v>152</v>
      </c>
      <c r="J809">
        <v>150</v>
      </c>
      <c r="K809">
        <v>150</v>
      </c>
      <c r="L809">
        <v>253</v>
      </c>
      <c r="M809" t="s">
        <v>41</v>
      </c>
      <c r="N809" t="s">
        <v>42</v>
      </c>
      <c r="O809">
        <v>150</v>
      </c>
      <c r="P809">
        <v>152</v>
      </c>
      <c r="Q809">
        <v>150</v>
      </c>
      <c r="R809">
        <v>150</v>
      </c>
      <c r="S809">
        <v>253</v>
      </c>
      <c r="T809" t="s">
        <v>41</v>
      </c>
      <c r="U809" t="s">
        <v>42</v>
      </c>
      <c r="V809">
        <v>150</v>
      </c>
      <c r="W809">
        <v>152</v>
      </c>
      <c r="X809">
        <v>150</v>
      </c>
      <c r="Y809">
        <v>150</v>
      </c>
      <c r="Z809">
        <v>253</v>
      </c>
      <c r="AA809" t="s">
        <v>41</v>
      </c>
      <c r="AB809" t="s">
        <v>42</v>
      </c>
      <c r="AC809">
        <v>150</v>
      </c>
      <c r="AD809">
        <v>152</v>
      </c>
      <c r="AE809">
        <v>150</v>
      </c>
      <c r="AF809">
        <v>150</v>
      </c>
      <c r="AG809">
        <v>253</v>
      </c>
      <c r="AH809" t="s">
        <v>43</v>
      </c>
      <c r="AO809" t="s">
        <v>748</v>
      </c>
    </row>
    <row r="810" spans="1:41" x14ac:dyDescent="0.35">
      <c r="A810" t="s">
        <v>36</v>
      </c>
      <c r="B810">
        <v>1850</v>
      </c>
      <c r="C810" t="s">
        <v>672</v>
      </c>
      <c r="D810">
        <v>1848</v>
      </c>
      <c r="E810" t="s">
        <v>38</v>
      </c>
      <c r="F810" t="s">
        <v>39</v>
      </c>
      <c r="G810" t="s">
        <v>40</v>
      </c>
      <c r="H810">
        <v>150</v>
      </c>
      <c r="I810">
        <v>152</v>
      </c>
      <c r="J810">
        <v>150</v>
      </c>
      <c r="K810">
        <v>150</v>
      </c>
      <c r="L810">
        <v>253</v>
      </c>
      <c r="M810" t="s">
        <v>41</v>
      </c>
      <c r="N810" t="s">
        <v>42</v>
      </c>
      <c r="O810">
        <v>150</v>
      </c>
      <c r="P810">
        <v>152</v>
      </c>
      <c r="Q810">
        <v>150</v>
      </c>
      <c r="R810">
        <v>150</v>
      </c>
      <c r="S810">
        <v>253</v>
      </c>
      <c r="T810" t="s">
        <v>41</v>
      </c>
      <c r="U810" t="s">
        <v>42</v>
      </c>
      <c r="V810">
        <v>150</v>
      </c>
      <c r="W810">
        <v>152</v>
      </c>
      <c r="X810">
        <v>150</v>
      </c>
      <c r="Y810">
        <v>150</v>
      </c>
      <c r="Z810">
        <v>253</v>
      </c>
      <c r="AA810" t="s">
        <v>41</v>
      </c>
      <c r="AB810" t="s">
        <v>42</v>
      </c>
      <c r="AC810">
        <v>150</v>
      </c>
      <c r="AD810">
        <v>152</v>
      </c>
      <c r="AE810">
        <v>150</v>
      </c>
      <c r="AF810">
        <v>150</v>
      </c>
      <c r="AG810">
        <v>253</v>
      </c>
      <c r="AH810" t="s">
        <v>43</v>
      </c>
      <c r="AO810" t="s">
        <v>544</v>
      </c>
    </row>
    <row r="811" spans="1:41" x14ac:dyDescent="0.35">
      <c r="A811" t="s">
        <v>36</v>
      </c>
      <c r="C811" t="s">
        <v>1208</v>
      </c>
      <c r="D811">
        <v>1786</v>
      </c>
      <c r="E811" t="s">
        <v>38</v>
      </c>
      <c r="F811" t="s">
        <v>39</v>
      </c>
      <c r="G811" t="s">
        <v>40</v>
      </c>
      <c r="H811">
        <v>150</v>
      </c>
      <c r="I811">
        <v>152</v>
      </c>
      <c r="J811">
        <v>150</v>
      </c>
      <c r="K811">
        <v>150</v>
      </c>
      <c r="L811">
        <v>253</v>
      </c>
      <c r="M811" t="s">
        <v>41</v>
      </c>
      <c r="N811" t="s">
        <v>42</v>
      </c>
      <c r="O811">
        <v>150</v>
      </c>
      <c r="P811">
        <v>152</v>
      </c>
      <c r="Q811">
        <v>150</v>
      </c>
      <c r="R811">
        <v>150</v>
      </c>
      <c r="S811">
        <v>253</v>
      </c>
      <c r="T811" t="s">
        <v>41</v>
      </c>
      <c r="U811" t="s">
        <v>42</v>
      </c>
      <c r="V811">
        <v>150</v>
      </c>
      <c r="W811">
        <v>152</v>
      </c>
      <c r="X811">
        <v>150</v>
      </c>
      <c r="Y811">
        <v>150</v>
      </c>
      <c r="Z811">
        <v>253</v>
      </c>
      <c r="AA811" t="s">
        <v>41</v>
      </c>
      <c r="AB811" t="s">
        <v>42</v>
      </c>
      <c r="AC811">
        <v>150</v>
      </c>
      <c r="AD811">
        <v>152</v>
      </c>
      <c r="AE811">
        <v>150</v>
      </c>
      <c r="AF811">
        <v>150</v>
      </c>
      <c r="AG811">
        <v>253</v>
      </c>
      <c r="AH811" t="s">
        <v>43</v>
      </c>
      <c r="AO811" t="s">
        <v>745</v>
      </c>
    </row>
    <row r="812" spans="1:41" x14ac:dyDescent="0.35">
      <c r="A812" t="s">
        <v>36</v>
      </c>
      <c r="B812">
        <v>1851</v>
      </c>
      <c r="C812" t="s">
        <v>127</v>
      </c>
      <c r="D812">
        <v>1832</v>
      </c>
      <c r="E812" t="s">
        <v>38</v>
      </c>
      <c r="F812" t="s">
        <v>39</v>
      </c>
      <c r="G812" t="s">
        <v>40</v>
      </c>
      <c r="H812">
        <v>150</v>
      </c>
      <c r="I812">
        <v>152</v>
      </c>
      <c r="J812">
        <v>150</v>
      </c>
      <c r="K812">
        <v>150</v>
      </c>
      <c r="L812">
        <v>253</v>
      </c>
      <c r="M812" t="s">
        <v>41</v>
      </c>
      <c r="N812" t="s">
        <v>42</v>
      </c>
      <c r="O812">
        <v>150</v>
      </c>
      <c r="P812">
        <v>152</v>
      </c>
      <c r="Q812">
        <v>150</v>
      </c>
      <c r="R812">
        <v>150</v>
      </c>
      <c r="S812">
        <v>253</v>
      </c>
      <c r="T812" t="s">
        <v>41</v>
      </c>
      <c r="U812" t="s">
        <v>42</v>
      </c>
      <c r="V812">
        <v>150</v>
      </c>
      <c r="W812">
        <v>152</v>
      </c>
      <c r="X812">
        <v>150</v>
      </c>
      <c r="Y812">
        <v>150</v>
      </c>
      <c r="Z812">
        <v>253</v>
      </c>
      <c r="AA812" t="s">
        <v>41</v>
      </c>
      <c r="AB812" t="s">
        <v>42</v>
      </c>
      <c r="AC812">
        <v>150</v>
      </c>
      <c r="AD812">
        <v>152</v>
      </c>
      <c r="AE812">
        <v>150</v>
      </c>
      <c r="AF812">
        <v>150</v>
      </c>
      <c r="AG812">
        <v>253</v>
      </c>
      <c r="AH812" t="s">
        <v>43</v>
      </c>
      <c r="AO812" t="s">
        <v>746</v>
      </c>
    </row>
    <row r="813" spans="1:41" x14ac:dyDescent="0.35">
      <c r="A813" t="s">
        <v>36</v>
      </c>
      <c r="B813">
        <v>1852</v>
      </c>
      <c r="C813" t="s">
        <v>666</v>
      </c>
      <c r="D813">
        <v>1851</v>
      </c>
      <c r="E813" t="s">
        <v>38</v>
      </c>
      <c r="F813" t="s">
        <v>39</v>
      </c>
      <c r="G813" t="s">
        <v>40</v>
      </c>
      <c r="H813">
        <v>150</v>
      </c>
      <c r="I813">
        <v>152</v>
      </c>
      <c r="J813">
        <v>150</v>
      </c>
      <c r="K813">
        <v>150</v>
      </c>
      <c r="L813">
        <v>253</v>
      </c>
      <c r="M813" t="s">
        <v>41</v>
      </c>
      <c r="N813" t="s">
        <v>42</v>
      </c>
      <c r="O813">
        <v>150</v>
      </c>
      <c r="P813">
        <v>152</v>
      </c>
      <c r="Q813">
        <v>150</v>
      </c>
      <c r="R813">
        <v>150</v>
      </c>
      <c r="S813">
        <v>253</v>
      </c>
      <c r="T813" t="s">
        <v>41</v>
      </c>
      <c r="U813" t="s">
        <v>42</v>
      </c>
      <c r="V813">
        <v>150</v>
      </c>
      <c r="W813">
        <v>152</v>
      </c>
      <c r="X813">
        <v>150</v>
      </c>
      <c r="Y813">
        <v>150</v>
      </c>
      <c r="Z813">
        <v>253</v>
      </c>
      <c r="AA813" t="s">
        <v>41</v>
      </c>
      <c r="AB813" t="s">
        <v>42</v>
      </c>
      <c r="AC813">
        <v>150</v>
      </c>
      <c r="AD813">
        <v>152</v>
      </c>
      <c r="AE813">
        <v>150</v>
      </c>
      <c r="AF813">
        <v>150</v>
      </c>
      <c r="AG813">
        <v>253</v>
      </c>
      <c r="AH813" t="s">
        <v>43</v>
      </c>
      <c r="AO813" t="s">
        <v>744</v>
      </c>
    </row>
    <row r="814" spans="1:41" x14ac:dyDescent="0.35">
      <c r="A814" t="s">
        <v>36</v>
      </c>
      <c r="B814">
        <v>1853</v>
      </c>
      <c r="C814" t="s">
        <v>667</v>
      </c>
      <c r="D814">
        <v>1851</v>
      </c>
      <c r="E814" t="s">
        <v>38</v>
      </c>
      <c r="F814" t="s">
        <v>39</v>
      </c>
      <c r="G814" t="s">
        <v>40</v>
      </c>
      <c r="H814">
        <v>150</v>
      </c>
      <c r="I814">
        <v>152</v>
      </c>
      <c r="J814">
        <v>150</v>
      </c>
      <c r="K814">
        <v>150</v>
      </c>
      <c r="L814">
        <v>253</v>
      </c>
      <c r="M814" t="s">
        <v>41</v>
      </c>
      <c r="N814" t="s">
        <v>42</v>
      </c>
      <c r="O814">
        <v>150</v>
      </c>
      <c r="P814">
        <v>152</v>
      </c>
      <c r="Q814">
        <v>150</v>
      </c>
      <c r="R814">
        <v>150</v>
      </c>
      <c r="S814">
        <v>253</v>
      </c>
      <c r="T814" t="s">
        <v>41</v>
      </c>
      <c r="U814" t="s">
        <v>42</v>
      </c>
      <c r="V814">
        <v>150</v>
      </c>
      <c r="W814">
        <v>152</v>
      </c>
      <c r="X814">
        <v>150</v>
      </c>
      <c r="Y814">
        <v>150</v>
      </c>
      <c r="Z814">
        <v>253</v>
      </c>
      <c r="AA814" t="s">
        <v>41</v>
      </c>
      <c r="AB814" t="s">
        <v>42</v>
      </c>
      <c r="AC814">
        <v>150</v>
      </c>
      <c r="AD814">
        <v>152</v>
      </c>
      <c r="AE814">
        <v>150</v>
      </c>
      <c r="AF814">
        <v>150</v>
      </c>
      <c r="AG814">
        <v>253</v>
      </c>
      <c r="AH814" t="s">
        <v>43</v>
      </c>
      <c r="AO814" s="3" t="s">
        <v>1583</v>
      </c>
    </row>
    <row r="815" spans="1:41" x14ac:dyDescent="0.35">
      <c r="A815" t="s">
        <v>36</v>
      </c>
      <c r="B815">
        <v>1854</v>
      </c>
      <c r="C815" t="s">
        <v>137</v>
      </c>
      <c r="D815">
        <v>1832</v>
      </c>
      <c r="E815" t="s">
        <v>38</v>
      </c>
      <c r="F815" t="s">
        <v>39</v>
      </c>
      <c r="G815" t="s">
        <v>40</v>
      </c>
      <c r="H815">
        <v>150</v>
      </c>
      <c r="I815">
        <v>152</v>
      </c>
      <c r="J815">
        <v>150</v>
      </c>
      <c r="K815">
        <v>150</v>
      </c>
      <c r="L815">
        <v>253</v>
      </c>
      <c r="M815" t="s">
        <v>41</v>
      </c>
      <c r="N815" t="s">
        <v>42</v>
      </c>
      <c r="O815">
        <v>150</v>
      </c>
      <c r="P815">
        <v>152</v>
      </c>
      <c r="Q815">
        <v>150</v>
      </c>
      <c r="R815">
        <v>150</v>
      </c>
      <c r="S815">
        <v>253</v>
      </c>
      <c r="T815" t="s">
        <v>41</v>
      </c>
      <c r="U815" t="s">
        <v>42</v>
      </c>
      <c r="V815">
        <v>150</v>
      </c>
      <c r="W815">
        <v>152</v>
      </c>
      <c r="X815">
        <v>150</v>
      </c>
      <c r="Y815">
        <v>150</v>
      </c>
      <c r="Z815">
        <v>253</v>
      </c>
      <c r="AA815" t="s">
        <v>41</v>
      </c>
      <c r="AB815" t="s">
        <v>42</v>
      </c>
      <c r="AC815">
        <v>150</v>
      </c>
      <c r="AD815">
        <v>152</v>
      </c>
      <c r="AE815">
        <v>150</v>
      </c>
      <c r="AF815">
        <v>150</v>
      </c>
      <c r="AG815">
        <v>253</v>
      </c>
      <c r="AH815" t="s">
        <v>43</v>
      </c>
      <c r="AO815" t="s">
        <v>367</v>
      </c>
    </row>
    <row r="816" spans="1:41" x14ac:dyDescent="0.35">
      <c r="A816" t="s">
        <v>36</v>
      </c>
      <c r="B816">
        <v>1855</v>
      </c>
      <c r="C816" t="s">
        <v>677</v>
      </c>
      <c r="D816">
        <v>1854</v>
      </c>
      <c r="E816" t="s">
        <v>38</v>
      </c>
      <c r="F816" t="s">
        <v>39</v>
      </c>
      <c r="G816" t="s">
        <v>40</v>
      </c>
      <c r="H816">
        <v>150</v>
      </c>
      <c r="I816">
        <v>152</v>
      </c>
      <c r="J816">
        <v>150</v>
      </c>
      <c r="K816">
        <v>150</v>
      </c>
      <c r="L816">
        <v>253</v>
      </c>
      <c r="M816" t="s">
        <v>41</v>
      </c>
      <c r="N816" t="s">
        <v>42</v>
      </c>
      <c r="O816">
        <v>150</v>
      </c>
      <c r="P816">
        <v>152</v>
      </c>
      <c r="Q816">
        <v>150</v>
      </c>
      <c r="R816">
        <v>150</v>
      </c>
      <c r="S816">
        <v>253</v>
      </c>
      <c r="T816" t="s">
        <v>41</v>
      </c>
      <c r="U816" t="s">
        <v>42</v>
      </c>
      <c r="V816">
        <v>150</v>
      </c>
      <c r="W816">
        <v>152</v>
      </c>
      <c r="X816">
        <v>150</v>
      </c>
      <c r="Y816">
        <v>150</v>
      </c>
      <c r="Z816">
        <v>253</v>
      </c>
      <c r="AA816" t="s">
        <v>41</v>
      </c>
      <c r="AB816" t="s">
        <v>42</v>
      </c>
      <c r="AC816">
        <v>150</v>
      </c>
      <c r="AD816">
        <v>152</v>
      </c>
      <c r="AE816">
        <v>150</v>
      </c>
      <c r="AF816">
        <v>150</v>
      </c>
      <c r="AG816">
        <v>253</v>
      </c>
      <c r="AH816" t="s">
        <v>43</v>
      </c>
      <c r="AO816" t="s">
        <v>547</v>
      </c>
    </row>
    <row r="817" spans="1:41" x14ac:dyDescent="0.35">
      <c r="A817" t="s">
        <v>36</v>
      </c>
      <c r="B817">
        <v>1856</v>
      </c>
      <c r="C817" t="s">
        <v>676</v>
      </c>
      <c r="D817">
        <v>1854</v>
      </c>
      <c r="E817" t="s">
        <v>38</v>
      </c>
      <c r="F817" t="s">
        <v>39</v>
      </c>
      <c r="G817" t="s">
        <v>40</v>
      </c>
      <c r="H817">
        <v>150</v>
      </c>
      <c r="I817">
        <v>152</v>
      </c>
      <c r="J817">
        <v>150</v>
      </c>
      <c r="K817">
        <v>150</v>
      </c>
      <c r="L817">
        <v>253</v>
      </c>
      <c r="M817" t="s">
        <v>41</v>
      </c>
      <c r="N817" t="s">
        <v>42</v>
      </c>
      <c r="O817">
        <v>150</v>
      </c>
      <c r="P817">
        <v>152</v>
      </c>
      <c r="Q817">
        <v>150</v>
      </c>
      <c r="R817">
        <v>150</v>
      </c>
      <c r="S817">
        <v>253</v>
      </c>
      <c r="T817" t="s">
        <v>41</v>
      </c>
      <c r="U817" t="s">
        <v>42</v>
      </c>
      <c r="V817">
        <v>150</v>
      </c>
      <c r="W817">
        <v>152</v>
      </c>
      <c r="X817">
        <v>150</v>
      </c>
      <c r="Y817">
        <v>150</v>
      </c>
      <c r="Z817">
        <v>253</v>
      </c>
      <c r="AA817" t="s">
        <v>41</v>
      </c>
      <c r="AB817" t="s">
        <v>42</v>
      </c>
      <c r="AC817">
        <v>150</v>
      </c>
      <c r="AD817">
        <v>152</v>
      </c>
      <c r="AE817">
        <v>150</v>
      </c>
      <c r="AF817">
        <v>150</v>
      </c>
      <c r="AG817">
        <v>253</v>
      </c>
      <c r="AH817" t="s">
        <v>43</v>
      </c>
      <c r="AO817" t="s">
        <v>546</v>
      </c>
    </row>
    <row r="818" spans="1:41" x14ac:dyDescent="0.35">
      <c r="A818" t="s">
        <v>36</v>
      </c>
      <c r="B818">
        <v>4052</v>
      </c>
      <c r="C818" t="s">
        <v>128</v>
      </c>
      <c r="D818">
        <v>1832</v>
      </c>
      <c r="E818" t="s">
        <v>38</v>
      </c>
      <c r="F818" t="s">
        <v>39</v>
      </c>
      <c r="G818" t="s">
        <v>40</v>
      </c>
      <c r="H818">
        <v>150</v>
      </c>
      <c r="I818">
        <v>152</v>
      </c>
      <c r="J818">
        <v>150</v>
      </c>
      <c r="K818">
        <v>150</v>
      </c>
      <c r="L818">
        <v>253</v>
      </c>
      <c r="M818" t="s">
        <v>41</v>
      </c>
      <c r="N818" t="s">
        <v>42</v>
      </c>
      <c r="O818">
        <v>150</v>
      </c>
      <c r="P818">
        <v>152</v>
      </c>
      <c r="Q818">
        <v>150</v>
      </c>
      <c r="R818">
        <v>150</v>
      </c>
      <c r="S818">
        <v>253</v>
      </c>
      <c r="T818" t="s">
        <v>41</v>
      </c>
      <c r="U818" t="s">
        <v>42</v>
      </c>
      <c r="V818">
        <v>150</v>
      </c>
      <c r="W818">
        <v>152</v>
      </c>
      <c r="X818">
        <v>150</v>
      </c>
      <c r="Y818">
        <v>150</v>
      </c>
      <c r="Z818">
        <v>253</v>
      </c>
      <c r="AA818" t="s">
        <v>41</v>
      </c>
      <c r="AB818" t="s">
        <v>42</v>
      </c>
      <c r="AC818">
        <v>150</v>
      </c>
      <c r="AD818">
        <v>152</v>
      </c>
      <c r="AE818">
        <v>150</v>
      </c>
      <c r="AF818">
        <v>150</v>
      </c>
      <c r="AG818">
        <v>253</v>
      </c>
      <c r="AH818" t="s">
        <v>43</v>
      </c>
      <c r="AO818" t="s">
        <v>548</v>
      </c>
    </row>
    <row r="819" spans="1:41" x14ac:dyDescent="0.35">
      <c r="A819" t="s">
        <v>36</v>
      </c>
      <c r="B819">
        <v>3796</v>
      </c>
      <c r="C819" t="s">
        <v>126</v>
      </c>
      <c r="D819">
        <v>1832</v>
      </c>
      <c r="E819" t="s">
        <v>38</v>
      </c>
      <c r="F819" t="s">
        <v>39</v>
      </c>
      <c r="G819" t="s">
        <v>40</v>
      </c>
      <c r="H819">
        <v>150</v>
      </c>
      <c r="I819">
        <v>152</v>
      </c>
      <c r="J819">
        <v>150</v>
      </c>
      <c r="K819">
        <v>150</v>
      </c>
      <c r="L819">
        <v>253</v>
      </c>
      <c r="M819" t="s">
        <v>124</v>
      </c>
      <c r="N819" t="s">
        <v>42</v>
      </c>
      <c r="O819">
        <v>150</v>
      </c>
      <c r="P819">
        <v>152</v>
      </c>
      <c r="Q819">
        <v>150</v>
      </c>
      <c r="R819">
        <v>150</v>
      </c>
      <c r="S819">
        <v>253</v>
      </c>
      <c r="T819" t="s">
        <v>124</v>
      </c>
      <c r="U819" t="s">
        <v>42</v>
      </c>
      <c r="V819">
        <v>150</v>
      </c>
      <c r="W819">
        <v>152</v>
      </c>
      <c r="X819">
        <v>150</v>
      </c>
      <c r="Y819">
        <v>150</v>
      </c>
      <c r="Z819">
        <v>253</v>
      </c>
      <c r="AA819" t="s">
        <v>124</v>
      </c>
      <c r="AB819" t="s">
        <v>42</v>
      </c>
      <c r="AC819">
        <v>150</v>
      </c>
      <c r="AD819">
        <v>152</v>
      </c>
      <c r="AE819">
        <v>150</v>
      </c>
      <c r="AF819">
        <v>150</v>
      </c>
      <c r="AG819">
        <v>253</v>
      </c>
      <c r="AH819" t="s">
        <v>125</v>
      </c>
      <c r="AO819" t="s">
        <v>55</v>
      </c>
    </row>
    <row r="820" spans="1:41" x14ac:dyDescent="0.35">
      <c r="A820" t="s">
        <v>36</v>
      </c>
      <c r="B820">
        <v>3795</v>
      </c>
      <c r="C820" t="s">
        <v>131</v>
      </c>
      <c r="D820">
        <v>1832</v>
      </c>
      <c r="E820" t="s">
        <v>38</v>
      </c>
      <c r="F820" t="s">
        <v>39</v>
      </c>
      <c r="G820" t="s">
        <v>40</v>
      </c>
      <c r="H820">
        <v>150</v>
      </c>
      <c r="I820">
        <v>152</v>
      </c>
      <c r="J820">
        <v>150</v>
      </c>
      <c r="K820">
        <v>150</v>
      </c>
      <c r="L820">
        <v>253</v>
      </c>
      <c r="M820" t="s">
        <v>121</v>
      </c>
      <c r="N820" t="s">
        <v>42</v>
      </c>
      <c r="O820">
        <v>150</v>
      </c>
      <c r="P820">
        <v>152</v>
      </c>
      <c r="Q820">
        <v>150</v>
      </c>
      <c r="R820">
        <v>150</v>
      </c>
      <c r="S820">
        <v>253</v>
      </c>
      <c r="T820" t="s">
        <v>121</v>
      </c>
      <c r="U820" t="s">
        <v>42</v>
      </c>
      <c r="V820">
        <v>150</v>
      </c>
      <c r="W820">
        <v>152</v>
      </c>
      <c r="X820">
        <v>150</v>
      </c>
      <c r="Y820">
        <v>150</v>
      </c>
      <c r="Z820">
        <v>253</v>
      </c>
      <c r="AA820" t="s">
        <v>121</v>
      </c>
      <c r="AB820" t="s">
        <v>42</v>
      </c>
      <c r="AC820">
        <v>150</v>
      </c>
      <c r="AD820">
        <v>152</v>
      </c>
      <c r="AE820">
        <v>150</v>
      </c>
      <c r="AF820">
        <v>150</v>
      </c>
      <c r="AG820">
        <v>253</v>
      </c>
      <c r="AH820" t="s">
        <v>122</v>
      </c>
      <c r="AO820" s="1" t="s">
        <v>1205</v>
      </c>
    </row>
    <row r="821" spans="1:41" x14ac:dyDescent="0.35">
      <c r="A821" t="s">
        <v>36</v>
      </c>
      <c r="B821">
        <v>3797</v>
      </c>
      <c r="C821" t="s">
        <v>136</v>
      </c>
      <c r="D821">
        <v>1832</v>
      </c>
      <c r="E821" t="s">
        <v>38</v>
      </c>
      <c r="F821" t="s">
        <v>39</v>
      </c>
      <c r="G821" t="s">
        <v>40</v>
      </c>
      <c r="H821">
        <v>150</v>
      </c>
      <c r="I821">
        <v>152</v>
      </c>
      <c r="J821">
        <v>150</v>
      </c>
      <c r="K821">
        <v>150</v>
      </c>
      <c r="L821">
        <v>253</v>
      </c>
      <c r="M821" t="s">
        <v>41</v>
      </c>
      <c r="N821" t="s">
        <v>42</v>
      </c>
      <c r="O821">
        <v>150</v>
      </c>
      <c r="P821">
        <v>152</v>
      </c>
      <c r="Q821">
        <v>150</v>
      </c>
      <c r="R821">
        <v>150</v>
      </c>
      <c r="S821">
        <v>253</v>
      </c>
      <c r="T821" t="s">
        <v>41</v>
      </c>
      <c r="U821" t="s">
        <v>42</v>
      </c>
      <c r="V821">
        <v>150</v>
      </c>
      <c r="W821">
        <v>152</v>
      </c>
      <c r="X821">
        <v>150</v>
      </c>
      <c r="Y821">
        <v>150</v>
      </c>
      <c r="Z821">
        <v>253</v>
      </c>
      <c r="AA821" t="s">
        <v>41</v>
      </c>
      <c r="AB821" t="s">
        <v>42</v>
      </c>
      <c r="AC821">
        <v>150</v>
      </c>
      <c r="AD821">
        <v>152</v>
      </c>
      <c r="AE821">
        <v>150</v>
      </c>
      <c r="AF821">
        <v>150</v>
      </c>
      <c r="AG821">
        <v>253</v>
      </c>
      <c r="AH821" t="s">
        <v>43</v>
      </c>
      <c r="AO821" s="1" t="s">
        <v>1217</v>
      </c>
    </row>
    <row r="822" spans="1:41" x14ac:dyDescent="0.35">
      <c r="A822" t="s">
        <v>36</v>
      </c>
      <c r="B822">
        <v>3798</v>
      </c>
      <c r="C822" t="s">
        <v>129</v>
      </c>
      <c r="D822">
        <v>1832</v>
      </c>
      <c r="E822" t="s">
        <v>38</v>
      </c>
      <c r="F822" t="s">
        <v>39</v>
      </c>
      <c r="G822" t="s">
        <v>40</v>
      </c>
      <c r="H822">
        <v>150</v>
      </c>
      <c r="I822">
        <v>152</v>
      </c>
      <c r="J822">
        <v>150</v>
      </c>
      <c r="K822">
        <v>150</v>
      </c>
      <c r="L822">
        <v>253</v>
      </c>
      <c r="M822" t="s">
        <v>41</v>
      </c>
      <c r="N822" t="s">
        <v>42</v>
      </c>
      <c r="O822">
        <v>150</v>
      </c>
      <c r="P822">
        <v>152</v>
      </c>
      <c r="Q822">
        <v>150</v>
      </c>
      <c r="R822">
        <v>150</v>
      </c>
      <c r="S822">
        <v>253</v>
      </c>
      <c r="T822" t="s">
        <v>41</v>
      </c>
      <c r="U822" t="s">
        <v>42</v>
      </c>
      <c r="V822">
        <v>150</v>
      </c>
      <c r="W822">
        <v>152</v>
      </c>
      <c r="X822">
        <v>150</v>
      </c>
      <c r="Y822">
        <v>150</v>
      </c>
      <c r="Z822">
        <v>253</v>
      </c>
      <c r="AA822" t="s">
        <v>41</v>
      </c>
      <c r="AB822" t="s">
        <v>42</v>
      </c>
      <c r="AC822">
        <v>150</v>
      </c>
      <c r="AD822">
        <v>152</v>
      </c>
      <c r="AE822">
        <v>150</v>
      </c>
      <c r="AF822">
        <v>150</v>
      </c>
      <c r="AG822">
        <v>253</v>
      </c>
      <c r="AH822" t="s">
        <v>43</v>
      </c>
      <c r="AO822" t="s">
        <v>370</v>
      </c>
    </row>
    <row r="823" spans="1:41" x14ac:dyDescent="0.35">
      <c r="A823" t="s">
        <v>36</v>
      </c>
      <c r="B823">
        <v>3486</v>
      </c>
      <c r="C823" t="s">
        <v>50</v>
      </c>
      <c r="D823">
        <v>1786</v>
      </c>
      <c r="E823" t="s">
        <v>38</v>
      </c>
      <c r="F823" t="s">
        <v>39</v>
      </c>
      <c r="G823" t="s">
        <v>40</v>
      </c>
      <c r="H823">
        <v>150</v>
      </c>
      <c r="I823">
        <v>152</v>
      </c>
      <c r="J823">
        <v>150</v>
      </c>
      <c r="K823">
        <v>150</v>
      </c>
      <c r="L823">
        <v>253</v>
      </c>
      <c r="M823" t="s">
        <v>41</v>
      </c>
      <c r="N823" t="s">
        <v>51</v>
      </c>
      <c r="O823">
        <v>150</v>
      </c>
      <c r="P823">
        <v>152</v>
      </c>
      <c r="Q823">
        <v>150</v>
      </c>
      <c r="R823">
        <v>150</v>
      </c>
      <c r="S823">
        <v>253</v>
      </c>
      <c r="T823" t="s">
        <v>41</v>
      </c>
      <c r="U823" t="s">
        <v>51</v>
      </c>
      <c r="V823">
        <v>150</v>
      </c>
      <c r="W823">
        <v>152</v>
      </c>
      <c r="X823">
        <v>150</v>
      </c>
      <c r="Y823">
        <v>150</v>
      </c>
      <c r="Z823">
        <v>253</v>
      </c>
      <c r="AA823" t="s">
        <v>41</v>
      </c>
      <c r="AB823" t="s">
        <v>51</v>
      </c>
      <c r="AC823">
        <v>150</v>
      </c>
      <c r="AD823">
        <v>152</v>
      </c>
      <c r="AE823">
        <v>150</v>
      </c>
      <c r="AF823">
        <v>150</v>
      </c>
      <c r="AG823">
        <v>253</v>
      </c>
      <c r="AH823" t="s">
        <v>41</v>
      </c>
      <c r="AO823" t="s">
        <v>560</v>
      </c>
    </row>
    <row r="824" spans="1:41" x14ac:dyDescent="0.35">
      <c r="A824" t="s">
        <v>36</v>
      </c>
      <c r="B824">
        <v>1859</v>
      </c>
      <c r="C824" t="s">
        <v>56</v>
      </c>
      <c r="D824">
        <v>1786</v>
      </c>
      <c r="E824" t="s">
        <v>38</v>
      </c>
      <c r="F824" t="s">
        <v>39</v>
      </c>
      <c r="G824" t="s">
        <v>40</v>
      </c>
      <c r="H824">
        <v>150</v>
      </c>
      <c r="I824">
        <v>152</v>
      </c>
      <c r="J824">
        <v>150</v>
      </c>
      <c r="K824">
        <v>150</v>
      </c>
      <c r="L824">
        <v>253</v>
      </c>
      <c r="M824" t="s">
        <v>41</v>
      </c>
      <c r="N824" t="s">
        <v>42</v>
      </c>
      <c r="O824">
        <v>150</v>
      </c>
      <c r="P824">
        <v>152</v>
      </c>
      <c r="Q824">
        <v>150</v>
      </c>
      <c r="R824">
        <v>150</v>
      </c>
      <c r="S824">
        <v>253</v>
      </c>
      <c r="T824" t="s">
        <v>41</v>
      </c>
      <c r="U824" t="s">
        <v>42</v>
      </c>
      <c r="V824">
        <v>150</v>
      </c>
      <c r="W824">
        <v>152</v>
      </c>
      <c r="X824">
        <v>150</v>
      </c>
      <c r="Y824">
        <v>150</v>
      </c>
      <c r="Z824">
        <v>253</v>
      </c>
      <c r="AA824" t="s">
        <v>41</v>
      </c>
      <c r="AB824" t="s">
        <v>42</v>
      </c>
      <c r="AC824">
        <v>150</v>
      </c>
      <c r="AD824">
        <v>152</v>
      </c>
      <c r="AE824">
        <v>150</v>
      </c>
      <c r="AF824">
        <v>150</v>
      </c>
      <c r="AG824">
        <v>253</v>
      </c>
      <c r="AH824" t="s">
        <v>43</v>
      </c>
      <c r="AO824" t="s">
        <v>559</v>
      </c>
    </row>
    <row r="825" spans="1:41" x14ac:dyDescent="0.35">
      <c r="A825" t="s">
        <v>36</v>
      </c>
      <c r="C825" t="s">
        <v>1226</v>
      </c>
      <c r="D825">
        <v>1786</v>
      </c>
      <c r="E825" t="s">
        <v>38</v>
      </c>
      <c r="F825" t="s">
        <v>39</v>
      </c>
      <c r="G825" t="s">
        <v>40</v>
      </c>
      <c r="H825">
        <v>10</v>
      </c>
      <c r="I825">
        <v>12</v>
      </c>
      <c r="J825">
        <v>10</v>
      </c>
      <c r="K825">
        <v>10</v>
      </c>
      <c r="L825">
        <v>253</v>
      </c>
      <c r="M825" t="s">
        <v>41</v>
      </c>
      <c r="N825" t="s">
        <v>42</v>
      </c>
      <c r="O825">
        <v>10</v>
      </c>
      <c r="P825">
        <v>12</v>
      </c>
      <c r="Q825">
        <v>10</v>
      </c>
      <c r="R825">
        <v>10</v>
      </c>
      <c r="S825">
        <v>253</v>
      </c>
      <c r="T825" t="s">
        <v>41</v>
      </c>
      <c r="U825" t="s">
        <v>42</v>
      </c>
      <c r="V825">
        <v>10</v>
      </c>
      <c r="W825">
        <v>12</v>
      </c>
      <c r="X825">
        <v>10</v>
      </c>
      <c r="Y825">
        <v>10</v>
      </c>
      <c r="Z825">
        <v>253</v>
      </c>
      <c r="AA825" t="s">
        <v>41</v>
      </c>
      <c r="AB825" t="s">
        <v>42</v>
      </c>
      <c r="AC825">
        <v>10</v>
      </c>
      <c r="AD825">
        <v>12</v>
      </c>
      <c r="AE825">
        <v>10</v>
      </c>
      <c r="AF825">
        <v>10</v>
      </c>
      <c r="AG825">
        <v>253</v>
      </c>
      <c r="AH825" t="s">
        <v>41</v>
      </c>
      <c r="AO825" t="s">
        <v>372</v>
      </c>
    </row>
    <row r="826" spans="1:41" x14ac:dyDescent="0.35">
      <c r="A826" t="s">
        <v>36</v>
      </c>
      <c r="B826">
        <v>1860</v>
      </c>
      <c r="C826" t="s">
        <v>361</v>
      </c>
      <c r="D826">
        <v>1786</v>
      </c>
      <c r="E826" t="s">
        <v>38</v>
      </c>
      <c r="F826" t="s">
        <v>39</v>
      </c>
      <c r="G826" t="s">
        <v>40</v>
      </c>
      <c r="H826">
        <v>150</v>
      </c>
      <c r="I826">
        <v>152</v>
      </c>
      <c r="J826">
        <v>150</v>
      </c>
      <c r="K826">
        <v>150</v>
      </c>
      <c r="L826">
        <v>253</v>
      </c>
      <c r="M826" t="s">
        <v>362</v>
      </c>
      <c r="N826" t="s">
        <v>42</v>
      </c>
      <c r="O826">
        <v>150</v>
      </c>
      <c r="P826">
        <v>152</v>
      </c>
      <c r="Q826">
        <v>150</v>
      </c>
      <c r="R826">
        <v>150</v>
      </c>
      <c r="S826">
        <v>253</v>
      </c>
      <c r="T826" t="s">
        <v>362</v>
      </c>
      <c r="U826" t="s">
        <v>42</v>
      </c>
      <c r="V826">
        <v>150</v>
      </c>
      <c r="W826">
        <v>152</v>
      </c>
      <c r="X826">
        <v>150</v>
      </c>
      <c r="Y826">
        <v>150</v>
      </c>
      <c r="Z826">
        <v>253</v>
      </c>
      <c r="AA826" t="s">
        <v>362</v>
      </c>
      <c r="AB826" t="s">
        <v>42</v>
      </c>
      <c r="AC826">
        <v>150</v>
      </c>
      <c r="AD826">
        <v>152</v>
      </c>
      <c r="AE826">
        <v>150</v>
      </c>
      <c r="AF826">
        <v>150</v>
      </c>
      <c r="AG826">
        <v>253</v>
      </c>
      <c r="AH826" t="s">
        <v>363</v>
      </c>
      <c r="AO826" s="1" t="s">
        <v>1199</v>
      </c>
    </row>
    <row r="827" spans="1:41" x14ac:dyDescent="0.35">
      <c r="A827" t="s">
        <v>36</v>
      </c>
      <c r="B827">
        <v>1861</v>
      </c>
      <c r="C827" t="s">
        <v>540</v>
      </c>
      <c r="D827">
        <v>1860</v>
      </c>
      <c r="E827" t="s">
        <v>38</v>
      </c>
      <c r="F827" t="s">
        <v>39</v>
      </c>
      <c r="G827" t="s">
        <v>40</v>
      </c>
      <c r="H827">
        <v>150</v>
      </c>
      <c r="I827">
        <v>152</v>
      </c>
      <c r="J827">
        <v>150</v>
      </c>
      <c r="K827">
        <v>150</v>
      </c>
      <c r="L827">
        <v>253</v>
      </c>
      <c r="M827" t="s">
        <v>362</v>
      </c>
      <c r="N827" t="s">
        <v>42</v>
      </c>
      <c r="O827">
        <v>150</v>
      </c>
      <c r="P827">
        <v>152</v>
      </c>
      <c r="Q827">
        <v>150</v>
      </c>
      <c r="R827">
        <v>150</v>
      </c>
      <c r="S827">
        <v>253</v>
      </c>
      <c r="T827" t="s">
        <v>362</v>
      </c>
      <c r="U827" t="s">
        <v>42</v>
      </c>
      <c r="V827">
        <v>150</v>
      </c>
      <c r="W827">
        <v>152</v>
      </c>
      <c r="X827">
        <v>150</v>
      </c>
      <c r="Y827">
        <v>150</v>
      </c>
      <c r="Z827">
        <v>253</v>
      </c>
      <c r="AA827" t="s">
        <v>362</v>
      </c>
      <c r="AB827" t="s">
        <v>42</v>
      </c>
      <c r="AC827">
        <v>150</v>
      </c>
      <c r="AD827">
        <v>152</v>
      </c>
      <c r="AE827">
        <v>150</v>
      </c>
      <c r="AF827">
        <v>150</v>
      </c>
      <c r="AG827">
        <v>253</v>
      </c>
      <c r="AH827" t="s">
        <v>363</v>
      </c>
      <c r="AO827" t="s">
        <v>368</v>
      </c>
    </row>
    <row r="828" spans="1:41" x14ac:dyDescent="0.35">
      <c r="A828" t="s">
        <v>36</v>
      </c>
      <c r="B828">
        <v>1862</v>
      </c>
      <c r="C828" t="s">
        <v>722</v>
      </c>
      <c r="D828">
        <v>1861</v>
      </c>
      <c r="E828" t="s">
        <v>38</v>
      </c>
      <c r="F828" t="s">
        <v>39</v>
      </c>
      <c r="G828" t="s">
        <v>40</v>
      </c>
      <c r="H828">
        <v>150</v>
      </c>
      <c r="I828">
        <v>152</v>
      </c>
      <c r="J828">
        <v>150</v>
      </c>
      <c r="K828">
        <v>150</v>
      </c>
      <c r="L828">
        <v>253</v>
      </c>
      <c r="M828" t="s">
        <v>362</v>
      </c>
      <c r="N828" t="s">
        <v>42</v>
      </c>
      <c r="O828">
        <v>150</v>
      </c>
      <c r="P828">
        <v>152</v>
      </c>
      <c r="Q828">
        <v>150</v>
      </c>
      <c r="R828">
        <v>150</v>
      </c>
      <c r="S828">
        <v>253</v>
      </c>
      <c r="T828" t="s">
        <v>362</v>
      </c>
      <c r="U828" t="s">
        <v>42</v>
      </c>
      <c r="V828">
        <v>150</v>
      </c>
      <c r="W828">
        <v>152</v>
      </c>
      <c r="X828">
        <v>150</v>
      </c>
      <c r="Y828">
        <v>150</v>
      </c>
      <c r="Z828">
        <v>253</v>
      </c>
      <c r="AA828" t="s">
        <v>362</v>
      </c>
      <c r="AB828" t="s">
        <v>42</v>
      </c>
      <c r="AC828">
        <v>150</v>
      </c>
      <c r="AD828">
        <v>152</v>
      </c>
      <c r="AE828">
        <v>150</v>
      </c>
      <c r="AF828">
        <v>150</v>
      </c>
      <c r="AG828">
        <v>253</v>
      </c>
      <c r="AH828" t="s">
        <v>363</v>
      </c>
      <c r="AO828" t="s">
        <v>550</v>
      </c>
    </row>
    <row r="829" spans="1:41" x14ac:dyDescent="0.35">
      <c r="A829" t="s">
        <v>36</v>
      </c>
      <c r="B829">
        <v>1863</v>
      </c>
      <c r="C829" t="s">
        <v>727</v>
      </c>
      <c r="D829">
        <v>1861</v>
      </c>
      <c r="E829" t="s">
        <v>38</v>
      </c>
      <c r="F829" t="s">
        <v>39</v>
      </c>
      <c r="G829" t="s">
        <v>40</v>
      </c>
      <c r="H829">
        <v>150</v>
      </c>
      <c r="I829">
        <v>152</v>
      </c>
      <c r="J829">
        <v>150</v>
      </c>
      <c r="K829">
        <v>150</v>
      </c>
      <c r="L829">
        <v>253</v>
      </c>
      <c r="M829" t="s">
        <v>362</v>
      </c>
      <c r="N829" t="s">
        <v>42</v>
      </c>
      <c r="O829">
        <v>150</v>
      </c>
      <c r="P829">
        <v>152</v>
      </c>
      <c r="Q829">
        <v>150</v>
      </c>
      <c r="R829">
        <v>150</v>
      </c>
      <c r="S829">
        <v>253</v>
      </c>
      <c r="T829" t="s">
        <v>362</v>
      </c>
      <c r="U829" t="s">
        <v>42</v>
      </c>
      <c r="V829">
        <v>150</v>
      </c>
      <c r="W829">
        <v>152</v>
      </c>
      <c r="X829">
        <v>150</v>
      </c>
      <c r="Y829">
        <v>150</v>
      </c>
      <c r="Z829">
        <v>253</v>
      </c>
      <c r="AA829" t="s">
        <v>362</v>
      </c>
      <c r="AB829" t="s">
        <v>42</v>
      </c>
      <c r="AC829">
        <v>150</v>
      </c>
      <c r="AD829">
        <v>152</v>
      </c>
      <c r="AE829">
        <v>150</v>
      </c>
      <c r="AF829">
        <v>150</v>
      </c>
      <c r="AG829">
        <v>253</v>
      </c>
      <c r="AH829" t="s">
        <v>363</v>
      </c>
      <c r="AO829" t="s">
        <v>754</v>
      </c>
    </row>
    <row r="830" spans="1:41" x14ac:dyDescent="0.35">
      <c r="A830" t="s">
        <v>36</v>
      </c>
      <c r="B830">
        <v>1864</v>
      </c>
      <c r="C830" t="s">
        <v>734</v>
      </c>
      <c r="D830">
        <v>1861</v>
      </c>
      <c r="E830" t="s">
        <v>38</v>
      </c>
      <c r="F830" t="s">
        <v>39</v>
      </c>
      <c r="G830" t="s">
        <v>40</v>
      </c>
      <c r="H830">
        <v>150</v>
      </c>
      <c r="I830">
        <v>152</v>
      </c>
      <c r="J830">
        <v>150</v>
      </c>
      <c r="K830">
        <v>150</v>
      </c>
      <c r="L830">
        <v>253</v>
      </c>
      <c r="M830" t="s">
        <v>362</v>
      </c>
      <c r="N830" t="s">
        <v>42</v>
      </c>
      <c r="O830">
        <v>150</v>
      </c>
      <c r="P830">
        <v>152</v>
      </c>
      <c r="Q830">
        <v>150</v>
      </c>
      <c r="R830">
        <v>150</v>
      </c>
      <c r="S830">
        <v>253</v>
      </c>
      <c r="T830" t="s">
        <v>362</v>
      </c>
      <c r="U830" t="s">
        <v>42</v>
      </c>
      <c r="V830">
        <v>150</v>
      </c>
      <c r="W830">
        <v>152</v>
      </c>
      <c r="X830">
        <v>150</v>
      </c>
      <c r="Y830">
        <v>150</v>
      </c>
      <c r="Z830">
        <v>253</v>
      </c>
      <c r="AA830" t="s">
        <v>362</v>
      </c>
      <c r="AB830" t="s">
        <v>42</v>
      </c>
      <c r="AC830">
        <v>150</v>
      </c>
      <c r="AD830">
        <v>152</v>
      </c>
      <c r="AE830">
        <v>150</v>
      </c>
      <c r="AF830">
        <v>150</v>
      </c>
      <c r="AG830">
        <v>253</v>
      </c>
      <c r="AH830" t="s">
        <v>363</v>
      </c>
      <c r="AO830" t="s">
        <v>753</v>
      </c>
    </row>
    <row r="831" spans="1:41" x14ac:dyDescent="0.35">
      <c r="A831" t="s">
        <v>36</v>
      </c>
      <c r="B831">
        <v>1865</v>
      </c>
      <c r="C831" t="s">
        <v>726</v>
      </c>
      <c r="D831">
        <v>1861</v>
      </c>
      <c r="E831" t="s">
        <v>38</v>
      </c>
      <c r="F831" t="s">
        <v>39</v>
      </c>
      <c r="G831" t="s">
        <v>40</v>
      </c>
      <c r="H831">
        <v>150</v>
      </c>
      <c r="I831">
        <v>152</v>
      </c>
      <c r="J831">
        <v>150</v>
      </c>
      <c r="K831">
        <v>150</v>
      </c>
      <c r="L831">
        <v>253</v>
      </c>
      <c r="M831" t="s">
        <v>362</v>
      </c>
      <c r="N831" t="s">
        <v>42</v>
      </c>
      <c r="O831">
        <v>150</v>
      </c>
      <c r="P831">
        <v>152</v>
      </c>
      <c r="Q831">
        <v>150</v>
      </c>
      <c r="R831">
        <v>150</v>
      </c>
      <c r="S831">
        <v>253</v>
      </c>
      <c r="T831" t="s">
        <v>362</v>
      </c>
      <c r="U831" t="s">
        <v>42</v>
      </c>
      <c r="V831">
        <v>150</v>
      </c>
      <c r="W831">
        <v>152</v>
      </c>
      <c r="X831">
        <v>150</v>
      </c>
      <c r="Y831">
        <v>150</v>
      </c>
      <c r="Z831">
        <v>253</v>
      </c>
      <c r="AA831" t="s">
        <v>362</v>
      </c>
      <c r="AB831" t="s">
        <v>42</v>
      </c>
      <c r="AC831">
        <v>150</v>
      </c>
      <c r="AD831">
        <v>152</v>
      </c>
      <c r="AE831">
        <v>150</v>
      </c>
      <c r="AF831">
        <v>150</v>
      </c>
      <c r="AG831">
        <v>253</v>
      </c>
      <c r="AH831" t="s">
        <v>363</v>
      </c>
      <c r="AO831" t="s">
        <v>755</v>
      </c>
    </row>
    <row r="832" spans="1:41" x14ac:dyDescent="0.35">
      <c r="A832" t="s">
        <v>36</v>
      </c>
      <c r="B832">
        <v>1866</v>
      </c>
      <c r="C832" t="s">
        <v>729</v>
      </c>
      <c r="D832">
        <v>1861</v>
      </c>
      <c r="E832" t="s">
        <v>38</v>
      </c>
      <c r="F832" t="s">
        <v>39</v>
      </c>
      <c r="G832" t="s">
        <v>40</v>
      </c>
      <c r="H832">
        <v>150</v>
      </c>
      <c r="I832">
        <v>152</v>
      </c>
      <c r="J832">
        <v>150</v>
      </c>
      <c r="K832">
        <v>150</v>
      </c>
      <c r="L832">
        <v>253</v>
      </c>
      <c r="M832" t="s">
        <v>362</v>
      </c>
      <c r="N832" t="s">
        <v>42</v>
      </c>
      <c r="O832">
        <v>150</v>
      </c>
      <c r="P832">
        <v>152</v>
      </c>
      <c r="Q832">
        <v>150</v>
      </c>
      <c r="R832">
        <v>150</v>
      </c>
      <c r="S832">
        <v>253</v>
      </c>
      <c r="T832" t="s">
        <v>362</v>
      </c>
      <c r="U832" t="s">
        <v>42</v>
      </c>
      <c r="V832">
        <v>150</v>
      </c>
      <c r="W832">
        <v>152</v>
      </c>
      <c r="X832">
        <v>150</v>
      </c>
      <c r="Y832">
        <v>150</v>
      </c>
      <c r="Z832">
        <v>253</v>
      </c>
      <c r="AA832" t="s">
        <v>362</v>
      </c>
      <c r="AB832" t="s">
        <v>42</v>
      </c>
      <c r="AC832">
        <v>150</v>
      </c>
      <c r="AD832">
        <v>152</v>
      </c>
      <c r="AE832">
        <v>150</v>
      </c>
      <c r="AF832">
        <v>150</v>
      </c>
      <c r="AG832">
        <v>253</v>
      </c>
      <c r="AH832" t="s">
        <v>363</v>
      </c>
      <c r="AO832" t="s">
        <v>552</v>
      </c>
    </row>
    <row r="833" spans="1:41" x14ac:dyDescent="0.35">
      <c r="A833" t="s">
        <v>36</v>
      </c>
      <c r="B833">
        <v>1867</v>
      </c>
      <c r="C833" t="s">
        <v>724</v>
      </c>
      <c r="D833">
        <v>1861</v>
      </c>
      <c r="E833" t="s">
        <v>38</v>
      </c>
      <c r="F833" t="s">
        <v>39</v>
      </c>
      <c r="G833" t="s">
        <v>40</v>
      </c>
      <c r="H833">
        <v>150</v>
      </c>
      <c r="I833">
        <v>152</v>
      </c>
      <c r="J833">
        <v>150</v>
      </c>
      <c r="K833">
        <v>150</v>
      </c>
      <c r="L833">
        <v>253</v>
      </c>
      <c r="M833" t="s">
        <v>362</v>
      </c>
      <c r="N833" t="s">
        <v>42</v>
      </c>
      <c r="O833">
        <v>150</v>
      </c>
      <c r="P833">
        <v>152</v>
      </c>
      <c r="Q833">
        <v>150</v>
      </c>
      <c r="R833">
        <v>150</v>
      </c>
      <c r="S833">
        <v>253</v>
      </c>
      <c r="T833" t="s">
        <v>362</v>
      </c>
      <c r="U833" t="s">
        <v>42</v>
      </c>
      <c r="V833">
        <v>150</v>
      </c>
      <c r="W833">
        <v>152</v>
      </c>
      <c r="X833">
        <v>150</v>
      </c>
      <c r="Y833">
        <v>150</v>
      </c>
      <c r="Z833">
        <v>253</v>
      </c>
      <c r="AA833" t="s">
        <v>362</v>
      </c>
      <c r="AB833" t="s">
        <v>42</v>
      </c>
      <c r="AC833">
        <v>150</v>
      </c>
      <c r="AD833">
        <v>152</v>
      </c>
      <c r="AE833">
        <v>150</v>
      </c>
      <c r="AF833">
        <v>150</v>
      </c>
      <c r="AG833">
        <v>253</v>
      </c>
      <c r="AH833" t="s">
        <v>363</v>
      </c>
      <c r="AO833" t="s">
        <v>760</v>
      </c>
    </row>
    <row r="834" spans="1:41" x14ac:dyDescent="0.35">
      <c r="A834" t="s">
        <v>36</v>
      </c>
      <c r="B834">
        <v>1868</v>
      </c>
      <c r="C834" t="s">
        <v>723</v>
      </c>
      <c r="D834">
        <v>1861</v>
      </c>
      <c r="E834" t="s">
        <v>38</v>
      </c>
      <c r="F834" t="s">
        <v>39</v>
      </c>
      <c r="G834" t="s">
        <v>40</v>
      </c>
      <c r="H834">
        <v>150</v>
      </c>
      <c r="I834">
        <v>152</v>
      </c>
      <c r="J834">
        <v>150</v>
      </c>
      <c r="K834">
        <v>150</v>
      </c>
      <c r="L834">
        <v>253</v>
      </c>
      <c r="M834" t="s">
        <v>362</v>
      </c>
      <c r="N834" t="s">
        <v>42</v>
      </c>
      <c r="O834">
        <v>150</v>
      </c>
      <c r="P834">
        <v>152</v>
      </c>
      <c r="Q834">
        <v>150</v>
      </c>
      <c r="R834">
        <v>150</v>
      </c>
      <c r="S834">
        <v>253</v>
      </c>
      <c r="T834" t="s">
        <v>362</v>
      </c>
      <c r="U834" t="s">
        <v>42</v>
      </c>
      <c r="V834">
        <v>150</v>
      </c>
      <c r="W834">
        <v>152</v>
      </c>
      <c r="X834">
        <v>150</v>
      </c>
      <c r="Y834">
        <v>150</v>
      </c>
      <c r="Z834">
        <v>253</v>
      </c>
      <c r="AA834" t="s">
        <v>362</v>
      </c>
      <c r="AB834" t="s">
        <v>42</v>
      </c>
      <c r="AC834">
        <v>150</v>
      </c>
      <c r="AD834">
        <v>152</v>
      </c>
      <c r="AE834">
        <v>150</v>
      </c>
      <c r="AF834">
        <v>150</v>
      </c>
      <c r="AG834">
        <v>253</v>
      </c>
      <c r="AH834" t="s">
        <v>363</v>
      </c>
      <c r="AO834" s="1" t="s">
        <v>1214</v>
      </c>
    </row>
    <row r="835" spans="1:41" x14ac:dyDescent="0.35">
      <c r="A835" t="s">
        <v>36</v>
      </c>
      <c r="B835">
        <v>1869</v>
      </c>
      <c r="C835" t="s">
        <v>731</v>
      </c>
      <c r="D835">
        <v>1861</v>
      </c>
      <c r="E835" t="s">
        <v>38</v>
      </c>
      <c r="F835" t="s">
        <v>39</v>
      </c>
      <c r="G835" t="s">
        <v>40</v>
      </c>
      <c r="H835">
        <v>150</v>
      </c>
      <c r="I835">
        <v>152</v>
      </c>
      <c r="J835">
        <v>150</v>
      </c>
      <c r="K835">
        <v>150</v>
      </c>
      <c r="L835">
        <v>253</v>
      </c>
      <c r="M835" t="s">
        <v>362</v>
      </c>
      <c r="N835" t="s">
        <v>42</v>
      </c>
      <c r="O835">
        <v>150</v>
      </c>
      <c r="P835">
        <v>152</v>
      </c>
      <c r="Q835">
        <v>150</v>
      </c>
      <c r="R835">
        <v>150</v>
      </c>
      <c r="S835">
        <v>253</v>
      </c>
      <c r="T835" t="s">
        <v>362</v>
      </c>
      <c r="U835" t="s">
        <v>42</v>
      </c>
      <c r="V835">
        <v>150</v>
      </c>
      <c r="W835">
        <v>152</v>
      </c>
      <c r="X835">
        <v>150</v>
      </c>
      <c r="Y835">
        <v>150</v>
      </c>
      <c r="Z835">
        <v>253</v>
      </c>
      <c r="AA835" t="s">
        <v>362</v>
      </c>
      <c r="AB835" t="s">
        <v>42</v>
      </c>
      <c r="AC835">
        <v>150</v>
      </c>
      <c r="AD835">
        <v>152</v>
      </c>
      <c r="AE835">
        <v>150</v>
      </c>
      <c r="AF835">
        <v>150</v>
      </c>
      <c r="AG835">
        <v>253</v>
      </c>
      <c r="AH835" t="s">
        <v>363</v>
      </c>
      <c r="AL835" s="2"/>
      <c r="AO835" t="s">
        <v>761</v>
      </c>
    </row>
    <row r="836" spans="1:41" x14ac:dyDescent="0.35">
      <c r="A836" t="s">
        <v>36</v>
      </c>
      <c r="B836">
        <v>1870</v>
      </c>
      <c r="C836" t="s">
        <v>732</v>
      </c>
      <c r="D836">
        <v>1861</v>
      </c>
      <c r="E836" t="s">
        <v>38</v>
      </c>
      <c r="F836" t="s">
        <v>39</v>
      </c>
      <c r="G836" t="s">
        <v>40</v>
      </c>
      <c r="H836">
        <v>150</v>
      </c>
      <c r="I836">
        <v>152</v>
      </c>
      <c r="J836">
        <v>150</v>
      </c>
      <c r="K836">
        <v>150</v>
      </c>
      <c r="L836">
        <v>253</v>
      </c>
      <c r="M836" t="s">
        <v>362</v>
      </c>
      <c r="N836" t="s">
        <v>42</v>
      </c>
      <c r="O836">
        <v>150</v>
      </c>
      <c r="P836">
        <v>152</v>
      </c>
      <c r="Q836">
        <v>150</v>
      </c>
      <c r="R836">
        <v>150</v>
      </c>
      <c r="S836">
        <v>253</v>
      </c>
      <c r="T836" t="s">
        <v>362</v>
      </c>
      <c r="U836" t="s">
        <v>42</v>
      </c>
      <c r="V836">
        <v>150</v>
      </c>
      <c r="W836">
        <v>152</v>
      </c>
      <c r="X836">
        <v>150</v>
      </c>
      <c r="Y836">
        <v>150</v>
      </c>
      <c r="Z836">
        <v>253</v>
      </c>
      <c r="AA836" t="s">
        <v>362</v>
      </c>
      <c r="AB836" t="s">
        <v>42</v>
      </c>
      <c r="AC836">
        <v>150</v>
      </c>
      <c r="AD836">
        <v>152</v>
      </c>
      <c r="AE836">
        <v>150</v>
      </c>
      <c r="AF836">
        <v>150</v>
      </c>
      <c r="AG836">
        <v>253</v>
      </c>
      <c r="AH836" t="s">
        <v>363</v>
      </c>
      <c r="AL836" s="2"/>
      <c r="AO836" t="s">
        <v>759</v>
      </c>
    </row>
    <row r="837" spans="1:41" x14ac:dyDescent="0.35">
      <c r="A837" t="s">
        <v>36</v>
      </c>
      <c r="B837">
        <v>1871</v>
      </c>
      <c r="C837" t="s">
        <v>725</v>
      </c>
      <c r="D837">
        <v>1861</v>
      </c>
      <c r="E837" t="s">
        <v>38</v>
      </c>
      <c r="F837" t="s">
        <v>39</v>
      </c>
      <c r="G837" t="s">
        <v>40</v>
      </c>
      <c r="H837">
        <v>150</v>
      </c>
      <c r="I837">
        <v>152</v>
      </c>
      <c r="J837">
        <v>150</v>
      </c>
      <c r="K837">
        <v>150</v>
      </c>
      <c r="L837">
        <v>253</v>
      </c>
      <c r="M837" t="s">
        <v>362</v>
      </c>
      <c r="N837" t="s">
        <v>42</v>
      </c>
      <c r="O837">
        <v>150</v>
      </c>
      <c r="P837">
        <v>152</v>
      </c>
      <c r="Q837">
        <v>150</v>
      </c>
      <c r="R837">
        <v>150</v>
      </c>
      <c r="S837">
        <v>253</v>
      </c>
      <c r="T837" t="s">
        <v>362</v>
      </c>
      <c r="U837" t="s">
        <v>42</v>
      </c>
      <c r="V837">
        <v>150</v>
      </c>
      <c r="W837">
        <v>152</v>
      </c>
      <c r="X837">
        <v>150</v>
      </c>
      <c r="Y837">
        <v>150</v>
      </c>
      <c r="Z837">
        <v>253</v>
      </c>
      <c r="AA837" t="s">
        <v>362</v>
      </c>
      <c r="AB837" t="s">
        <v>42</v>
      </c>
      <c r="AC837">
        <v>150</v>
      </c>
      <c r="AD837">
        <v>152</v>
      </c>
      <c r="AE837">
        <v>150</v>
      </c>
      <c r="AF837">
        <v>150</v>
      </c>
      <c r="AG837">
        <v>253</v>
      </c>
      <c r="AH837" t="s">
        <v>363</v>
      </c>
      <c r="AL837" s="2"/>
      <c r="AO837" t="s">
        <v>758</v>
      </c>
    </row>
    <row r="838" spans="1:41" x14ac:dyDescent="0.35">
      <c r="A838" t="s">
        <v>36</v>
      </c>
      <c r="B838">
        <v>1872</v>
      </c>
      <c r="C838" t="s">
        <v>733</v>
      </c>
      <c r="D838">
        <v>1861</v>
      </c>
      <c r="E838" t="s">
        <v>38</v>
      </c>
      <c r="F838" t="s">
        <v>39</v>
      </c>
      <c r="G838" t="s">
        <v>40</v>
      </c>
      <c r="H838">
        <v>150</v>
      </c>
      <c r="I838">
        <v>152</v>
      </c>
      <c r="J838">
        <v>150</v>
      </c>
      <c r="K838">
        <v>150</v>
      </c>
      <c r="L838">
        <v>253</v>
      </c>
      <c r="M838" t="s">
        <v>362</v>
      </c>
      <c r="N838" t="s">
        <v>42</v>
      </c>
      <c r="O838">
        <v>150</v>
      </c>
      <c r="P838">
        <v>152</v>
      </c>
      <c r="Q838">
        <v>150</v>
      </c>
      <c r="R838">
        <v>150</v>
      </c>
      <c r="S838">
        <v>253</v>
      </c>
      <c r="T838" t="s">
        <v>362</v>
      </c>
      <c r="U838" t="s">
        <v>42</v>
      </c>
      <c r="V838">
        <v>150</v>
      </c>
      <c r="W838">
        <v>152</v>
      </c>
      <c r="X838">
        <v>150</v>
      </c>
      <c r="Y838">
        <v>150</v>
      </c>
      <c r="Z838">
        <v>253</v>
      </c>
      <c r="AA838" t="s">
        <v>362</v>
      </c>
      <c r="AB838" t="s">
        <v>42</v>
      </c>
      <c r="AC838">
        <v>150</v>
      </c>
      <c r="AD838">
        <v>152</v>
      </c>
      <c r="AE838">
        <v>150</v>
      </c>
      <c r="AF838">
        <v>150</v>
      </c>
      <c r="AG838">
        <v>253</v>
      </c>
      <c r="AH838" t="s">
        <v>363</v>
      </c>
      <c r="AL838" s="2"/>
      <c r="AO838" t="s">
        <v>551</v>
      </c>
    </row>
    <row r="839" spans="1:41" x14ac:dyDescent="0.35">
      <c r="A839" t="s">
        <v>36</v>
      </c>
      <c r="B839">
        <v>1873</v>
      </c>
      <c r="C839" t="s">
        <v>730</v>
      </c>
      <c r="D839">
        <v>1861</v>
      </c>
      <c r="E839" t="s">
        <v>38</v>
      </c>
      <c r="F839" t="s">
        <v>39</v>
      </c>
      <c r="G839" t="s">
        <v>40</v>
      </c>
      <c r="H839">
        <v>150</v>
      </c>
      <c r="I839">
        <v>152</v>
      </c>
      <c r="J839">
        <v>150</v>
      </c>
      <c r="K839">
        <v>150</v>
      </c>
      <c r="L839">
        <v>253</v>
      </c>
      <c r="M839" t="s">
        <v>362</v>
      </c>
      <c r="N839" t="s">
        <v>42</v>
      </c>
      <c r="O839">
        <v>150</v>
      </c>
      <c r="P839">
        <v>152</v>
      </c>
      <c r="Q839">
        <v>150</v>
      </c>
      <c r="R839">
        <v>150</v>
      </c>
      <c r="S839">
        <v>253</v>
      </c>
      <c r="T839" t="s">
        <v>362</v>
      </c>
      <c r="U839" t="s">
        <v>42</v>
      </c>
      <c r="V839">
        <v>150</v>
      </c>
      <c r="W839">
        <v>152</v>
      </c>
      <c r="X839">
        <v>150</v>
      </c>
      <c r="Y839">
        <v>150</v>
      </c>
      <c r="Z839">
        <v>253</v>
      </c>
      <c r="AA839" t="s">
        <v>362</v>
      </c>
      <c r="AB839" t="s">
        <v>42</v>
      </c>
      <c r="AC839">
        <v>150</v>
      </c>
      <c r="AD839">
        <v>152</v>
      </c>
      <c r="AE839">
        <v>150</v>
      </c>
      <c r="AF839">
        <v>150</v>
      </c>
      <c r="AG839">
        <v>253</v>
      </c>
      <c r="AH839" t="s">
        <v>363</v>
      </c>
      <c r="AL839" s="2"/>
      <c r="AO839" t="s">
        <v>757</v>
      </c>
    </row>
    <row r="840" spans="1:41" x14ac:dyDescent="0.35">
      <c r="A840" t="s">
        <v>36</v>
      </c>
      <c r="B840">
        <v>1874</v>
      </c>
      <c r="C840" t="s">
        <v>728</v>
      </c>
      <c r="D840">
        <v>1861</v>
      </c>
      <c r="E840" t="s">
        <v>38</v>
      </c>
      <c r="F840" t="s">
        <v>39</v>
      </c>
      <c r="G840" t="s">
        <v>40</v>
      </c>
      <c r="H840">
        <v>150</v>
      </c>
      <c r="I840">
        <v>152</v>
      </c>
      <c r="J840">
        <v>150</v>
      </c>
      <c r="K840">
        <v>150</v>
      </c>
      <c r="L840">
        <v>253</v>
      </c>
      <c r="M840" t="s">
        <v>362</v>
      </c>
      <c r="N840" t="s">
        <v>42</v>
      </c>
      <c r="O840">
        <v>150</v>
      </c>
      <c r="P840">
        <v>152</v>
      </c>
      <c r="Q840">
        <v>150</v>
      </c>
      <c r="R840">
        <v>150</v>
      </c>
      <c r="S840">
        <v>253</v>
      </c>
      <c r="T840" t="s">
        <v>362</v>
      </c>
      <c r="U840" t="s">
        <v>42</v>
      </c>
      <c r="V840">
        <v>150</v>
      </c>
      <c r="W840">
        <v>152</v>
      </c>
      <c r="X840">
        <v>150</v>
      </c>
      <c r="Y840">
        <v>150</v>
      </c>
      <c r="Z840">
        <v>253</v>
      </c>
      <c r="AA840" t="s">
        <v>362</v>
      </c>
      <c r="AB840" t="s">
        <v>42</v>
      </c>
      <c r="AC840">
        <v>150</v>
      </c>
      <c r="AD840">
        <v>152</v>
      </c>
      <c r="AE840">
        <v>150</v>
      </c>
      <c r="AF840">
        <v>150</v>
      </c>
      <c r="AG840">
        <v>253</v>
      </c>
      <c r="AH840" t="s">
        <v>363</v>
      </c>
      <c r="AL840" s="2"/>
      <c r="AO840" t="s">
        <v>756</v>
      </c>
    </row>
    <row r="841" spans="1:41" x14ac:dyDescent="0.35">
      <c r="A841" t="s">
        <v>36</v>
      </c>
      <c r="B841">
        <v>1875</v>
      </c>
      <c r="C841" t="s">
        <v>1135</v>
      </c>
      <c r="D841">
        <v>1874</v>
      </c>
      <c r="E841" t="s">
        <v>38</v>
      </c>
      <c r="F841" t="s">
        <v>39</v>
      </c>
      <c r="G841" t="s">
        <v>40</v>
      </c>
      <c r="H841">
        <v>150</v>
      </c>
      <c r="I841">
        <v>152</v>
      </c>
      <c r="J841">
        <v>150</v>
      </c>
      <c r="K841">
        <v>150</v>
      </c>
      <c r="L841">
        <v>253</v>
      </c>
      <c r="M841" t="s">
        <v>362</v>
      </c>
      <c r="N841" t="s">
        <v>42</v>
      </c>
      <c r="O841">
        <v>150</v>
      </c>
      <c r="P841">
        <v>152</v>
      </c>
      <c r="Q841">
        <v>150</v>
      </c>
      <c r="R841">
        <v>150</v>
      </c>
      <c r="S841">
        <v>253</v>
      </c>
      <c r="T841" t="s">
        <v>362</v>
      </c>
      <c r="U841" t="s">
        <v>42</v>
      </c>
      <c r="V841">
        <v>150</v>
      </c>
      <c r="W841">
        <v>152</v>
      </c>
      <c r="X841">
        <v>150</v>
      </c>
      <c r="Y841">
        <v>150</v>
      </c>
      <c r="Z841">
        <v>253</v>
      </c>
      <c r="AA841" t="s">
        <v>362</v>
      </c>
      <c r="AB841" t="s">
        <v>42</v>
      </c>
      <c r="AC841">
        <v>150</v>
      </c>
      <c r="AD841">
        <v>152</v>
      </c>
      <c r="AE841">
        <v>150</v>
      </c>
      <c r="AF841">
        <v>150</v>
      </c>
      <c r="AG841">
        <v>253</v>
      </c>
      <c r="AH841" t="s">
        <v>363</v>
      </c>
      <c r="AL841" s="2"/>
      <c r="AO841" t="s">
        <v>549</v>
      </c>
    </row>
    <row r="842" spans="1:41" x14ac:dyDescent="0.35">
      <c r="A842" t="s">
        <v>36</v>
      </c>
      <c r="B842">
        <v>1876</v>
      </c>
      <c r="C842" t="s">
        <v>1131</v>
      </c>
      <c r="D842">
        <v>1874</v>
      </c>
      <c r="E842" t="s">
        <v>38</v>
      </c>
      <c r="F842" t="s">
        <v>39</v>
      </c>
      <c r="G842" t="s">
        <v>40</v>
      </c>
      <c r="H842">
        <v>150</v>
      </c>
      <c r="I842">
        <v>152</v>
      </c>
      <c r="J842">
        <v>150</v>
      </c>
      <c r="K842">
        <v>150</v>
      </c>
      <c r="L842">
        <v>253</v>
      </c>
      <c r="M842" t="s">
        <v>362</v>
      </c>
      <c r="N842" t="s">
        <v>42</v>
      </c>
      <c r="O842">
        <v>150</v>
      </c>
      <c r="P842">
        <v>152</v>
      </c>
      <c r="Q842">
        <v>150</v>
      </c>
      <c r="R842">
        <v>150</v>
      </c>
      <c r="S842">
        <v>253</v>
      </c>
      <c r="T842" t="s">
        <v>362</v>
      </c>
      <c r="U842" t="s">
        <v>42</v>
      </c>
      <c r="V842">
        <v>150</v>
      </c>
      <c r="W842">
        <v>152</v>
      </c>
      <c r="X842">
        <v>150</v>
      </c>
      <c r="Y842">
        <v>150</v>
      </c>
      <c r="Z842">
        <v>253</v>
      </c>
      <c r="AA842" t="s">
        <v>362</v>
      </c>
      <c r="AB842" t="s">
        <v>42</v>
      </c>
      <c r="AC842">
        <v>150</v>
      </c>
      <c r="AD842">
        <v>152</v>
      </c>
      <c r="AE842">
        <v>150</v>
      </c>
      <c r="AF842">
        <v>150</v>
      </c>
      <c r="AG842">
        <v>253</v>
      </c>
      <c r="AH842" t="s">
        <v>363</v>
      </c>
      <c r="AL842" s="2"/>
      <c r="AO842" t="s">
        <v>750</v>
      </c>
    </row>
    <row r="843" spans="1:41" x14ac:dyDescent="0.35">
      <c r="A843" t="s">
        <v>36</v>
      </c>
      <c r="B843">
        <v>1877</v>
      </c>
      <c r="C843" t="s">
        <v>1129</v>
      </c>
      <c r="D843">
        <v>1874</v>
      </c>
      <c r="E843" t="s">
        <v>38</v>
      </c>
      <c r="F843" t="s">
        <v>39</v>
      </c>
      <c r="G843" t="s">
        <v>40</v>
      </c>
      <c r="H843">
        <v>150</v>
      </c>
      <c r="I843">
        <v>152</v>
      </c>
      <c r="J843">
        <v>150</v>
      </c>
      <c r="K843">
        <v>150</v>
      </c>
      <c r="L843">
        <v>253</v>
      </c>
      <c r="M843" t="s">
        <v>362</v>
      </c>
      <c r="N843" t="s">
        <v>42</v>
      </c>
      <c r="O843">
        <v>150</v>
      </c>
      <c r="P843">
        <v>152</v>
      </c>
      <c r="Q843">
        <v>150</v>
      </c>
      <c r="R843">
        <v>150</v>
      </c>
      <c r="S843">
        <v>253</v>
      </c>
      <c r="T843" t="s">
        <v>362</v>
      </c>
      <c r="U843" t="s">
        <v>42</v>
      </c>
      <c r="V843">
        <v>150</v>
      </c>
      <c r="W843">
        <v>152</v>
      </c>
      <c r="X843">
        <v>150</v>
      </c>
      <c r="Y843">
        <v>150</v>
      </c>
      <c r="Z843">
        <v>253</v>
      </c>
      <c r="AA843" t="s">
        <v>362</v>
      </c>
      <c r="AB843" t="s">
        <v>42</v>
      </c>
      <c r="AC843">
        <v>150</v>
      </c>
      <c r="AD843">
        <v>152</v>
      </c>
      <c r="AE843">
        <v>150</v>
      </c>
      <c r="AF843">
        <v>150</v>
      </c>
      <c r="AG843">
        <v>253</v>
      </c>
      <c r="AH843" t="s">
        <v>363</v>
      </c>
      <c r="AL843" s="2"/>
      <c r="AO843" t="s">
        <v>751</v>
      </c>
    </row>
    <row r="844" spans="1:41" x14ac:dyDescent="0.35">
      <c r="A844" t="s">
        <v>36</v>
      </c>
      <c r="B844">
        <v>1878</v>
      </c>
      <c r="C844" t="s">
        <v>1128</v>
      </c>
      <c r="D844">
        <v>1874</v>
      </c>
      <c r="E844" t="s">
        <v>38</v>
      </c>
      <c r="F844" t="s">
        <v>39</v>
      </c>
      <c r="G844" t="s">
        <v>40</v>
      </c>
      <c r="H844">
        <v>150</v>
      </c>
      <c r="I844">
        <v>152</v>
      </c>
      <c r="J844">
        <v>150</v>
      </c>
      <c r="K844">
        <v>150</v>
      </c>
      <c r="L844">
        <v>253</v>
      </c>
      <c r="M844" t="s">
        <v>362</v>
      </c>
      <c r="N844" t="s">
        <v>42</v>
      </c>
      <c r="O844">
        <v>150</v>
      </c>
      <c r="P844">
        <v>152</v>
      </c>
      <c r="Q844">
        <v>150</v>
      </c>
      <c r="R844">
        <v>150</v>
      </c>
      <c r="S844">
        <v>253</v>
      </c>
      <c r="T844" t="s">
        <v>362</v>
      </c>
      <c r="U844" t="s">
        <v>42</v>
      </c>
      <c r="V844">
        <v>150</v>
      </c>
      <c r="W844">
        <v>152</v>
      </c>
      <c r="X844">
        <v>150</v>
      </c>
      <c r="Y844">
        <v>150</v>
      </c>
      <c r="Z844">
        <v>253</v>
      </c>
      <c r="AA844" t="s">
        <v>362</v>
      </c>
      <c r="AB844" t="s">
        <v>42</v>
      </c>
      <c r="AC844">
        <v>150</v>
      </c>
      <c r="AD844">
        <v>152</v>
      </c>
      <c r="AE844">
        <v>150</v>
      </c>
      <c r="AF844">
        <v>150</v>
      </c>
      <c r="AG844">
        <v>253</v>
      </c>
      <c r="AH844" t="s">
        <v>363</v>
      </c>
      <c r="AL844" s="2"/>
      <c r="AO844" t="s">
        <v>752</v>
      </c>
    </row>
    <row r="845" spans="1:41" x14ac:dyDescent="0.35">
      <c r="A845" t="s">
        <v>36</v>
      </c>
      <c r="B845">
        <v>1879</v>
      </c>
      <c r="C845" t="s">
        <v>1134</v>
      </c>
      <c r="D845">
        <v>1874</v>
      </c>
      <c r="E845" t="s">
        <v>38</v>
      </c>
      <c r="F845" t="s">
        <v>39</v>
      </c>
      <c r="G845" t="s">
        <v>40</v>
      </c>
      <c r="H845">
        <v>150</v>
      </c>
      <c r="I845">
        <v>152</v>
      </c>
      <c r="J845">
        <v>150</v>
      </c>
      <c r="K845">
        <v>150</v>
      </c>
      <c r="L845">
        <v>253</v>
      </c>
      <c r="M845" t="s">
        <v>362</v>
      </c>
      <c r="N845" t="s">
        <v>42</v>
      </c>
      <c r="O845">
        <v>150</v>
      </c>
      <c r="P845">
        <v>152</v>
      </c>
      <c r="Q845">
        <v>150</v>
      </c>
      <c r="R845">
        <v>150</v>
      </c>
      <c r="S845">
        <v>253</v>
      </c>
      <c r="T845" t="s">
        <v>362</v>
      </c>
      <c r="U845" t="s">
        <v>42</v>
      </c>
      <c r="V845">
        <v>150</v>
      </c>
      <c r="W845">
        <v>152</v>
      </c>
      <c r="X845">
        <v>150</v>
      </c>
      <c r="Y845">
        <v>150</v>
      </c>
      <c r="Z845">
        <v>253</v>
      </c>
      <c r="AA845" t="s">
        <v>362</v>
      </c>
      <c r="AB845" t="s">
        <v>42</v>
      </c>
      <c r="AC845">
        <v>150</v>
      </c>
      <c r="AD845">
        <v>152</v>
      </c>
      <c r="AE845">
        <v>150</v>
      </c>
      <c r="AF845">
        <v>150</v>
      </c>
      <c r="AG845">
        <v>253</v>
      </c>
      <c r="AH845" t="s">
        <v>363</v>
      </c>
      <c r="AL845" s="3"/>
      <c r="AO845" t="s">
        <v>374</v>
      </c>
    </row>
    <row r="846" spans="1:41" x14ac:dyDescent="0.35">
      <c r="A846" t="s">
        <v>36</v>
      </c>
      <c r="B846">
        <v>1880</v>
      </c>
      <c r="C846" t="s">
        <v>1132</v>
      </c>
      <c r="D846">
        <v>1874</v>
      </c>
      <c r="E846" t="s">
        <v>38</v>
      </c>
      <c r="F846" t="s">
        <v>39</v>
      </c>
      <c r="G846" t="s">
        <v>40</v>
      </c>
      <c r="H846">
        <v>150</v>
      </c>
      <c r="I846">
        <v>152</v>
      </c>
      <c r="J846">
        <v>150</v>
      </c>
      <c r="K846">
        <v>150</v>
      </c>
      <c r="L846">
        <v>253</v>
      </c>
      <c r="M846" t="s">
        <v>362</v>
      </c>
      <c r="N846" t="s">
        <v>42</v>
      </c>
      <c r="O846">
        <v>150</v>
      </c>
      <c r="P846">
        <v>152</v>
      </c>
      <c r="Q846">
        <v>150</v>
      </c>
      <c r="R846">
        <v>150</v>
      </c>
      <c r="S846">
        <v>253</v>
      </c>
      <c r="T846" t="s">
        <v>362</v>
      </c>
      <c r="U846" t="s">
        <v>42</v>
      </c>
      <c r="V846">
        <v>150</v>
      </c>
      <c r="W846">
        <v>152</v>
      </c>
      <c r="X846">
        <v>150</v>
      </c>
      <c r="Y846">
        <v>150</v>
      </c>
      <c r="Z846">
        <v>253</v>
      </c>
      <c r="AA846" t="s">
        <v>362</v>
      </c>
      <c r="AB846" t="s">
        <v>42</v>
      </c>
      <c r="AC846">
        <v>150</v>
      </c>
      <c r="AD846">
        <v>152</v>
      </c>
      <c r="AE846">
        <v>150</v>
      </c>
      <c r="AF846">
        <v>150</v>
      </c>
      <c r="AG846">
        <v>253</v>
      </c>
      <c r="AH846" t="s">
        <v>363</v>
      </c>
      <c r="AO846" t="s">
        <v>373</v>
      </c>
    </row>
    <row r="847" spans="1:41" x14ac:dyDescent="0.35">
      <c r="A847" t="s">
        <v>36</v>
      </c>
      <c r="B847">
        <v>1881</v>
      </c>
      <c r="C847" t="s">
        <v>1130</v>
      </c>
      <c r="D847">
        <v>1874</v>
      </c>
      <c r="E847" t="s">
        <v>38</v>
      </c>
      <c r="F847" t="s">
        <v>39</v>
      </c>
      <c r="G847" t="s">
        <v>40</v>
      </c>
      <c r="H847">
        <v>150</v>
      </c>
      <c r="I847">
        <v>152</v>
      </c>
      <c r="J847">
        <v>150</v>
      </c>
      <c r="K847">
        <v>150</v>
      </c>
      <c r="L847">
        <v>253</v>
      </c>
      <c r="M847" t="s">
        <v>362</v>
      </c>
      <c r="N847" t="s">
        <v>42</v>
      </c>
      <c r="O847">
        <v>150</v>
      </c>
      <c r="P847">
        <v>152</v>
      </c>
      <c r="Q847">
        <v>150</v>
      </c>
      <c r="R847">
        <v>150</v>
      </c>
      <c r="S847">
        <v>253</v>
      </c>
      <c r="T847" t="s">
        <v>362</v>
      </c>
      <c r="U847" t="s">
        <v>42</v>
      </c>
      <c r="V847">
        <v>150</v>
      </c>
      <c r="W847">
        <v>152</v>
      </c>
      <c r="X847">
        <v>150</v>
      </c>
      <c r="Y847">
        <v>150</v>
      </c>
      <c r="Z847">
        <v>253</v>
      </c>
      <c r="AA847" t="s">
        <v>362</v>
      </c>
      <c r="AB847" t="s">
        <v>42</v>
      </c>
      <c r="AC847">
        <v>150</v>
      </c>
      <c r="AD847">
        <v>152</v>
      </c>
      <c r="AE847">
        <v>150</v>
      </c>
      <c r="AF847">
        <v>150</v>
      </c>
      <c r="AG847">
        <v>253</v>
      </c>
      <c r="AH847" t="s">
        <v>363</v>
      </c>
      <c r="AO847" t="s">
        <v>564</v>
      </c>
    </row>
    <row r="848" spans="1:41" x14ac:dyDescent="0.35">
      <c r="A848" t="s">
        <v>36</v>
      </c>
      <c r="B848">
        <v>1882</v>
      </c>
      <c r="C848" t="s">
        <v>1136</v>
      </c>
      <c r="D848">
        <v>1874</v>
      </c>
      <c r="E848" t="s">
        <v>38</v>
      </c>
      <c r="F848" t="s">
        <v>39</v>
      </c>
      <c r="G848" t="s">
        <v>40</v>
      </c>
      <c r="H848">
        <v>150</v>
      </c>
      <c r="I848">
        <v>152</v>
      </c>
      <c r="J848">
        <v>150</v>
      </c>
      <c r="K848">
        <v>150</v>
      </c>
      <c r="L848">
        <v>253</v>
      </c>
      <c r="M848" t="s">
        <v>362</v>
      </c>
      <c r="N848" t="s">
        <v>42</v>
      </c>
      <c r="O848">
        <v>150</v>
      </c>
      <c r="P848">
        <v>152</v>
      </c>
      <c r="Q848">
        <v>150</v>
      </c>
      <c r="R848">
        <v>150</v>
      </c>
      <c r="S848">
        <v>253</v>
      </c>
      <c r="T848" t="s">
        <v>362</v>
      </c>
      <c r="U848" t="s">
        <v>42</v>
      </c>
      <c r="V848">
        <v>150</v>
      </c>
      <c r="W848">
        <v>152</v>
      </c>
      <c r="X848">
        <v>150</v>
      </c>
      <c r="Y848">
        <v>150</v>
      </c>
      <c r="Z848">
        <v>253</v>
      </c>
      <c r="AA848" t="s">
        <v>362</v>
      </c>
      <c r="AB848" t="s">
        <v>42</v>
      </c>
      <c r="AC848">
        <v>150</v>
      </c>
      <c r="AD848">
        <v>152</v>
      </c>
      <c r="AE848">
        <v>150</v>
      </c>
      <c r="AF848">
        <v>150</v>
      </c>
      <c r="AG848">
        <v>253</v>
      </c>
      <c r="AH848" t="s">
        <v>363</v>
      </c>
      <c r="AO848" t="s">
        <v>816</v>
      </c>
    </row>
    <row r="849" spans="1:41" x14ac:dyDescent="0.35">
      <c r="A849" t="s">
        <v>36</v>
      </c>
      <c r="B849">
        <v>1883</v>
      </c>
      <c r="C849" t="s">
        <v>1133</v>
      </c>
      <c r="D849">
        <v>1874</v>
      </c>
      <c r="E849" t="s">
        <v>38</v>
      </c>
      <c r="F849" t="s">
        <v>39</v>
      </c>
      <c r="G849" t="s">
        <v>40</v>
      </c>
      <c r="H849">
        <v>150</v>
      </c>
      <c r="I849">
        <v>152</v>
      </c>
      <c r="J849">
        <v>150</v>
      </c>
      <c r="K849">
        <v>150</v>
      </c>
      <c r="L849">
        <v>253</v>
      </c>
      <c r="M849" t="s">
        <v>362</v>
      </c>
      <c r="N849" t="s">
        <v>42</v>
      </c>
      <c r="O849">
        <v>150</v>
      </c>
      <c r="P849">
        <v>152</v>
      </c>
      <c r="Q849">
        <v>150</v>
      </c>
      <c r="R849">
        <v>150</v>
      </c>
      <c r="S849">
        <v>253</v>
      </c>
      <c r="T849" t="s">
        <v>362</v>
      </c>
      <c r="U849" t="s">
        <v>42</v>
      </c>
      <c r="V849">
        <v>150</v>
      </c>
      <c r="W849">
        <v>152</v>
      </c>
      <c r="X849">
        <v>150</v>
      </c>
      <c r="Y849">
        <v>150</v>
      </c>
      <c r="Z849">
        <v>253</v>
      </c>
      <c r="AA849" t="s">
        <v>362</v>
      </c>
      <c r="AB849" t="s">
        <v>42</v>
      </c>
      <c r="AC849">
        <v>150</v>
      </c>
      <c r="AD849">
        <v>152</v>
      </c>
      <c r="AE849">
        <v>150</v>
      </c>
      <c r="AF849">
        <v>150</v>
      </c>
      <c r="AG849">
        <v>253</v>
      </c>
      <c r="AH849" t="s">
        <v>363</v>
      </c>
      <c r="AO849" t="s">
        <v>819</v>
      </c>
    </row>
    <row r="850" spans="1:41" x14ac:dyDescent="0.35">
      <c r="A850" t="s">
        <v>36</v>
      </c>
      <c r="B850">
        <v>1884</v>
      </c>
      <c r="C850" t="s">
        <v>1127</v>
      </c>
      <c r="D850">
        <v>1874</v>
      </c>
      <c r="E850" t="s">
        <v>38</v>
      </c>
      <c r="F850" t="s">
        <v>39</v>
      </c>
      <c r="G850" t="s">
        <v>40</v>
      </c>
      <c r="H850">
        <v>150</v>
      </c>
      <c r="I850">
        <v>152</v>
      </c>
      <c r="J850">
        <v>150</v>
      </c>
      <c r="K850">
        <v>150</v>
      </c>
      <c r="L850">
        <v>253</v>
      </c>
      <c r="M850" t="s">
        <v>362</v>
      </c>
      <c r="N850" t="s">
        <v>42</v>
      </c>
      <c r="O850">
        <v>150</v>
      </c>
      <c r="P850">
        <v>152</v>
      </c>
      <c r="Q850">
        <v>150</v>
      </c>
      <c r="R850">
        <v>150</v>
      </c>
      <c r="S850">
        <v>253</v>
      </c>
      <c r="T850" t="s">
        <v>362</v>
      </c>
      <c r="U850" t="s">
        <v>42</v>
      </c>
      <c r="V850">
        <v>150</v>
      </c>
      <c r="W850">
        <v>152</v>
      </c>
      <c r="X850">
        <v>150</v>
      </c>
      <c r="Y850">
        <v>150</v>
      </c>
      <c r="Z850">
        <v>253</v>
      </c>
      <c r="AA850" t="s">
        <v>362</v>
      </c>
      <c r="AB850" t="s">
        <v>42</v>
      </c>
      <c r="AC850">
        <v>150</v>
      </c>
      <c r="AD850">
        <v>152</v>
      </c>
      <c r="AE850">
        <v>150</v>
      </c>
      <c r="AF850">
        <v>150</v>
      </c>
      <c r="AG850">
        <v>253</v>
      </c>
      <c r="AH850" t="s">
        <v>363</v>
      </c>
      <c r="AO850" t="s">
        <v>812</v>
      </c>
    </row>
    <row r="851" spans="1:41" x14ac:dyDescent="0.35">
      <c r="A851" t="s">
        <v>36</v>
      </c>
      <c r="C851" t="s">
        <v>1228</v>
      </c>
      <c r="D851">
        <v>1786</v>
      </c>
      <c r="E851" t="s">
        <v>38</v>
      </c>
      <c r="F851" t="s">
        <v>39</v>
      </c>
      <c r="G851" t="s">
        <v>40</v>
      </c>
      <c r="H851">
        <v>150</v>
      </c>
      <c r="I851">
        <v>152</v>
      </c>
      <c r="J851">
        <v>150</v>
      </c>
      <c r="K851">
        <v>150</v>
      </c>
      <c r="L851">
        <v>253</v>
      </c>
      <c r="M851" t="s">
        <v>41</v>
      </c>
      <c r="N851" t="s">
        <v>42</v>
      </c>
      <c r="O851">
        <v>150</v>
      </c>
      <c r="P851">
        <v>152</v>
      </c>
      <c r="Q851">
        <v>150</v>
      </c>
      <c r="R851">
        <v>150</v>
      </c>
      <c r="S851">
        <v>253</v>
      </c>
      <c r="T851" t="s">
        <v>41</v>
      </c>
      <c r="U851" t="s">
        <v>42</v>
      </c>
      <c r="V851">
        <v>150</v>
      </c>
      <c r="W851">
        <v>152</v>
      </c>
      <c r="X851">
        <v>150</v>
      </c>
      <c r="Y851">
        <v>150</v>
      </c>
      <c r="Z851">
        <v>253</v>
      </c>
      <c r="AA851" t="s">
        <v>41</v>
      </c>
      <c r="AB851" t="s">
        <v>42</v>
      </c>
      <c r="AC851">
        <v>150</v>
      </c>
      <c r="AD851">
        <v>152</v>
      </c>
      <c r="AE851">
        <v>150</v>
      </c>
      <c r="AF851">
        <v>150</v>
      </c>
      <c r="AG851">
        <v>253</v>
      </c>
      <c r="AH851" t="s">
        <v>43</v>
      </c>
      <c r="AO851" t="s">
        <v>813</v>
      </c>
    </row>
    <row r="852" spans="1:41" x14ac:dyDescent="0.35">
      <c r="A852" t="s">
        <v>36</v>
      </c>
      <c r="B852">
        <v>1885</v>
      </c>
      <c r="C852" t="s">
        <v>538</v>
      </c>
      <c r="D852">
        <v>1860</v>
      </c>
      <c r="E852" t="s">
        <v>38</v>
      </c>
      <c r="F852" t="s">
        <v>39</v>
      </c>
      <c r="G852" t="s">
        <v>40</v>
      </c>
      <c r="H852">
        <v>150</v>
      </c>
      <c r="I852">
        <v>152</v>
      </c>
      <c r="J852">
        <v>150</v>
      </c>
      <c r="K852">
        <v>150</v>
      </c>
      <c r="L852">
        <v>253</v>
      </c>
      <c r="M852" t="s">
        <v>362</v>
      </c>
      <c r="N852" t="s">
        <v>42</v>
      </c>
      <c r="O852">
        <v>150</v>
      </c>
      <c r="P852">
        <v>152</v>
      </c>
      <c r="Q852">
        <v>150</v>
      </c>
      <c r="R852">
        <v>150</v>
      </c>
      <c r="S852">
        <v>253</v>
      </c>
      <c r="T852" t="s">
        <v>362</v>
      </c>
      <c r="U852" t="s">
        <v>42</v>
      </c>
      <c r="V852">
        <v>150</v>
      </c>
      <c r="W852">
        <v>152</v>
      </c>
      <c r="X852">
        <v>150</v>
      </c>
      <c r="Y852">
        <v>150</v>
      </c>
      <c r="Z852">
        <v>253</v>
      </c>
      <c r="AA852" t="s">
        <v>362</v>
      </c>
      <c r="AB852" t="s">
        <v>42</v>
      </c>
      <c r="AC852">
        <v>150</v>
      </c>
      <c r="AD852">
        <v>152</v>
      </c>
      <c r="AE852">
        <v>150</v>
      </c>
      <c r="AF852">
        <v>150</v>
      </c>
      <c r="AG852">
        <v>253</v>
      </c>
      <c r="AH852" t="s">
        <v>363</v>
      </c>
      <c r="AO852" t="s">
        <v>820</v>
      </c>
    </row>
    <row r="853" spans="1:41" x14ac:dyDescent="0.35">
      <c r="A853" t="s">
        <v>36</v>
      </c>
      <c r="B853">
        <v>1886</v>
      </c>
      <c r="C853" t="s">
        <v>715</v>
      </c>
      <c r="D853">
        <v>1885</v>
      </c>
      <c r="E853" t="s">
        <v>38</v>
      </c>
      <c r="F853" t="s">
        <v>39</v>
      </c>
      <c r="G853" t="s">
        <v>40</v>
      </c>
      <c r="H853">
        <v>150</v>
      </c>
      <c r="I853">
        <v>152</v>
      </c>
      <c r="J853">
        <v>150</v>
      </c>
      <c r="K853">
        <v>150</v>
      </c>
      <c r="L853">
        <v>253</v>
      </c>
      <c r="M853" t="s">
        <v>362</v>
      </c>
      <c r="N853" t="s">
        <v>42</v>
      </c>
      <c r="O853">
        <v>150</v>
      </c>
      <c r="P853">
        <v>152</v>
      </c>
      <c r="Q853">
        <v>150</v>
      </c>
      <c r="R853">
        <v>150</v>
      </c>
      <c r="S853">
        <v>253</v>
      </c>
      <c r="T853" t="s">
        <v>362</v>
      </c>
      <c r="U853" t="s">
        <v>42</v>
      </c>
      <c r="V853">
        <v>150</v>
      </c>
      <c r="W853">
        <v>152</v>
      </c>
      <c r="X853">
        <v>150</v>
      </c>
      <c r="Y853">
        <v>150</v>
      </c>
      <c r="Z853">
        <v>253</v>
      </c>
      <c r="AA853" t="s">
        <v>362</v>
      </c>
      <c r="AB853" t="s">
        <v>42</v>
      </c>
      <c r="AC853">
        <v>150</v>
      </c>
      <c r="AD853">
        <v>152</v>
      </c>
      <c r="AE853">
        <v>150</v>
      </c>
      <c r="AF853">
        <v>150</v>
      </c>
      <c r="AG853">
        <v>253</v>
      </c>
      <c r="AH853" t="s">
        <v>363</v>
      </c>
      <c r="AO853" t="s">
        <v>809</v>
      </c>
    </row>
    <row r="854" spans="1:41" x14ac:dyDescent="0.35">
      <c r="A854" t="s">
        <v>36</v>
      </c>
      <c r="B854">
        <v>1887</v>
      </c>
      <c r="C854" t="s">
        <v>717</v>
      </c>
      <c r="D854">
        <v>1885</v>
      </c>
      <c r="E854" t="s">
        <v>38</v>
      </c>
      <c r="F854" t="s">
        <v>39</v>
      </c>
      <c r="G854" t="s">
        <v>40</v>
      </c>
      <c r="H854">
        <v>150</v>
      </c>
      <c r="I854">
        <v>152</v>
      </c>
      <c r="J854">
        <v>150</v>
      </c>
      <c r="K854">
        <v>150</v>
      </c>
      <c r="L854">
        <v>253</v>
      </c>
      <c r="M854" t="s">
        <v>362</v>
      </c>
      <c r="N854" t="s">
        <v>42</v>
      </c>
      <c r="O854">
        <v>150</v>
      </c>
      <c r="P854">
        <v>152</v>
      </c>
      <c r="Q854">
        <v>150</v>
      </c>
      <c r="R854">
        <v>150</v>
      </c>
      <c r="S854">
        <v>253</v>
      </c>
      <c r="T854" t="s">
        <v>362</v>
      </c>
      <c r="U854" t="s">
        <v>42</v>
      </c>
      <c r="V854">
        <v>150</v>
      </c>
      <c r="W854">
        <v>152</v>
      </c>
      <c r="X854">
        <v>150</v>
      </c>
      <c r="Y854">
        <v>150</v>
      </c>
      <c r="Z854">
        <v>253</v>
      </c>
      <c r="AA854" t="s">
        <v>362</v>
      </c>
      <c r="AB854" t="s">
        <v>42</v>
      </c>
      <c r="AC854">
        <v>150</v>
      </c>
      <c r="AD854">
        <v>152</v>
      </c>
      <c r="AE854">
        <v>150</v>
      </c>
      <c r="AF854">
        <v>150</v>
      </c>
      <c r="AG854">
        <v>253</v>
      </c>
      <c r="AH854" t="s">
        <v>363</v>
      </c>
      <c r="AO854" t="s">
        <v>818</v>
      </c>
    </row>
    <row r="855" spans="1:41" x14ac:dyDescent="0.35">
      <c r="A855" t="s">
        <v>36</v>
      </c>
      <c r="B855">
        <v>1888</v>
      </c>
      <c r="C855" t="s">
        <v>713</v>
      </c>
      <c r="D855">
        <v>1885</v>
      </c>
      <c r="E855" t="s">
        <v>38</v>
      </c>
      <c r="F855" t="s">
        <v>39</v>
      </c>
      <c r="G855" t="s">
        <v>40</v>
      </c>
      <c r="H855">
        <v>150</v>
      </c>
      <c r="I855">
        <v>152</v>
      </c>
      <c r="J855">
        <v>150</v>
      </c>
      <c r="K855">
        <v>150</v>
      </c>
      <c r="L855">
        <v>253</v>
      </c>
      <c r="M855" t="s">
        <v>362</v>
      </c>
      <c r="N855" t="s">
        <v>42</v>
      </c>
      <c r="O855">
        <v>150</v>
      </c>
      <c r="P855">
        <v>152</v>
      </c>
      <c r="Q855">
        <v>150</v>
      </c>
      <c r="R855">
        <v>150</v>
      </c>
      <c r="S855">
        <v>253</v>
      </c>
      <c r="T855" t="s">
        <v>362</v>
      </c>
      <c r="U855" t="s">
        <v>42</v>
      </c>
      <c r="V855">
        <v>150</v>
      </c>
      <c r="W855">
        <v>152</v>
      </c>
      <c r="X855">
        <v>150</v>
      </c>
      <c r="Y855">
        <v>150</v>
      </c>
      <c r="Z855">
        <v>253</v>
      </c>
      <c r="AA855" t="s">
        <v>362</v>
      </c>
      <c r="AB855" t="s">
        <v>42</v>
      </c>
      <c r="AC855">
        <v>150</v>
      </c>
      <c r="AD855">
        <v>152</v>
      </c>
      <c r="AE855">
        <v>150</v>
      </c>
      <c r="AF855">
        <v>150</v>
      </c>
      <c r="AG855">
        <v>253</v>
      </c>
      <c r="AH855" t="s">
        <v>363</v>
      </c>
      <c r="AO855" t="s">
        <v>815</v>
      </c>
    </row>
    <row r="856" spans="1:41" x14ac:dyDescent="0.35">
      <c r="A856" t="s">
        <v>36</v>
      </c>
      <c r="B856">
        <v>1889</v>
      </c>
      <c r="C856" t="s">
        <v>712</v>
      </c>
      <c r="D856">
        <v>1885</v>
      </c>
      <c r="E856" t="s">
        <v>38</v>
      </c>
      <c r="F856" t="s">
        <v>39</v>
      </c>
      <c r="G856" t="s">
        <v>40</v>
      </c>
      <c r="H856">
        <v>150</v>
      </c>
      <c r="I856">
        <v>152</v>
      </c>
      <c r="J856">
        <v>150</v>
      </c>
      <c r="K856">
        <v>150</v>
      </c>
      <c r="L856">
        <v>253</v>
      </c>
      <c r="M856" t="s">
        <v>362</v>
      </c>
      <c r="N856" t="s">
        <v>42</v>
      </c>
      <c r="O856">
        <v>150</v>
      </c>
      <c r="P856">
        <v>152</v>
      </c>
      <c r="Q856">
        <v>150</v>
      </c>
      <c r="R856">
        <v>150</v>
      </c>
      <c r="S856">
        <v>253</v>
      </c>
      <c r="T856" t="s">
        <v>362</v>
      </c>
      <c r="U856" t="s">
        <v>42</v>
      </c>
      <c r="V856">
        <v>150</v>
      </c>
      <c r="W856">
        <v>152</v>
      </c>
      <c r="X856">
        <v>150</v>
      </c>
      <c r="Y856">
        <v>150</v>
      </c>
      <c r="Z856">
        <v>253</v>
      </c>
      <c r="AA856" t="s">
        <v>362</v>
      </c>
      <c r="AB856" t="s">
        <v>42</v>
      </c>
      <c r="AC856">
        <v>150</v>
      </c>
      <c r="AD856">
        <v>152</v>
      </c>
      <c r="AE856">
        <v>150</v>
      </c>
      <c r="AF856">
        <v>150</v>
      </c>
      <c r="AG856">
        <v>253</v>
      </c>
      <c r="AH856" t="s">
        <v>363</v>
      </c>
      <c r="AO856" t="s">
        <v>811</v>
      </c>
    </row>
    <row r="857" spans="1:41" x14ac:dyDescent="0.35">
      <c r="A857" t="s">
        <v>36</v>
      </c>
      <c r="B857">
        <v>1890</v>
      </c>
      <c r="C857" t="s">
        <v>719</v>
      </c>
      <c r="D857">
        <v>1885</v>
      </c>
      <c r="E857" t="s">
        <v>38</v>
      </c>
      <c r="F857" t="s">
        <v>39</v>
      </c>
      <c r="G857" t="s">
        <v>40</v>
      </c>
      <c r="H857">
        <v>150</v>
      </c>
      <c r="I857">
        <v>152</v>
      </c>
      <c r="J857">
        <v>150</v>
      </c>
      <c r="K857">
        <v>150</v>
      </c>
      <c r="L857">
        <v>253</v>
      </c>
      <c r="M857" t="s">
        <v>362</v>
      </c>
      <c r="N857" t="s">
        <v>42</v>
      </c>
      <c r="O857">
        <v>150</v>
      </c>
      <c r="P857">
        <v>152</v>
      </c>
      <c r="Q857">
        <v>150</v>
      </c>
      <c r="R857">
        <v>150</v>
      </c>
      <c r="S857">
        <v>253</v>
      </c>
      <c r="T857" t="s">
        <v>362</v>
      </c>
      <c r="U857" t="s">
        <v>42</v>
      </c>
      <c r="V857">
        <v>150</v>
      </c>
      <c r="W857">
        <v>152</v>
      </c>
      <c r="X857">
        <v>150</v>
      </c>
      <c r="Y857">
        <v>150</v>
      </c>
      <c r="Z857">
        <v>253</v>
      </c>
      <c r="AA857" t="s">
        <v>362</v>
      </c>
      <c r="AB857" t="s">
        <v>42</v>
      </c>
      <c r="AC857">
        <v>150</v>
      </c>
      <c r="AD857">
        <v>152</v>
      </c>
      <c r="AE857">
        <v>150</v>
      </c>
      <c r="AF857">
        <v>150</v>
      </c>
      <c r="AG857">
        <v>253</v>
      </c>
      <c r="AH857" t="s">
        <v>363</v>
      </c>
      <c r="AO857" t="s">
        <v>810</v>
      </c>
    </row>
    <row r="858" spans="1:41" x14ac:dyDescent="0.35">
      <c r="A858" t="s">
        <v>36</v>
      </c>
      <c r="B858">
        <v>1891</v>
      </c>
      <c r="C858" t="s">
        <v>714</v>
      </c>
      <c r="D858">
        <v>1885</v>
      </c>
      <c r="E858" t="s">
        <v>38</v>
      </c>
      <c r="F858" t="s">
        <v>39</v>
      </c>
      <c r="G858" t="s">
        <v>40</v>
      </c>
      <c r="H858">
        <v>150</v>
      </c>
      <c r="I858">
        <v>152</v>
      </c>
      <c r="J858">
        <v>150</v>
      </c>
      <c r="K858">
        <v>150</v>
      </c>
      <c r="L858">
        <v>253</v>
      </c>
      <c r="M858" t="s">
        <v>362</v>
      </c>
      <c r="N858" t="s">
        <v>42</v>
      </c>
      <c r="O858">
        <v>150</v>
      </c>
      <c r="P858">
        <v>152</v>
      </c>
      <c r="Q858">
        <v>150</v>
      </c>
      <c r="R858">
        <v>150</v>
      </c>
      <c r="S858">
        <v>253</v>
      </c>
      <c r="T858" t="s">
        <v>362</v>
      </c>
      <c r="U858" t="s">
        <v>42</v>
      </c>
      <c r="V858">
        <v>150</v>
      </c>
      <c r="W858">
        <v>152</v>
      </c>
      <c r="X858">
        <v>150</v>
      </c>
      <c r="Y858">
        <v>150</v>
      </c>
      <c r="Z858">
        <v>253</v>
      </c>
      <c r="AA858" t="s">
        <v>362</v>
      </c>
      <c r="AB858" t="s">
        <v>42</v>
      </c>
      <c r="AC858">
        <v>150</v>
      </c>
      <c r="AD858">
        <v>152</v>
      </c>
      <c r="AE858">
        <v>150</v>
      </c>
      <c r="AF858">
        <v>150</v>
      </c>
      <c r="AG858">
        <v>253</v>
      </c>
      <c r="AH858" t="s">
        <v>363</v>
      </c>
      <c r="AO858" t="s">
        <v>817</v>
      </c>
    </row>
    <row r="859" spans="1:41" x14ac:dyDescent="0.35">
      <c r="A859" t="s">
        <v>36</v>
      </c>
      <c r="B859">
        <v>1892</v>
      </c>
      <c r="C859" t="s">
        <v>718</v>
      </c>
      <c r="D859">
        <v>1885</v>
      </c>
      <c r="E859" t="s">
        <v>38</v>
      </c>
      <c r="F859" t="s">
        <v>39</v>
      </c>
      <c r="G859" t="s">
        <v>40</v>
      </c>
      <c r="H859">
        <v>150</v>
      </c>
      <c r="I859">
        <v>152</v>
      </c>
      <c r="J859">
        <v>150</v>
      </c>
      <c r="K859">
        <v>150</v>
      </c>
      <c r="L859">
        <v>253</v>
      </c>
      <c r="M859" t="s">
        <v>362</v>
      </c>
      <c r="N859" t="s">
        <v>42</v>
      </c>
      <c r="O859">
        <v>150</v>
      </c>
      <c r="P859">
        <v>152</v>
      </c>
      <c r="Q859">
        <v>150</v>
      </c>
      <c r="R859">
        <v>150</v>
      </c>
      <c r="S859">
        <v>253</v>
      </c>
      <c r="T859" t="s">
        <v>362</v>
      </c>
      <c r="U859" t="s">
        <v>42</v>
      </c>
      <c r="V859">
        <v>150</v>
      </c>
      <c r="W859">
        <v>152</v>
      </c>
      <c r="X859">
        <v>150</v>
      </c>
      <c r="Y859">
        <v>150</v>
      </c>
      <c r="Z859">
        <v>253</v>
      </c>
      <c r="AA859" t="s">
        <v>362</v>
      </c>
      <c r="AB859" t="s">
        <v>42</v>
      </c>
      <c r="AC859">
        <v>150</v>
      </c>
      <c r="AD859">
        <v>152</v>
      </c>
      <c r="AE859">
        <v>150</v>
      </c>
      <c r="AF859">
        <v>150</v>
      </c>
      <c r="AG859">
        <v>253</v>
      </c>
      <c r="AH859" t="s">
        <v>363</v>
      </c>
      <c r="AO859" t="s">
        <v>814</v>
      </c>
    </row>
    <row r="860" spans="1:41" x14ac:dyDescent="0.35">
      <c r="A860" t="s">
        <v>36</v>
      </c>
      <c r="B860">
        <v>1893</v>
      </c>
      <c r="C860" t="s">
        <v>720</v>
      </c>
      <c r="D860">
        <v>1885</v>
      </c>
      <c r="E860" t="s">
        <v>38</v>
      </c>
      <c r="F860" t="s">
        <v>39</v>
      </c>
      <c r="G860" t="s">
        <v>40</v>
      </c>
      <c r="H860">
        <v>150</v>
      </c>
      <c r="I860">
        <v>152</v>
      </c>
      <c r="J860">
        <v>150</v>
      </c>
      <c r="K860">
        <v>150</v>
      </c>
      <c r="L860">
        <v>253</v>
      </c>
      <c r="M860" t="s">
        <v>362</v>
      </c>
      <c r="N860" t="s">
        <v>42</v>
      </c>
      <c r="O860">
        <v>150</v>
      </c>
      <c r="P860">
        <v>152</v>
      </c>
      <c r="Q860">
        <v>150</v>
      </c>
      <c r="R860">
        <v>150</v>
      </c>
      <c r="S860">
        <v>253</v>
      </c>
      <c r="T860" t="s">
        <v>362</v>
      </c>
      <c r="U860" t="s">
        <v>42</v>
      </c>
      <c r="V860">
        <v>150</v>
      </c>
      <c r="W860">
        <v>152</v>
      </c>
      <c r="X860">
        <v>150</v>
      </c>
      <c r="Y860">
        <v>150</v>
      </c>
      <c r="Z860">
        <v>253</v>
      </c>
      <c r="AA860" t="s">
        <v>362</v>
      </c>
      <c r="AB860" t="s">
        <v>42</v>
      </c>
      <c r="AC860">
        <v>150</v>
      </c>
      <c r="AD860">
        <v>152</v>
      </c>
      <c r="AE860">
        <v>150</v>
      </c>
      <c r="AF860">
        <v>150</v>
      </c>
      <c r="AG860">
        <v>253</v>
      </c>
      <c r="AH860" t="s">
        <v>363</v>
      </c>
      <c r="AO860" t="s">
        <v>808</v>
      </c>
    </row>
    <row r="861" spans="1:41" x14ac:dyDescent="0.35">
      <c r="A861" t="s">
        <v>36</v>
      </c>
      <c r="B861">
        <v>1894</v>
      </c>
      <c r="C861" t="s">
        <v>721</v>
      </c>
      <c r="D861">
        <v>1885</v>
      </c>
      <c r="E861" t="s">
        <v>38</v>
      </c>
      <c r="F861" t="s">
        <v>39</v>
      </c>
      <c r="G861" t="s">
        <v>40</v>
      </c>
      <c r="H861">
        <v>150</v>
      </c>
      <c r="I861">
        <v>152</v>
      </c>
      <c r="J861">
        <v>150</v>
      </c>
      <c r="K861">
        <v>150</v>
      </c>
      <c r="L861">
        <v>253</v>
      </c>
      <c r="M861" t="s">
        <v>362</v>
      </c>
      <c r="N861" t="s">
        <v>42</v>
      </c>
      <c r="O861">
        <v>150</v>
      </c>
      <c r="P861">
        <v>152</v>
      </c>
      <c r="Q861">
        <v>150</v>
      </c>
      <c r="R861">
        <v>150</v>
      </c>
      <c r="S861">
        <v>253</v>
      </c>
      <c r="T861" t="s">
        <v>362</v>
      </c>
      <c r="U861" t="s">
        <v>42</v>
      </c>
      <c r="V861">
        <v>150</v>
      </c>
      <c r="W861">
        <v>152</v>
      </c>
      <c r="X861">
        <v>150</v>
      </c>
      <c r="Y861">
        <v>150</v>
      </c>
      <c r="Z861">
        <v>253</v>
      </c>
      <c r="AA861" t="s">
        <v>362</v>
      </c>
      <c r="AB861" t="s">
        <v>42</v>
      </c>
      <c r="AC861">
        <v>150</v>
      </c>
      <c r="AD861">
        <v>152</v>
      </c>
      <c r="AE861">
        <v>150</v>
      </c>
      <c r="AF861">
        <v>150</v>
      </c>
      <c r="AG861">
        <v>253</v>
      </c>
      <c r="AH861" t="s">
        <v>363</v>
      </c>
      <c r="AO861" s="2" t="s">
        <v>1584</v>
      </c>
    </row>
    <row r="862" spans="1:41" x14ac:dyDescent="0.35">
      <c r="A862" t="s">
        <v>36</v>
      </c>
      <c r="B862">
        <v>1895</v>
      </c>
      <c r="C862" t="s">
        <v>716</v>
      </c>
      <c r="D862">
        <v>1885</v>
      </c>
      <c r="E862" t="s">
        <v>38</v>
      </c>
      <c r="F862" t="s">
        <v>39</v>
      </c>
      <c r="G862" t="s">
        <v>40</v>
      </c>
      <c r="H862">
        <v>150</v>
      </c>
      <c r="I862">
        <v>152</v>
      </c>
      <c r="J862">
        <v>150</v>
      </c>
      <c r="K862">
        <v>150</v>
      </c>
      <c r="L862">
        <v>253</v>
      </c>
      <c r="M862" t="s">
        <v>362</v>
      </c>
      <c r="N862" t="s">
        <v>42</v>
      </c>
      <c r="O862">
        <v>150</v>
      </c>
      <c r="P862">
        <v>152</v>
      </c>
      <c r="Q862">
        <v>150</v>
      </c>
      <c r="R862">
        <v>150</v>
      </c>
      <c r="S862">
        <v>253</v>
      </c>
      <c r="T862" t="s">
        <v>362</v>
      </c>
      <c r="U862" t="s">
        <v>42</v>
      </c>
      <c r="V862">
        <v>150</v>
      </c>
      <c r="W862">
        <v>152</v>
      </c>
      <c r="X862">
        <v>150</v>
      </c>
      <c r="Y862">
        <v>150</v>
      </c>
      <c r="Z862">
        <v>253</v>
      </c>
      <c r="AA862" t="s">
        <v>362</v>
      </c>
      <c r="AB862" t="s">
        <v>42</v>
      </c>
      <c r="AC862">
        <v>150</v>
      </c>
      <c r="AD862">
        <v>152</v>
      </c>
      <c r="AE862">
        <v>150</v>
      </c>
      <c r="AF862">
        <v>150</v>
      </c>
      <c r="AG862">
        <v>253</v>
      </c>
      <c r="AH862" t="s">
        <v>363</v>
      </c>
      <c r="AO862" s="2" t="s">
        <v>1585</v>
      </c>
    </row>
    <row r="863" spans="1:41" x14ac:dyDescent="0.35">
      <c r="A863" t="s">
        <v>36</v>
      </c>
      <c r="B863">
        <v>1896</v>
      </c>
      <c r="C863" t="s">
        <v>535</v>
      </c>
      <c r="D863">
        <v>1860</v>
      </c>
      <c r="E863" t="s">
        <v>38</v>
      </c>
      <c r="F863" t="s">
        <v>39</v>
      </c>
      <c r="G863" t="s">
        <v>40</v>
      </c>
      <c r="H863">
        <v>150</v>
      </c>
      <c r="I863">
        <v>152</v>
      </c>
      <c r="J863">
        <v>150</v>
      </c>
      <c r="K863">
        <v>150</v>
      </c>
      <c r="L863">
        <v>253</v>
      </c>
      <c r="M863" t="s">
        <v>362</v>
      </c>
      <c r="N863" t="s">
        <v>42</v>
      </c>
      <c r="O863">
        <v>150</v>
      </c>
      <c r="P863">
        <v>152</v>
      </c>
      <c r="Q863">
        <v>150</v>
      </c>
      <c r="R863">
        <v>150</v>
      </c>
      <c r="S863">
        <v>253</v>
      </c>
      <c r="T863" t="s">
        <v>362</v>
      </c>
      <c r="U863" t="s">
        <v>42</v>
      </c>
      <c r="V863">
        <v>150</v>
      </c>
      <c r="W863">
        <v>152</v>
      </c>
      <c r="X863">
        <v>150</v>
      </c>
      <c r="Y863">
        <v>150</v>
      </c>
      <c r="Z863">
        <v>253</v>
      </c>
      <c r="AA863" t="s">
        <v>362</v>
      </c>
      <c r="AB863" t="s">
        <v>42</v>
      </c>
      <c r="AC863">
        <v>150</v>
      </c>
      <c r="AD863">
        <v>152</v>
      </c>
      <c r="AE863">
        <v>150</v>
      </c>
      <c r="AF863">
        <v>150</v>
      </c>
      <c r="AG863">
        <v>253</v>
      </c>
      <c r="AH863" t="s">
        <v>363</v>
      </c>
      <c r="AO863" s="2" t="s">
        <v>1586</v>
      </c>
    </row>
    <row r="864" spans="1:41" x14ac:dyDescent="0.35">
      <c r="A864" t="s">
        <v>36</v>
      </c>
      <c r="B864">
        <v>1897</v>
      </c>
      <c r="C864" t="s">
        <v>679</v>
      </c>
      <c r="D864">
        <v>1896</v>
      </c>
      <c r="E864" t="s">
        <v>38</v>
      </c>
      <c r="F864" t="s">
        <v>39</v>
      </c>
      <c r="G864" t="s">
        <v>40</v>
      </c>
      <c r="H864">
        <v>150</v>
      </c>
      <c r="I864">
        <v>152</v>
      </c>
      <c r="J864">
        <v>150</v>
      </c>
      <c r="K864">
        <v>150</v>
      </c>
      <c r="L864">
        <v>253</v>
      </c>
      <c r="M864" t="s">
        <v>362</v>
      </c>
      <c r="N864" t="s">
        <v>42</v>
      </c>
      <c r="O864">
        <v>150</v>
      </c>
      <c r="P864">
        <v>152</v>
      </c>
      <c r="Q864">
        <v>150</v>
      </c>
      <c r="R864">
        <v>150</v>
      </c>
      <c r="S864">
        <v>253</v>
      </c>
      <c r="T864" t="s">
        <v>362</v>
      </c>
      <c r="U864" t="s">
        <v>42</v>
      </c>
      <c r="V864">
        <v>150</v>
      </c>
      <c r="W864">
        <v>152</v>
      </c>
      <c r="X864">
        <v>150</v>
      </c>
      <c r="Y864">
        <v>150</v>
      </c>
      <c r="Z864">
        <v>253</v>
      </c>
      <c r="AA864" t="s">
        <v>362</v>
      </c>
      <c r="AB864" t="s">
        <v>42</v>
      </c>
      <c r="AC864">
        <v>150</v>
      </c>
      <c r="AD864">
        <v>152</v>
      </c>
      <c r="AE864">
        <v>150</v>
      </c>
      <c r="AF864">
        <v>150</v>
      </c>
      <c r="AG864">
        <v>253</v>
      </c>
      <c r="AH864" t="s">
        <v>363</v>
      </c>
      <c r="AO864" s="2" t="s">
        <v>1587</v>
      </c>
    </row>
    <row r="865" spans="1:41" x14ac:dyDescent="0.35">
      <c r="A865" t="s">
        <v>36</v>
      </c>
      <c r="B865">
        <v>1898</v>
      </c>
      <c r="C865" t="s">
        <v>703</v>
      </c>
      <c r="D865">
        <v>1896</v>
      </c>
      <c r="E865" t="s">
        <v>38</v>
      </c>
      <c r="F865" t="s">
        <v>39</v>
      </c>
      <c r="G865" t="s">
        <v>40</v>
      </c>
      <c r="H865">
        <v>150</v>
      </c>
      <c r="I865">
        <v>152</v>
      </c>
      <c r="J865">
        <v>150</v>
      </c>
      <c r="K865">
        <v>150</v>
      </c>
      <c r="L865">
        <v>253</v>
      </c>
      <c r="M865" t="s">
        <v>362</v>
      </c>
      <c r="N865" t="s">
        <v>42</v>
      </c>
      <c r="O865">
        <v>150</v>
      </c>
      <c r="P865">
        <v>152</v>
      </c>
      <c r="Q865">
        <v>150</v>
      </c>
      <c r="R865">
        <v>150</v>
      </c>
      <c r="S865">
        <v>253</v>
      </c>
      <c r="T865" t="s">
        <v>362</v>
      </c>
      <c r="U865" t="s">
        <v>42</v>
      </c>
      <c r="V865">
        <v>150</v>
      </c>
      <c r="W865">
        <v>152</v>
      </c>
      <c r="X865">
        <v>150</v>
      </c>
      <c r="Y865">
        <v>150</v>
      </c>
      <c r="Z865">
        <v>253</v>
      </c>
      <c r="AA865" t="s">
        <v>362</v>
      </c>
      <c r="AB865" t="s">
        <v>42</v>
      </c>
      <c r="AC865">
        <v>150</v>
      </c>
      <c r="AD865">
        <v>152</v>
      </c>
      <c r="AE865">
        <v>150</v>
      </c>
      <c r="AF865">
        <v>150</v>
      </c>
      <c r="AG865">
        <v>253</v>
      </c>
      <c r="AH865" t="s">
        <v>363</v>
      </c>
      <c r="AO865" s="2" t="s">
        <v>1588</v>
      </c>
    </row>
    <row r="866" spans="1:41" x14ac:dyDescent="0.35">
      <c r="A866" t="s">
        <v>36</v>
      </c>
      <c r="B866">
        <v>1899</v>
      </c>
      <c r="C866" t="s">
        <v>686</v>
      </c>
      <c r="D866">
        <v>1896</v>
      </c>
      <c r="E866" t="s">
        <v>38</v>
      </c>
      <c r="F866" t="s">
        <v>39</v>
      </c>
      <c r="G866" t="s">
        <v>40</v>
      </c>
      <c r="H866">
        <v>150</v>
      </c>
      <c r="I866">
        <v>152</v>
      </c>
      <c r="J866">
        <v>150</v>
      </c>
      <c r="K866">
        <v>150</v>
      </c>
      <c r="L866">
        <v>253</v>
      </c>
      <c r="M866" t="s">
        <v>362</v>
      </c>
      <c r="N866" t="s">
        <v>42</v>
      </c>
      <c r="O866">
        <v>150</v>
      </c>
      <c r="P866">
        <v>152</v>
      </c>
      <c r="Q866">
        <v>150</v>
      </c>
      <c r="R866">
        <v>150</v>
      </c>
      <c r="S866">
        <v>253</v>
      </c>
      <c r="T866" t="s">
        <v>362</v>
      </c>
      <c r="U866" t="s">
        <v>42</v>
      </c>
      <c r="V866">
        <v>150</v>
      </c>
      <c r="W866">
        <v>152</v>
      </c>
      <c r="X866">
        <v>150</v>
      </c>
      <c r="Y866">
        <v>150</v>
      </c>
      <c r="Z866">
        <v>253</v>
      </c>
      <c r="AA866" t="s">
        <v>362</v>
      </c>
      <c r="AB866" t="s">
        <v>42</v>
      </c>
      <c r="AC866">
        <v>150</v>
      </c>
      <c r="AD866">
        <v>152</v>
      </c>
      <c r="AE866">
        <v>150</v>
      </c>
      <c r="AF866">
        <v>150</v>
      </c>
      <c r="AG866">
        <v>253</v>
      </c>
      <c r="AH866" t="s">
        <v>363</v>
      </c>
      <c r="AO866" s="2" t="s">
        <v>1589</v>
      </c>
    </row>
    <row r="867" spans="1:41" x14ac:dyDescent="0.35">
      <c r="A867" t="s">
        <v>36</v>
      </c>
      <c r="B867">
        <v>1900</v>
      </c>
      <c r="C867" t="s">
        <v>697</v>
      </c>
      <c r="D867">
        <v>1896</v>
      </c>
      <c r="E867" t="s">
        <v>38</v>
      </c>
      <c r="F867" t="s">
        <v>39</v>
      </c>
      <c r="G867" t="s">
        <v>40</v>
      </c>
      <c r="H867">
        <v>150</v>
      </c>
      <c r="I867">
        <v>152</v>
      </c>
      <c r="J867">
        <v>150</v>
      </c>
      <c r="K867">
        <v>150</v>
      </c>
      <c r="L867">
        <v>253</v>
      </c>
      <c r="M867" t="s">
        <v>362</v>
      </c>
      <c r="N867" t="s">
        <v>42</v>
      </c>
      <c r="O867">
        <v>150</v>
      </c>
      <c r="P867">
        <v>152</v>
      </c>
      <c r="Q867">
        <v>150</v>
      </c>
      <c r="R867">
        <v>150</v>
      </c>
      <c r="S867">
        <v>253</v>
      </c>
      <c r="T867" t="s">
        <v>362</v>
      </c>
      <c r="U867" t="s">
        <v>42</v>
      </c>
      <c r="V867">
        <v>150</v>
      </c>
      <c r="W867">
        <v>152</v>
      </c>
      <c r="X867">
        <v>150</v>
      </c>
      <c r="Y867">
        <v>150</v>
      </c>
      <c r="Z867">
        <v>253</v>
      </c>
      <c r="AA867" t="s">
        <v>362</v>
      </c>
      <c r="AB867" t="s">
        <v>42</v>
      </c>
      <c r="AC867">
        <v>150</v>
      </c>
      <c r="AD867">
        <v>152</v>
      </c>
      <c r="AE867">
        <v>150</v>
      </c>
      <c r="AF867">
        <v>150</v>
      </c>
      <c r="AG867">
        <v>253</v>
      </c>
      <c r="AH867" t="s">
        <v>363</v>
      </c>
      <c r="AO867" s="2" t="s">
        <v>1590</v>
      </c>
    </row>
    <row r="868" spans="1:41" x14ac:dyDescent="0.35">
      <c r="A868" t="s">
        <v>36</v>
      </c>
      <c r="B868">
        <v>1901</v>
      </c>
      <c r="C868" t="s">
        <v>693</v>
      </c>
      <c r="D868">
        <v>1896</v>
      </c>
      <c r="E868" t="s">
        <v>38</v>
      </c>
      <c r="F868" t="s">
        <v>39</v>
      </c>
      <c r="G868" t="s">
        <v>40</v>
      </c>
      <c r="H868">
        <v>150</v>
      </c>
      <c r="I868">
        <v>152</v>
      </c>
      <c r="J868">
        <v>150</v>
      </c>
      <c r="K868">
        <v>150</v>
      </c>
      <c r="L868">
        <v>253</v>
      </c>
      <c r="M868" t="s">
        <v>362</v>
      </c>
      <c r="N868" t="s">
        <v>42</v>
      </c>
      <c r="O868">
        <v>150</v>
      </c>
      <c r="P868">
        <v>152</v>
      </c>
      <c r="Q868">
        <v>150</v>
      </c>
      <c r="R868">
        <v>150</v>
      </c>
      <c r="S868">
        <v>253</v>
      </c>
      <c r="T868" t="s">
        <v>362</v>
      </c>
      <c r="U868" t="s">
        <v>42</v>
      </c>
      <c r="V868">
        <v>150</v>
      </c>
      <c r="W868">
        <v>152</v>
      </c>
      <c r="X868">
        <v>150</v>
      </c>
      <c r="Y868">
        <v>150</v>
      </c>
      <c r="Z868">
        <v>253</v>
      </c>
      <c r="AA868" t="s">
        <v>362</v>
      </c>
      <c r="AB868" t="s">
        <v>42</v>
      </c>
      <c r="AC868">
        <v>150</v>
      </c>
      <c r="AD868">
        <v>152</v>
      </c>
      <c r="AE868">
        <v>150</v>
      </c>
      <c r="AF868">
        <v>150</v>
      </c>
      <c r="AG868">
        <v>253</v>
      </c>
      <c r="AH868" t="s">
        <v>363</v>
      </c>
      <c r="AO868" s="2" t="s">
        <v>1591</v>
      </c>
    </row>
    <row r="869" spans="1:41" x14ac:dyDescent="0.35">
      <c r="A869" t="s">
        <v>36</v>
      </c>
      <c r="B869">
        <v>1902</v>
      </c>
      <c r="C869" t="s">
        <v>680</v>
      </c>
      <c r="D869">
        <v>1896</v>
      </c>
      <c r="E869" t="s">
        <v>38</v>
      </c>
      <c r="F869" t="s">
        <v>39</v>
      </c>
      <c r="G869" t="s">
        <v>40</v>
      </c>
      <c r="H869">
        <v>150</v>
      </c>
      <c r="I869">
        <v>152</v>
      </c>
      <c r="J869">
        <v>150</v>
      </c>
      <c r="K869">
        <v>150</v>
      </c>
      <c r="L869">
        <v>253</v>
      </c>
      <c r="M869" t="s">
        <v>362</v>
      </c>
      <c r="N869" t="s">
        <v>42</v>
      </c>
      <c r="O869">
        <v>150</v>
      </c>
      <c r="P869">
        <v>152</v>
      </c>
      <c r="Q869">
        <v>150</v>
      </c>
      <c r="R869">
        <v>150</v>
      </c>
      <c r="S869">
        <v>253</v>
      </c>
      <c r="T869" t="s">
        <v>362</v>
      </c>
      <c r="U869" t="s">
        <v>42</v>
      </c>
      <c r="V869">
        <v>150</v>
      </c>
      <c r="W869">
        <v>152</v>
      </c>
      <c r="X869">
        <v>150</v>
      </c>
      <c r="Y869">
        <v>150</v>
      </c>
      <c r="Z869">
        <v>253</v>
      </c>
      <c r="AA869" t="s">
        <v>362</v>
      </c>
      <c r="AB869" t="s">
        <v>42</v>
      </c>
      <c r="AC869">
        <v>150</v>
      </c>
      <c r="AD869">
        <v>152</v>
      </c>
      <c r="AE869">
        <v>150</v>
      </c>
      <c r="AF869">
        <v>150</v>
      </c>
      <c r="AG869">
        <v>253</v>
      </c>
      <c r="AH869" t="s">
        <v>363</v>
      </c>
      <c r="AO869" s="2" t="s">
        <v>1592</v>
      </c>
    </row>
    <row r="870" spans="1:41" x14ac:dyDescent="0.35">
      <c r="A870" t="s">
        <v>36</v>
      </c>
      <c r="B870">
        <v>1903</v>
      </c>
      <c r="C870" t="s">
        <v>699</v>
      </c>
      <c r="D870">
        <v>1896</v>
      </c>
      <c r="E870" t="s">
        <v>38</v>
      </c>
      <c r="F870" t="s">
        <v>39</v>
      </c>
      <c r="G870" t="s">
        <v>40</v>
      </c>
      <c r="H870">
        <v>150</v>
      </c>
      <c r="I870">
        <v>152</v>
      </c>
      <c r="J870">
        <v>150</v>
      </c>
      <c r="K870">
        <v>150</v>
      </c>
      <c r="L870">
        <v>253</v>
      </c>
      <c r="M870" t="s">
        <v>362</v>
      </c>
      <c r="N870" t="s">
        <v>42</v>
      </c>
      <c r="O870">
        <v>150</v>
      </c>
      <c r="P870">
        <v>152</v>
      </c>
      <c r="Q870">
        <v>150</v>
      </c>
      <c r="R870">
        <v>150</v>
      </c>
      <c r="S870">
        <v>253</v>
      </c>
      <c r="T870" t="s">
        <v>362</v>
      </c>
      <c r="U870" t="s">
        <v>42</v>
      </c>
      <c r="V870">
        <v>150</v>
      </c>
      <c r="W870">
        <v>152</v>
      </c>
      <c r="X870">
        <v>150</v>
      </c>
      <c r="Y870">
        <v>150</v>
      </c>
      <c r="Z870">
        <v>253</v>
      </c>
      <c r="AA870" t="s">
        <v>362</v>
      </c>
      <c r="AB870" t="s">
        <v>42</v>
      </c>
      <c r="AC870">
        <v>150</v>
      </c>
      <c r="AD870">
        <v>152</v>
      </c>
      <c r="AE870">
        <v>150</v>
      </c>
      <c r="AF870">
        <v>150</v>
      </c>
      <c r="AG870">
        <v>253</v>
      </c>
      <c r="AH870" t="s">
        <v>363</v>
      </c>
      <c r="AO870" s="2" t="s">
        <v>1593</v>
      </c>
    </row>
    <row r="871" spans="1:41" x14ac:dyDescent="0.35">
      <c r="A871" t="s">
        <v>36</v>
      </c>
      <c r="B871">
        <v>1904</v>
      </c>
      <c r="C871" t="s">
        <v>681</v>
      </c>
      <c r="D871">
        <v>1896</v>
      </c>
      <c r="E871" t="s">
        <v>38</v>
      </c>
      <c r="F871" t="s">
        <v>39</v>
      </c>
      <c r="G871" t="s">
        <v>40</v>
      </c>
      <c r="H871">
        <v>150</v>
      </c>
      <c r="I871">
        <v>152</v>
      </c>
      <c r="J871">
        <v>150</v>
      </c>
      <c r="K871">
        <v>150</v>
      </c>
      <c r="L871">
        <v>253</v>
      </c>
      <c r="M871" t="s">
        <v>362</v>
      </c>
      <c r="N871" t="s">
        <v>42</v>
      </c>
      <c r="O871">
        <v>150</v>
      </c>
      <c r="P871">
        <v>152</v>
      </c>
      <c r="Q871">
        <v>150</v>
      </c>
      <c r="R871">
        <v>150</v>
      </c>
      <c r="S871">
        <v>253</v>
      </c>
      <c r="T871" t="s">
        <v>362</v>
      </c>
      <c r="U871" t="s">
        <v>42</v>
      </c>
      <c r="V871">
        <v>150</v>
      </c>
      <c r="W871">
        <v>152</v>
      </c>
      <c r="X871">
        <v>150</v>
      </c>
      <c r="Y871">
        <v>150</v>
      </c>
      <c r="Z871">
        <v>253</v>
      </c>
      <c r="AA871" t="s">
        <v>362</v>
      </c>
      <c r="AB871" t="s">
        <v>42</v>
      </c>
      <c r="AC871">
        <v>150</v>
      </c>
      <c r="AD871">
        <v>152</v>
      </c>
      <c r="AE871">
        <v>150</v>
      </c>
      <c r="AF871">
        <v>150</v>
      </c>
      <c r="AG871">
        <v>253</v>
      </c>
      <c r="AH871" t="s">
        <v>363</v>
      </c>
      <c r="AO871" s="3" t="s">
        <v>1594</v>
      </c>
    </row>
    <row r="872" spans="1:41" x14ac:dyDescent="0.35">
      <c r="A872" t="s">
        <v>36</v>
      </c>
      <c r="B872">
        <v>1905</v>
      </c>
      <c r="C872" t="s">
        <v>696</v>
      </c>
      <c r="D872">
        <v>1896</v>
      </c>
      <c r="E872" t="s">
        <v>38</v>
      </c>
      <c r="F872" t="s">
        <v>39</v>
      </c>
      <c r="G872" t="s">
        <v>40</v>
      </c>
      <c r="H872">
        <v>150</v>
      </c>
      <c r="I872">
        <v>152</v>
      </c>
      <c r="J872">
        <v>150</v>
      </c>
      <c r="K872">
        <v>150</v>
      </c>
      <c r="L872">
        <v>253</v>
      </c>
      <c r="M872" t="s">
        <v>362</v>
      </c>
      <c r="N872" t="s">
        <v>42</v>
      </c>
      <c r="O872">
        <v>150</v>
      </c>
      <c r="P872">
        <v>152</v>
      </c>
      <c r="Q872">
        <v>150</v>
      </c>
      <c r="R872">
        <v>150</v>
      </c>
      <c r="S872">
        <v>253</v>
      </c>
      <c r="T872" t="s">
        <v>362</v>
      </c>
      <c r="U872" t="s">
        <v>42</v>
      </c>
      <c r="V872">
        <v>150</v>
      </c>
      <c r="W872">
        <v>152</v>
      </c>
      <c r="X872">
        <v>150</v>
      </c>
      <c r="Y872">
        <v>150</v>
      </c>
      <c r="Z872">
        <v>253</v>
      </c>
      <c r="AA872" t="s">
        <v>362</v>
      </c>
      <c r="AB872" t="s">
        <v>42</v>
      </c>
      <c r="AC872">
        <v>150</v>
      </c>
      <c r="AD872">
        <v>152</v>
      </c>
      <c r="AE872">
        <v>150</v>
      </c>
      <c r="AF872">
        <v>150</v>
      </c>
      <c r="AG872">
        <v>253</v>
      </c>
      <c r="AH872" t="s">
        <v>363</v>
      </c>
      <c r="AO872" t="s">
        <v>566</v>
      </c>
    </row>
    <row r="873" spans="1:41" x14ac:dyDescent="0.35">
      <c r="A873" t="s">
        <v>36</v>
      </c>
      <c r="B873">
        <v>1906</v>
      </c>
      <c r="C873" t="s">
        <v>687</v>
      </c>
      <c r="D873">
        <v>1896</v>
      </c>
      <c r="E873" t="s">
        <v>38</v>
      </c>
      <c r="F873" t="s">
        <v>39</v>
      </c>
      <c r="G873" t="s">
        <v>40</v>
      </c>
      <c r="H873">
        <v>150</v>
      </c>
      <c r="I873">
        <v>152</v>
      </c>
      <c r="J873">
        <v>150</v>
      </c>
      <c r="K873">
        <v>150</v>
      </c>
      <c r="L873">
        <v>253</v>
      </c>
      <c r="M873" t="s">
        <v>362</v>
      </c>
      <c r="N873" t="s">
        <v>42</v>
      </c>
      <c r="O873">
        <v>150</v>
      </c>
      <c r="P873">
        <v>152</v>
      </c>
      <c r="Q873">
        <v>150</v>
      </c>
      <c r="R873">
        <v>150</v>
      </c>
      <c r="S873">
        <v>253</v>
      </c>
      <c r="T873" t="s">
        <v>362</v>
      </c>
      <c r="U873" t="s">
        <v>42</v>
      </c>
      <c r="V873">
        <v>150</v>
      </c>
      <c r="W873">
        <v>152</v>
      </c>
      <c r="X873">
        <v>150</v>
      </c>
      <c r="Y873">
        <v>150</v>
      </c>
      <c r="Z873">
        <v>253</v>
      </c>
      <c r="AA873" t="s">
        <v>362</v>
      </c>
      <c r="AB873" t="s">
        <v>42</v>
      </c>
      <c r="AC873">
        <v>150</v>
      </c>
      <c r="AD873">
        <v>152</v>
      </c>
      <c r="AE873">
        <v>150</v>
      </c>
      <c r="AF873">
        <v>150</v>
      </c>
      <c r="AG873">
        <v>253</v>
      </c>
      <c r="AH873" t="s">
        <v>363</v>
      </c>
      <c r="AO873" t="s">
        <v>823</v>
      </c>
    </row>
    <row r="874" spans="1:41" x14ac:dyDescent="0.35">
      <c r="A874" t="s">
        <v>36</v>
      </c>
      <c r="B874">
        <v>1907</v>
      </c>
      <c r="C874" t="s">
        <v>688</v>
      </c>
      <c r="D874">
        <v>1896</v>
      </c>
      <c r="E874" t="s">
        <v>38</v>
      </c>
      <c r="F874" t="s">
        <v>39</v>
      </c>
      <c r="G874" t="s">
        <v>40</v>
      </c>
      <c r="H874">
        <v>150</v>
      </c>
      <c r="I874">
        <v>152</v>
      </c>
      <c r="J874">
        <v>150</v>
      </c>
      <c r="K874">
        <v>150</v>
      </c>
      <c r="L874">
        <v>253</v>
      </c>
      <c r="M874" t="s">
        <v>362</v>
      </c>
      <c r="N874" t="s">
        <v>42</v>
      </c>
      <c r="O874">
        <v>150</v>
      </c>
      <c r="P874">
        <v>152</v>
      </c>
      <c r="Q874">
        <v>150</v>
      </c>
      <c r="R874">
        <v>150</v>
      </c>
      <c r="S874">
        <v>253</v>
      </c>
      <c r="T874" t="s">
        <v>362</v>
      </c>
      <c r="U874" t="s">
        <v>42</v>
      </c>
      <c r="V874">
        <v>150</v>
      </c>
      <c r="W874">
        <v>152</v>
      </c>
      <c r="X874">
        <v>150</v>
      </c>
      <c r="Y874">
        <v>150</v>
      </c>
      <c r="Z874">
        <v>253</v>
      </c>
      <c r="AA874" t="s">
        <v>362</v>
      </c>
      <c r="AB874" t="s">
        <v>42</v>
      </c>
      <c r="AC874">
        <v>150</v>
      </c>
      <c r="AD874">
        <v>152</v>
      </c>
      <c r="AE874">
        <v>150</v>
      </c>
      <c r="AF874">
        <v>150</v>
      </c>
      <c r="AG874">
        <v>253</v>
      </c>
      <c r="AH874" t="s">
        <v>363</v>
      </c>
      <c r="AO874" t="s">
        <v>830</v>
      </c>
    </row>
    <row r="875" spans="1:41" x14ac:dyDescent="0.35">
      <c r="A875" t="s">
        <v>36</v>
      </c>
      <c r="B875">
        <v>1908</v>
      </c>
      <c r="C875" t="s">
        <v>690</v>
      </c>
      <c r="D875">
        <v>1896</v>
      </c>
      <c r="E875" t="s">
        <v>38</v>
      </c>
      <c r="F875" t="s">
        <v>39</v>
      </c>
      <c r="G875" t="s">
        <v>40</v>
      </c>
      <c r="H875">
        <v>150</v>
      </c>
      <c r="I875">
        <v>152</v>
      </c>
      <c r="J875">
        <v>150</v>
      </c>
      <c r="K875">
        <v>150</v>
      </c>
      <c r="L875">
        <v>253</v>
      </c>
      <c r="M875" t="s">
        <v>362</v>
      </c>
      <c r="N875" t="s">
        <v>42</v>
      </c>
      <c r="O875">
        <v>150</v>
      </c>
      <c r="P875">
        <v>152</v>
      </c>
      <c r="Q875">
        <v>150</v>
      </c>
      <c r="R875">
        <v>150</v>
      </c>
      <c r="S875">
        <v>253</v>
      </c>
      <c r="T875" t="s">
        <v>362</v>
      </c>
      <c r="U875" t="s">
        <v>42</v>
      </c>
      <c r="V875">
        <v>150</v>
      </c>
      <c r="W875">
        <v>152</v>
      </c>
      <c r="X875">
        <v>150</v>
      </c>
      <c r="Y875">
        <v>150</v>
      </c>
      <c r="Z875">
        <v>253</v>
      </c>
      <c r="AA875" t="s">
        <v>362</v>
      </c>
      <c r="AB875" t="s">
        <v>42</v>
      </c>
      <c r="AC875">
        <v>150</v>
      </c>
      <c r="AD875">
        <v>152</v>
      </c>
      <c r="AE875">
        <v>150</v>
      </c>
      <c r="AF875">
        <v>150</v>
      </c>
      <c r="AG875">
        <v>253</v>
      </c>
      <c r="AH875" t="s">
        <v>363</v>
      </c>
      <c r="AO875" t="s">
        <v>825</v>
      </c>
    </row>
    <row r="876" spans="1:41" x14ac:dyDescent="0.35">
      <c r="A876" t="s">
        <v>36</v>
      </c>
      <c r="B876">
        <v>1909</v>
      </c>
      <c r="C876" t="s">
        <v>702</v>
      </c>
      <c r="D876">
        <v>1896</v>
      </c>
      <c r="E876" t="s">
        <v>38</v>
      </c>
      <c r="F876" t="s">
        <v>39</v>
      </c>
      <c r="G876" t="s">
        <v>40</v>
      </c>
      <c r="H876">
        <v>150</v>
      </c>
      <c r="I876">
        <v>152</v>
      </c>
      <c r="J876">
        <v>150</v>
      </c>
      <c r="K876">
        <v>150</v>
      </c>
      <c r="L876">
        <v>253</v>
      </c>
      <c r="M876" t="s">
        <v>362</v>
      </c>
      <c r="N876" t="s">
        <v>42</v>
      </c>
      <c r="O876">
        <v>150</v>
      </c>
      <c r="P876">
        <v>152</v>
      </c>
      <c r="Q876">
        <v>150</v>
      </c>
      <c r="R876">
        <v>150</v>
      </c>
      <c r="S876">
        <v>253</v>
      </c>
      <c r="T876" t="s">
        <v>362</v>
      </c>
      <c r="U876" t="s">
        <v>42</v>
      </c>
      <c r="V876">
        <v>150</v>
      </c>
      <c r="W876">
        <v>152</v>
      </c>
      <c r="X876">
        <v>150</v>
      </c>
      <c r="Y876">
        <v>150</v>
      </c>
      <c r="Z876">
        <v>253</v>
      </c>
      <c r="AA876" t="s">
        <v>362</v>
      </c>
      <c r="AB876" t="s">
        <v>42</v>
      </c>
      <c r="AC876">
        <v>150</v>
      </c>
      <c r="AD876">
        <v>152</v>
      </c>
      <c r="AE876">
        <v>150</v>
      </c>
      <c r="AF876">
        <v>150</v>
      </c>
      <c r="AG876">
        <v>253</v>
      </c>
      <c r="AH876" t="s">
        <v>363</v>
      </c>
      <c r="AO876" t="s">
        <v>829</v>
      </c>
    </row>
    <row r="877" spans="1:41" x14ac:dyDescent="0.35">
      <c r="A877" t="s">
        <v>36</v>
      </c>
      <c r="B877">
        <v>1910</v>
      </c>
      <c r="C877" t="s">
        <v>692</v>
      </c>
      <c r="D877">
        <v>1896</v>
      </c>
      <c r="E877" t="s">
        <v>38</v>
      </c>
      <c r="F877" t="s">
        <v>39</v>
      </c>
      <c r="G877" t="s">
        <v>40</v>
      </c>
      <c r="H877">
        <v>150</v>
      </c>
      <c r="I877">
        <v>152</v>
      </c>
      <c r="J877">
        <v>150</v>
      </c>
      <c r="K877">
        <v>150</v>
      </c>
      <c r="L877">
        <v>253</v>
      </c>
      <c r="M877" t="s">
        <v>362</v>
      </c>
      <c r="N877" t="s">
        <v>42</v>
      </c>
      <c r="O877">
        <v>150</v>
      </c>
      <c r="P877">
        <v>152</v>
      </c>
      <c r="Q877">
        <v>150</v>
      </c>
      <c r="R877">
        <v>150</v>
      </c>
      <c r="S877">
        <v>253</v>
      </c>
      <c r="T877" t="s">
        <v>362</v>
      </c>
      <c r="U877" t="s">
        <v>42</v>
      </c>
      <c r="V877">
        <v>150</v>
      </c>
      <c r="W877">
        <v>152</v>
      </c>
      <c r="X877">
        <v>150</v>
      </c>
      <c r="Y877">
        <v>150</v>
      </c>
      <c r="Z877">
        <v>253</v>
      </c>
      <c r="AA877" t="s">
        <v>362</v>
      </c>
      <c r="AB877" t="s">
        <v>42</v>
      </c>
      <c r="AC877">
        <v>150</v>
      </c>
      <c r="AD877">
        <v>152</v>
      </c>
      <c r="AE877">
        <v>150</v>
      </c>
      <c r="AF877">
        <v>150</v>
      </c>
      <c r="AG877">
        <v>253</v>
      </c>
      <c r="AH877" t="s">
        <v>363</v>
      </c>
      <c r="AO877" t="s">
        <v>826</v>
      </c>
    </row>
    <row r="878" spans="1:41" x14ac:dyDescent="0.35">
      <c r="A878" t="s">
        <v>36</v>
      </c>
      <c r="B878">
        <v>1911</v>
      </c>
      <c r="C878" t="s">
        <v>683</v>
      </c>
      <c r="D878">
        <v>1896</v>
      </c>
      <c r="E878" t="s">
        <v>38</v>
      </c>
      <c r="F878" t="s">
        <v>39</v>
      </c>
      <c r="G878" t="s">
        <v>40</v>
      </c>
      <c r="H878">
        <v>150</v>
      </c>
      <c r="I878">
        <v>152</v>
      </c>
      <c r="J878">
        <v>150</v>
      </c>
      <c r="K878">
        <v>150</v>
      </c>
      <c r="L878">
        <v>253</v>
      </c>
      <c r="M878" t="s">
        <v>362</v>
      </c>
      <c r="N878" t="s">
        <v>42</v>
      </c>
      <c r="O878">
        <v>150</v>
      </c>
      <c r="P878">
        <v>152</v>
      </c>
      <c r="Q878">
        <v>150</v>
      </c>
      <c r="R878">
        <v>150</v>
      </c>
      <c r="S878">
        <v>253</v>
      </c>
      <c r="T878" t="s">
        <v>362</v>
      </c>
      <c r="U878" t="s">
        <v>42</v>
      </c>
      <c r="V878">
        <v>150</v>
      </c>
      <c r="W878">
        <v>152</v>
      </c>
      <c r="X878">
        <v>150</v>
      </c>
      <c r="Y878">
        <v>150</v>
      </c>
      <c r="Z878">
        <v>253</v>
      </c>
      <c r="AA878" t="s">
        <v>362</v>
      </c>
      <c r="AB878" t="s">
        <v>42</v>
      </c>
      <c r="AC878">
        <v>150</v>
      </c>
      <c r="AD878">
        <v>152</v>
      </c>
      <c r="AE878">
        <v>150</v>
      </c>
      <c r="AF878">
        <v>150</v>
      </c>
      <c r="AG878">
        <v>253</v>
      </c>
      <c r="AH878" t="s">
        <v>363</v>
      </c>
      <c r="AO878" t="s">
        <v>824</v>
      </c>
    </row>
    <row r="879" spans="1:41" x14ac:dyDescent="0.35">
      <c r="A879" t="s">
        <v>36</v>
      </c>
      <c r="B879">
        <v>1912</v>
      </c>
      <c r="C879" t="s">
        <v>685</v>
      </c>
      <c r="D879">
        <v>1896</v>
      </c>
      <c r="E879" t="s">
        <v>38</v>
      </c>
      <c r="F879" t="s">
        <v>39</v>
      </c>
      <c r="G879" t="s">
        <v>40</v>
      </c>
      <c r="H879">
        <v>150</v>
      </c>
      <c r="I879">
        <v>152</v>
      </c>
      <c r="J879">
        <v>150</v>
      </c>
      <c r="K879">
        <v>150</v>
      </c>
      <c r="L879">
        <v>253</v>
      </c>
      <c r="M879" t="s">
        <v>362</v>
      </c>
      <c r="N879" t="s">
        <v>42</v>
      </c>
      <c r="O879">
        <v>150</v>
      </c>
      <c r="P879">
        <v>152</v>
      </c>
      <c r="Q879">
        <v>150</v>
      </c>
      <c r="R879">
        <v>150</v>
      </c>
      <c r="S879">
        <v>253</v>
      </c>
      <c r="T879" t="s">
        <v>362</v>
      </c>
      <c r="U879" t="s">
        <v>42</v>
      </c>
      <c r="V879">
        <v>150</v>
      </c>
      <c r="W879">
        <v>152</v>
      </c>
      <c r="X879">
        <v>150</v>
      </c>
      <c r="Y879">
        <v>150</v>
      </c>
      <c r="Z879">
        <v>253</v>
      </c>
      <c r="AA879" t="s">
        <v>362</v>
      </c>
      <c r="AB879" t="s">
        <v>42</v>
      </c>
      <c r="AC879">
        <v>150</v>
      </c>
      <c r="AD879">
        <v>152</v>
      </c>
      <c r="AE879">
        <v>150</v>
      </c>
      <c r="AF879">
        <v>150</v>
      </c>
      <c r="AG879">
        <v>253</v>
      </c>
      <c r="AH879" t="s">
        <v>363</v>
      </c>
      <c r="AO879" t="s">
        <v>821</v>
      </c>
    </row>
    <row r="880" spans="1:41" x14ac:dyDescent="0.35">
      <c r="A880" t="s">
        <v>36</v>
      </c>
      <c r="B880">
        <v>1913</v>
      </c>
      <c r="C880" t="s">
        <v>694</v>
      </c>
      <c r="D880">
        <v>1896</v>
      </c>
      <c r="E880" t="s">
        <v>38</v>
      </c>
      <c r="F880" t="s">
        <v>39</v>
      </c>
      <c r="G880" t="s">
        <v>40</v>
      </c>
      <c r="H880">
        <v>150</v>
      </c>
      <c r="I880">
        <v>152</v>
      </c>
      <c r="J880">
        <v>150</v>
      </c>
      <c r="K880">
        <v>150</v>
      </c>
      <c r="L880">
        <v>253</v>
      </c>
      <c r="M880" t="s">
        <v>362</v>
      </c>
      <c r="N880" t="s">
        <v>42</v>
      </c>
      <c r="O880">
        <v>150</v>
      </c>
      <c r="P880">
        <v>152</v>
      </c>
      <c r="Q880">
        <v>150</v>
      </c>
      <c r="R880">
        <v>150</v>
      </c>
      <c r="S880">
        <v>253</v>
      </c>
      <c r="T880" t="s">
        <v>362</v>
      </c>
      <c r="U880" t="s">
        <v>42</v>
      </c>
      <c r="V880">
        <v>150</v>
      </c>
      <c r="W880">
        <v>152</v>
      </c>
      <c r="X880">
        <v>150</v>
      </c>
      <c r="Y880">
        <v>150</v>
      </c>
      <c r="Z880">
        <v>253</v>
      </c>
      <c r="AA880" t="s">
        <v>362</v>
      </c>
      <c r="AB880" t="s">
        <v>42</v>
      </c>
      <c r="AC880">
        <v>150</v>
      </c>
      <c r="AD880">
        <v>152</v>
      </c>
      <c r="AE880">
        <v>150</v>
      </c>
      <c r="AF880">
        <v>150</v>
      </c>
      <c r="AG880">
        <v>253</v>
      </c>
      <c r="AH880" t="s">
        <v>363</v>
      </c>
      <c r="AO880" t="s">
        <v>828</v>
      </c>
    </row>
    <row r="881" spans="1:41" x14ac:dyDescent="0.35">
      <c r="A881" t="s">
        <v>36</v>
      </c>
      <c r="B881">
        <v>1914</v>
      </c>
      <c r="C881" t="s">
        <v>682</v>
      </c>
      <c r="D881">
        <v>1896</v>
      </c>
      <c r="E881" t="s">
        <v>38</v>
      </c>
      <c r="F881" t="s">
        <v>39</v>
      </c>
      <c r="G881" t="s">
        <v>40</v>
      </c>
      <c r="H881">
        <v>150</v>
      </c>
      <c r="I881">
        <v>152</v>
      </c>
      <c r="J881">
        <v>150</v>
      </c>
      <c r="K881">
        <v>150</v>
      </c>
      <c r="L881">
        <v>253</v>
      </c>
      <c r="M881" t="s">
        <v>362</v>
      </c>
      <c r="N881" t="s">
        <v>42</v>
      </c>
      <c r="O881">
        <v>150</v>
      </c>
      <c r="P881">
        <v>152</v>
      </c>
      <c r="Q881">
        <v>150</v>
      </c>
      <c r="R881">
        <v>150</v>
      </c>
      <c r="S881">
        <v>253</v>
      </c>
      <c r="T881" t="s">
        <v>362</v>
      </c>
      <c r="U881" t="s">
        <v>42</v>
      </c>
      <c r="V881">
        <v>150</v>
      </c>
      <c r="W881">
        <v>152</v>
      </c>
      <c r="X881">
        <v>150</v>
      </c>
      <c r="Y881">
        <v>150</v>
      </c>
      <c r="Z881">
        <v>253</v>
      </c>
      <c r="AA881" t="s">
        <v>362</v>
      </c>
      <c r="AB881" t="s">
        <v>42</v>
      </c>
      <c r="AC881">
        <v>150</v>
      </c>
      <c r="AD881">
        <v>152</v>
      </c>
      <c r="AE881">
        <v>150</v>
      </c>
      <c r="AF881">
        <v>150</v>
      </c>
      <c r="AG881">
        <v>253</v>
      </c>
      <c r="AH881" t="s">
        <v>363</v>
      </c>
      <c r="AO881" t="s">
        <v>822</v>
      </c>
    </row>
    <row r="882" spans="1:41" x14ac:dyDescent="0.35">
      <c r="A882" t="s">
        <v>36</v>
      </c>
      <c r="B882">
        <v>1915</v>
      </c>
      <c r="C882" t="s">
        <v>678</v>
      </c>
      <c r="D882">
        <v>1896</v>
      </c>
      <c r="E882" t="s">
        <v>38</v>
      </c>
      <c r="F882" t="s">
        <v>39</v>
      </c>
      <c r="G882" t="s">
        <v>40</v>
      </c>
      <c r="H882">
        <v>150</v>
      </c>
      <c r="I882">
        <v>152</v>
      </c>
      <c r="J882">
        <v>150</v>
      </c>
      <c r="K882">
        <v>150</v>
      </c>
      <c r="L882">
        <v>253</v>
      </c>
      <c r="M882" t="s">
        <v>362</v>
      </c>
      <c r="N882" t="s">
        <v>42</v>
      </c>
      <c r="O882">
        <v>150</v>
      </c>
      <c r="P882">
        <v>152</v>
      </c>
      <c r="Q882">
        <v>150</v>
      </c>
      <c r="R882">
        <v>150</v>
      </c>
      <c r="S882">
        <v>253</v>
      </c>
      <c r="T882" t="s">
        <v>362</v>
      </c>
      <c r="U882" t="s">
        <v>42</v>
      </c>
      <c r="V882">
        <v>150</v>
      </c>
      <c r="W882">
        <v>152</v>
      </c>
      <c r="X882">
        <v>150</v>
      </c>
      <c r="Y882">
        <v>150</v>
      </c>
      <c r="Z882">
        <v>253</v>
      </c>
      <c r="AA882" t="s">
        <v>362</v>
      </c>
      <c r="AB882" t="s">
        <v>42</v>
      </c>
      <c r="AC882">
        <v>150</v>
      </c>
      <c r="AD882">
        <v>152</v>
      </c>
      <c r="AE882">
        <v>150</v>
      </c>
      <c r="AF882">
        <v>150</v>
      </c>
      <c r="AG882">
        <v>253</v>
      </c>
      <c r="AH882" t="s">
        <v>363</v>
      </c>
      <c r="AO882" t="s">
        <v>827</v>
      </c>
    </row>
    <row r="883" spans="1:41" x14ac:dyDescent="0.35">
      <c r="A883" t="s">
        <v>36</v>
      </c>
      <c r="B883">
        <v>1916</v>
      </c>
      <c r="C883" t="s">
        <v>684</v>
      </c>
      <c r="D883">
        <v>1896</v>
      </c>
      <c r="E883" t="s">
        <v>38</v>
      </c>
      <c r="F883" t="s">
        <v>39</v>
      </c>
      <c r="G883" t="s">
        <v>40</v>
      </c>
      <c r="H883">
        <v>150</v>
      </c>
      <c r="I883">
        <v>152</v>
      </c>
      <c r="J883">
        <v>150</v>
      </c>
      <c r="K883">
        <v>150</v>
      </c>
      <c r="L883">
        <v>253</v>
      </c>
      <c r="M883" t="s">
        <v>362</v>
      </c>
      <c r="N883" t="s">
        <v>42</v>
      </c>
      <c r="O883">
        <v>150</v>
      </c>
      <c r="P883">
        <v>152</v>
      </c>
      <c r="Q883">
        <v>150</v>
      </c>
      <c r="R883">
        <v>150</v>
      </c>
      <c r="S883">
        <v>253</v>
      </c>
      <c r="T883" t="s">
        <v>362</v>
      </c>
      <c r="U883" t="s">
        <v>42</v>
      </c>
      <c r="V883">
        <v>150</v>
      </c>
      <c r="W883">
        <v>152</v>
      </c>
      <c r="X883">
        <v>150</v>
      </c>
      <c r="Y883">
        <v>150</v>
      </c>
      <c r="Z883">
        <v>253</v>
      </c>
      <c r="AA883" t="s">
        <v>362</v>
      </c>
      <c r="AB883" t="s">
        <v>42</v>
      </c>
      <c r="AC883">
        <v>150</v>
      </c>
      <c r="AD883">
        <v>152</v>
      </c>
      <c r="AE883">
        <v>150</v>
      </c>
      <c r="AF883">
        <v>150</v>
      </c>
      <c r="AG883">
        <v>253</v>
      </c>
      <c r="AH883" t="s">
        <v>363</v>
      </c>
      <c r="AO883" t="s">
        <v>562</v>
      </c>
    </row>
    <row r="884" spans="1:41" x14ac:dyDescent="0.35">
      <c r="A884" t="s">
        <v>36</v>
      </c>
      <c r="B884">
        <v>1917</v>
      </c>
      <c r="C884" t="s">
        <v>698</v>
      </c>
      <c r="D884">
        <v>1896</v>
      </c>
      <c r="E884" t="s">
        <v>38</v>
      </c>
      <c r="F884" t="s">
        <v>39</v>
      </c>
      <c r="G884" t="s">
        <v>40</v>
      </c>
      <c r="H884">
        <v>150</v>
      </c>
      <c r="I884">
        <v>152</v>
      </c>
      <c r="J884">
        <v>150</v>
      </c>
      <c r="K884">
        <v>150</v>
      </c>
      <c r="L884">
        <v>253</v>
      </c>
      <c r="M884" t="s">
        <v>362</v>
      </c>
      <c r="N884" t="s">
        <v>42</v>
      </c>
      <c r="O884">
        <v>150</v>
      </c>
      <c r="P884">
        <v>152</v>
      </c>
      <c r="Q884">
        <v>150</v>
      </c>
      <c r="R884">
        <v>150</v>
      </c>
      <c r="S884">
        <v>253</v>
      </c>
      <c r="T884" t="s">
        <v>362</v>
      </c>
      <c r="U884" t="s">
        <v>42</v>
      </c>
      <c r="V884">
        <v>150</v>
      </c>
      <c r="W884">
        <v>152</v>
      </c>
      <c r="X884">
        <v>150</v>
      </c>
      <c r="Y884">
        <v>150</v>
      </c>
      <c r="Z884">
        <v>253</v>
      </c>
      <c r="AA884" t="s">
        <v>362</v>
      </c>
      <c r="AB884" t="s">
        <v>42</v>
      </c>
      <c r="AC884">
        <v>150</v>
      </c>
      <c r="AD884">
        <v>152</v>
      </c>
      <c r="AE884">
        <v>150</v>
      </c>
      <c r="AF884">
        <v>150</v>
      </c>
      <c r="AG884">
        <v>253</v>
      </c>
      <c r="AH884" t="s">
        <v>363</v>
      </c>
      <c r="AL884" s="1"/>
      <c r="AO884" t="s">
        <v>774</v>
      </c>
    </row>
    <row r="885" spans="1:41" x14ac:dyDescent="0.35">
      <c r="A885" t="s">
        <v>36</v>
      </c>
      <c r="B885">
        <v>1918</v>
      </c>
      <c r="C885" t="s">
        <v>700</v>
      </c>
      <c r="D885">
        <v>1896</v>
      </c>
      <c r="E885" t="s">
        <v>38</v>
      </c>
      <c r="F885" t="s">
        <v>39</v>
      </c>
      <c r="G885" t="s">
        <v>40</v>
      </c>
      <c r="H885">
        <v>150</v>
      </c>
      <c r="I885">
        <v>152</v>
      </c>
      <c r="J885">
        <v>150</v>
      </c>
      <c r="K885">
        <v>150</v>
      </c>
      <c r="L885">
        <v>253</v>
      </c>
      <c r="M885" t="s">
        <v>362</v>
      </c>
      <c r="N885" t="s">
        <v>42</v>
      </c>
      <c r="O885">
        <v>150</v>
      </c>
      <c r="P885">
        <v>152</v>
      </c>
      <c r="Q885">
        <v>150</v>
      </c>
      <c r="R885">
        <v>150</v>
      </c>
      <c r="S885">
        <v>253</v>
      </c>
      <c r="T885" t="s">
        <v>362</v>
      </c>
      <c r="U885" t="s">
        <v>42</v>
      </c>
      <c r="V885">
        <v>150</v>
      </c>
      <c r="W885">
        <v>152</v>
      </c>
      <c r="X885">
        <v>150</v>
      </c>
      <c r="Y885">
        <v>150</v>
      </c>
      <c r="Z885">
        <v>253</v>
      </c>
      <c r="AA885" t="s">
        <v>362</v>
      </c>
      <c r="AB885" t="s">
        <v>42</v>
      </c>
      <c r="AC885">
        <v>150</v>
      </c>
      <c r="AD885">
        <v>152</v>
      </c>
      <c r="AE885">
        <v>150</v>
      </c>
      <c r="AF885">
        <v>150</v>
      </c>
      <c r="AG885">
        <v>253</v>
      </c>
      <c r="AH885" t="s">
        <v>363</v>
      </c>
      <c r="AO885" t="s">
        <v>789</v>
      </c>
    </row>
    <row r="886" spans="1:41" x14ac:dyDescent="0.35">
      <c r="A886" t="s">
        <v>36</v>
      </c>
      <c r="B886">
        <v>1919</v>
      </c>
      <c r="C886" t="s">
        <v>689</v>
      </c>
      <c r="D886">
        <v>1896</v>
      </c>
      <c r="E886" t="s">
        <v>38</v>
      </c>
      <c r="F886" t="s">
        <v>39</v>
      </c>
      <c r="G886" t="s">
        <v>40</v>
      </c>
      <c r="H886">
        <v>150</v>
      </c>
      <c r="I886">
        <v>152</v>
      </c>
      <c r="J886">
        <v>150</v>
      </c>
      <c r="K886">
        <v>150</v>
      </c>
      <c r="L886">
        <v>253</v>
      </c>
      <c r="M886" t="s">
        <v>362</v>
      </c>
      <c r="N886" t="s">
        <v>42</v>
      </c>
      <c r="O886">
        <v>150</v>
      </c>
      <c r="P886">
        <v>152</v>
      </c>
      <c r="Q886">
        <v>150</v>
      </c>
      <c r="R886">
        <v>150</v>
      </c>
      <c r="S886">
        <v>253</v>
      </c>
      <c r="T886" t="s">
        <v>362</v>
      </c>
      <c r="U886" t="s">
        <v>42</v>
      </c>
      <c r="V886">
        <v>150</v>
      </c>
      <c r="W886">
        <v>152</v>
      </c>
      <c r="X886">
        <v>150</v>
      </c>
      <c r="Y886">
        <v>150</v>
      </c>
      <c r="Z886">
        <v>253</v>
      </c>
      <c r="AA886" t="s">
        <v>362</v>
      </c>
      <c r="AB886" t="s">
        <v>42</v>
      </c>
      <c r="AC886">
        <v>150</v>
      </c>
      <c r="AD886">
        <v>152</v>
      </c>
      <c r="AE886">
        <v>150</v>
      </c>
      <c r="AF886">
        <v>150</v>
      </c>
      <c r="AG886">
        <v>253</v>
      </c>
      <c r="AH886" t="s">
        <v>363</v>
      </c>
      <c r="AL886" s="1"/>
      <c r="AO886" t="s">
        <v>784</v>
      </c>
    </row>
    <row r="887" spans="1:41" x14ac:dyDescent="0.35">
      <c r="A887" t="s">
        <v>36</v>
      </c>
      <c r="B887">
        <v>1920</v>
      </c>
      <c r="C887" t="s">
        <v>691</v>
      </c>
      <c r="D887">
        <v>1896</v>
      </c>
      <c r="E887" t="s">
        <v>38</v>
      </c>
      <c r="F887" t="s">
        <v>39</v>
      </c>
      <c r="G887" t="s">
        <v>40</v>
      </c>
      <c r="H887">
        <v>150</v>
      </c>
      <c r="I887">
        <v>152</v>
      </c>
      <c r="J887">
        <v>150</v>
      </c>
      <c r="K887">
        <v>150</v>
      </c>
      <c r="L887">
        <v>253</v>
      </c>
      <c r="M887" t="s">
        <v>362</v>
      </c>
      <c r="N887" t="s">
        <v>42</v>
      </c>
      <c r="O887">
        <v>150</v>
      </c>
      <c r="P887">
        <v>152</v>
      </c>
      <c r="Q887">
        <v>150</v>
      </c>
      <c r="R887">
        <v>150</v>
      </c>
      <c r="S887">
        <v>253</v>
      </c>
      <c r="T887" t="s">
        <v>362</v>
      </c>
      <c r="U887" t="s">
        <v>42</v>
      </c>
      <c r="V887">
        <v>150</v>
      </c>
      <c r="W887">
        <v>152</v>
      </c>
      <c r="X887">
        <v>150</v>
      </c>
      <c r="Y887">
        <v>150</v>
      </c>
      <c r="Z887">
        <v>253</v>
      </c>
      <c r="AA887" t="s">
        <v>362</v>
      </c>
      <c r="AB887" t="s">
        <v>42</v>
      </c>
      <c r="AC887">
        <v>150</v>
      </c>
      <c r="AD887">
        <v>152</v>
      </c>
      <c r="AE887">
        <v>150</v>
      </c>
      <c r="AF887">
        <v>150</v>
      </c>
      <c r="AG887">
        <v>253</v>
      </c>
      <c r="AH887" t="s">
        <v>363</v>
      </c>
      <c r="AO887" t="s">
        <v>799</v>
      </c>
    </row>
    <row r="888" spans="1:41" x14ac:dyDescent="0.35">
      <c r="A888" t="s">
        <v>36</v>
      </c>
      <c r="B888">
        <v>1921</v>
      </c>
      <c r="C888" t="s">
        <v>695</v>
      </c>
      <c r="D888">
        <v>1896</v>
      </c>
      <c r="E888" t="s">
        <v>38</v>
      </c>
      <c r="F888" t="s">
        <v>39</v>
      </c>
      <c r="G888" t="s">
        <v>40</v>
      </c>
      <c r="H888">
        <v>150</v>
      </c>
      <c r="I888">
        <v>152</v>
      </c>
      <c r="J888">
        <v>150</v>
      </c>
      <c r="K888">
        <v>150</v>
      </c>
      <c r="L888">
        <v>253</v>
      </c>
      <c r="M888" t="s">
        <v>362</v>
      </c>
      <c r="N888" t="s">
        <v>42</v>
      </c>
      <c r="O888">
        <v>150</v>
      </c>
      <c r="P888">
        <v>152</v>
      </c>
      <c r="Q888">
        <v>150</v>
      </c>
      <c r="R888">
        <v>150</v>
      </c>
      <c r="S888">
        <v>253</v>
      </c>
      <c r="T888" t="s">
        <v>362</v>
      </c>
      <c r="U888" t="s">
        <v>42</v>
      </c>
      <c r="V888">
        <v>150</v>
      </c>
      <c r="W888">
        <v>152</v>
      </c>
      <c r="X888">
        <v>150</v>
      </c>
      <c r="Y888">
        <v>150</v>
      </c>
      <c r="Z888">
        <v>253</v>
      </c>
      <c r="AA888" t="s">
        <v>362</v>
      </c>
      <c r="AB888" t="s">
        <v>42</v>
      </c>
      <c r="AC888">
        <v>150</v>
      </c>
      <c r="AD888">
        <v>152</v>
      </c>
      <c r="AE888">
        <v>150</v>
      </c>
      <c r="AF888">
        <v>150</v>
      </c>
      <c r="AG888">
        <v>253</v>
      </c>
      <c r="AH888" t="s">
        <v>363</v>
      </c>
      <c r="AO888" t="s">
        <v>783</v>
      </c>
    </row>
    <row r="889" spans="1:41" x14ac:dyDescent="0.35">
      <c r="A889" t="s">
        <v>36</v>
      </c>
      <c r="B889">
        <v>1922</v>
      </c>
      <c r="C889" t="s">
        <v>701</v>
      </c>
      <c r="D889">
        <v>1896</v>
      </c>
      <c r="E889" t="s">
        <v>38</v>
      </c>
      <c r="F889" t="s">
        <v>39</v>
      </c>
      <c r="G889" t="s">
        <v>40</v>
      </c>
      <c r="H889">
        <v>150</v>
      </c>
      <c r="I889">
        <v>152</v>
      </c>
      <c r="J889">
        <v>150</v>
      </c>
      <c r="K889">
        <v>150</v>
      </c>
      <c r="L889">
        <v>253</v>
      </c>
      <c r="M889" t="s">
        <v>362</v>
      </c>
      <c r="N889" t="s">
        <v>42</v>
      </c>
      <c r="O889">
        <v>150</v>
      </c>
      <c r="P889">
        <v>152</v>
      </c>
      <c r="Q889">
        <v>150</v>
      </c>
      <c r="R889">
        <v>150</v>
      </c>
      <c r="S889">
        <v>253</v>
      </c>
      <c r="T889" t="s">
        <v>362</v>
      </c>
      <c r="U889" t="s">
        <v>42</v>
      </c>
      <c r="V889">
        <v>150</v>
      </c>
      <c r="W889">
        <v>152</v>
      </c>
      <c r="X889">
        <v>150</v>
      </c>
      <c r="Y889">
        <v>150</v>
      </c>
      <c r="Z889">
        <v>253</v>
      </c>
      <c r="AA889" t="s">
        <v>362</v>
      </c>
      <c r="AB889" t="s">
        <v>42</v>
      </c>
      <c r="AC889">
        <v>150</v>
      </c>
      <c r="AD889">
        <v>152</v>
      </c>
      <c r="AE889">
        <v>150</v>
      </c>
      <c r="AF889">
        <v>150</v>
      </c>
      <c r="AG889">
        <v>253</v>
      </c>
      <c r="AH889" t="s">
        <v>363</v>
      </c>
      <c r="AO889" t="s">
        <v>794</v>
      </c>
    </row>
    <row r="890" spans="1:41" x14ac:dyDescent="0.35">
      <c r="A890" t="s">
        <v>36</v>
      </c>
      <c r="C890" t="s">
        <v>1218</v>
      </c>
      <c r="D890">
        <v>1786</v>
      </c>
      <c r="E890" t="s">
        <v>38</v>
      </c>
      <c r="F890" t="s">
        <v>39</v>
      </c>
      <c r="G890" t="s">
        <v>40</v>
      </c>
      <c r="H890">
        <v>150</v>
      </c>
      <c r="I890">
        <v>152</v>
      </c>
      <c r="J890">
        <v>150</v>
      </c>
      <c r="K890">
        <v>150</v>
      </c>
      <c r="L890">
        <v>253</v>
      </c>
      <c r="M890" t="s">
        <v>41</v>
      </c>
      <c r="N890" t="s">
        <v>42</v>
      </c>
      <c r="O890">
        <v>150</v>
      </c>
      <c r="P890">
        <v>152</v>
      </c>
      <c r="Q890">
        <v>150</v>
      </c>
      <c r="R890">
        <v>150</v>
      </c>
      <c r="S890">
        <v>253</v>
      </c>
      <c r="T890" t="s">
        <v>41</v>
      </c>
      <c r="U890" t="s">
        <v>42</v>
      </c>
      <c r="V890">
        <v>150</v>
      </c>
      <c r="W890">
        <v>152</v>
      </c>
      <c r="X890">
        <v>150</v>
      </c>
      <c r="Y890">
        <v>150</v>
      </c>
      <c r="Z890">
        <v>253</v>
      </c>
      <c r="AA890" t="s">
        <v>41</v>
      </c>
      <c r="AB890" t="s">
        <v>42</v>
      </c>
      <c r="AC890">
        <v>150</v>
      </c>
      <c r="AD890">
        <v>152</v>
      </c>
      <c r="AE890">
        <v>150</v>
      </c>
      <c r="AF890">
        <v>150</v>
      </c>
      <c r="AG890">
        <v>253</v>
      </c>
      <c r="AH890" t="s">
        <v>43</v>
      </c>
      <c r="AO890" t="s">
        <v>775</v>
      </c>
    </row>
    <row r="891" spans="1:41" x14ac:dyDescent="0.35">
      <c r="A891" t="s">
        <v>36</v>
      </c>
      <c r="B891">
        <v>1923</v>
      </c>
      <c r="C891" t="s">
        <v>541</v>
      </c>
      <c r="D891">
        <v>1860</v>
      </c>
      <c r="E891" t="s">
        <v>38</v>
      </c>
      <c r="F891" t="s">
        <v>39</v>
      </c>
      <c r="G891" t="s">
        <v>40</v>
      </c>
      <c r="H891">
        <v>150</v>
      </c>
      <c r="I891">
        <v>152</v>
      </c>
      <c r="J891">
        <v>150</v>
      </c>
      <c r="K891">
        <v>150</v>
      </c>
      <c r="L891">
        <v>253</v>
      </c>
      <c r="M891" t="s">
        <v>362</v>
      </c>
      <c r="N891" t="s">
        <v>42</v>
      </c>
      <c r="O891">
        <v>150</v>
      </c>
      <c r="P891">
        <v>152</v>
      </c>
      <c r="Q891">
        <v>150</v>
      </c>
      <c r="R891">
        <v>150</v>
      </c>
      <c r="S891">
        <v>253</v>
      </c>
      <c r="T891" t="s">
        <v>362</v>
      </c>
      <c r="U891" t="s">
        <v>42</v>
      </c>
      <c r="V891">
        <v>150</v>
      </c>
      <c r="W891">
        <v>152</v>
      </c>
      <c r="X891">
        <v>150</v>
      </c>
      <c r="Y891">
        <v>150</v>
      </c>
      <c r="Z891">
        <v>253</v>
      </c>
      <c r="AA891" t="s">
        <v>362</v>
      </c>
      <c r="AB891" t="s">
        <v>42</v>
      </c>
      <c r="AC891">
        <v>150</v>
      </c>
      <c r="AD891">
        <v>152</v>
      </c>
      <c r="AE891">
        <v>150</v>
      </c>
      <c r="AF891">
        <v>150</v>
      </c>
      <c r="AG891">
        <v>253</v>
      </c>
      <c r="AH891" t="s">
        <v>363</v>
      </c>
      <c r="AO891" t="s">
        <v>797</v>
      </c>
    </row>
    <row r="892" spans="1:41" x14ac:dyDescent="0.35">
      <c r="A892" t="s">
        <v>36</v>
      </c>
      <c r="C892" t="s">
        <v>1197</v>
      </c>
      <c r="D892">
        <v>1786</v>
      </c>
      <c r="E892" t="s">
        <v>38</v>
      </c>
      <c r="F892" t="s">
        <v>39</v>
      </c>
      <c r="G892" t="s">
        <v>40</v>
      </c>
      <c r="H892">
        <v>150</v>
      </c>
      <c r="I892">
        <v>152</v>
      </c>
      <c r="J892">
        <v>150</v>
      </c>
      <c r="K892">
        <v>150</v>
      </c>
      <c r="L892">
        <v>253</v>
      </c>
      <c r="M892" t="s">
        <v>362</v>
      </c>
      <c r="N892" t="s">
        <v>42</v>
      </c>
      <c r="O892">
        <v>150</v>
      </c>
      <c r="P892">
        <v>152</v>
      </c>
      <c r="Q892">
        <v>150</v>
      </c>
      <c r="R892">
        <v>150</v>
      </c>
      <c r="S892">
        <v>253</v>
      </c>
      <c r="T892" t="s">
        <v>362</v>
      </c>
      <c r="U892" t="s">
        <v>42</v>
      </c>
      <c r="V892">
        <v>150</v>
      </c>
      <c r="W892">
        <v>152</v>
      </c>
      <c r="X892">
        <v>150</v>
      </c>
      <c r="Y892">
        <v>150</v>
      </c>
      <c r="Z892">
        <v>253</v>
      </c>
      <c r="AA892" t="s">
        <v>362</v>
      </c>
      <c r="AB892" t="s">
        <v>42</v>
      </c>
      <c r="AC892">
        <v>150</v>
      </c>
      <c r="AD892">
        <v>152</v>
      </c>
      <c r="AE892">
        <v>150</v>
      </c>
      <c r="AF892">
        <v>150</v>
      </c>
      <c r="AG892">
        <v>253</v>
      </c>
      <c r="AH892" t="s">
        <v>363</v>
      </c>
      <c r="AO892" t="s">
        <v>792</v>
      </c>
    </row>
    <row r="893" spans="1:41" x14ac:dyDescent="0.35">
      <c r="A893" t="s">
        <v>36</v>
      </c>
      <c r="B893">
        <v>1924</v>
      </c>
      <c r="C893" t="s">
        <v>737</v>
      </c>
      <c r="D893">
        <v>1923</v>
      </c>
      <c r="E893" t="s">
        <v>38</v>
      </c>
      <c r="F893" t="s">
        <v>39</v>
      </c>
      <c r="G893" t="s">
        <v>40</v>
      </c>
      <c r="H893">
        <v>150</v>
      </c>
      <c r="I893">
        <v>152</v>
      </c>
      <c r="J893">
        <v>150</v>
      </c>
      <c r="K893">
        <v>150</v>
      </c>
      <c r="L893">
        <v>253</v>
      </c>
      <c r="M893" t="s">
        <v>362</v>
      </c>
      <c r="N893" t="s">
        <v>42</v>
      </c>
      <c r="O893">
        <v>150</v>
      </c>
      <c r="P893">
        <v>152</v>
      </c>
      <c r="Q893">
        <v>150</v>
      </c>
      <c r="R893">
        <v>150</v>
      </c>
      <c r="S893">
        <v>253</v>
      </c>
      <c r="T893" t="s">
        <v>362</v>
      </c>
      <c r="U893" t="s">
        <v>42</v>
      </c>
      <c r="V893">
        <v>150</v>
      </c>
      <c r="W893">
        <v>152</v>
      </c>
      <c r="X893">
        <v>150</v>
      </c>
      <c r="Y893">
        <v>150</v>
      </c>
      <c r="Z893">
        <v>253</v>
      </c>
      <c r="AA893" t="s">
        <v>362</v>
      </c>
      <c r="AB893" t="s">
        <v>42</v>
      </c>
      <c r="AC893">
        <v>150</v>
      </c>
      <c r="AD893">
        <v>152</v>
      </c>
      <c r="AE893">
        <v>150</v>
      </c>
      <c r="AF893">
        <v>150</v>
      </c>
      <c r="AG893">
        <v>253</v>
      </c>
      <c r="AH893" t="s">
        <v>363</v>
      </c>
      <c r="AO893" t="s">
        <v>788</v>
      </c>
    </row>
    <row r="894" spans="1:41" x14ac:dyDescent="0.35">
      <c r="A894" t="s">
        <v>36</v>
      </c>
      <c r="B894">
        <v>1925</v>
      </c>
      <c r="C894" t="s">
        <v>736</v>
      </c>
      <c r="D894">
        <v>1923</v>
      </c>
      <c r="E894" t="s">
        <v>38</v>
      </c>
      <c r="F894" t="s">
        <v>39</v>
      </c>
      <c r="G894" t="s">
        <v>40</v>
      </c>
      <c r="H894">
        <v>150</v>
      </c>
      <c r="I894">
        <v>152</v>
      </c>
      <c r="J894">
        <v>150</v>
      </c>
      <c r="K894">
        <v>150</v>
      </c>
      <c r="L894">
        <v>253</v>
      </c>
      <c r="M894" t="s">
        <v>362</v>
      </c>
      <c r="N894" t="s">
        <v>42</v>
      </c>
      <c r="O894">
        <v>150</v>
      </c>
      <c r="P894">
        <v>152</v>
      </c>
      <c r="Q894">
        <v>150</v>
      </c>
      <c r="R894">
        <v>150</v>
      </c>
      <c r="S894">
        <v>253</v>
      </c>
      <c r="T894" t="s">
        <v>362</v>
      </c>
      <c r="U894" t="s">
        <v>42</v>
      </c>
      <c r="V894">
        <v>150</v>
      </c>
      <c r="W894">
        <v>152</v>
      </c>
      <c r="X894">
        <v>150</v>
      </c>
      <c r="Y894">
        <v>150</v>
      </c>
      <c r="Z894">
        <v>253</v>
      </c>
      <c r="AA894" t="s">
        <v>362</v>
      </c>
      <c r="AB894" t="s">
        <v>42</v>
      </c>
      <c r="AC894">
        <v>150</v>
      </c>
      <c r="AD894">
        <v>152</v>
      </c>
      <c r="AE894">
        <v>150</v>
      </c>
      <c r="AF894">
        <v>150</v>
      </c>
      <c r="AG894">
        <v>253</v>
      </c>
      <c r="AH894" t="s">
        <v>363</v>
      </c>
      <c r="AO894" t="s">
        <v>779</v>
      </c>
    </row>
    <row r="895" spans="1:41" x14ac:dyDescent="0.35">
      <c r="A895" t="s">
        <v>36</v>
      </c>
      <c r="B895">
        <v>1926</v>
      </c>
      <c r="C895" t="s">
        <v>741</v>
      </c>
      <c r="D895">
        <v>1923</v>
      </c>
      <c r="E895" t="s">
        <v>38</v>
      </c>
      <c r="F895" t="s">
        <v>39</v>
      </c>
      <c r="G895" t="s">
        <v>40</v>
      </c>
      <c r="H895">
        <v>150</v>
      </c>
      <c r="I895">
        <v>152</v>
      </c>
      <c r="J895">
        <v>150</v>
      </c>
      <c r="K895">
        <v>150</v>
      </c>
      <c r="L895">
        <v>253</v>
      </c>
      <c r="M895" t="s">
        <v>362</v>
      </c>
      <c r="N895" t="s">
        <v>42</v>
      </c>
      <c r="O895">
        <v>150</v>
      </c>
      <c r="P895">
        <v>152</v>
      </c>
      <c r="Q895">
        <v>150</v>
      </c>
      <c r="R895">
        <v>150</v>
      </c>
      <c r="S895">
        <v>253</v>
      </c>
      <c r="T895" t="s">
        <v>362</v>
      </c>
      <c r="U895" t="s">
        <v>42</v>
      </c>
      <c r="V895">
        <v>150</v>
      </c>
      <c r="W895">
        <v>152</v>
      </c>
      <c r="X895">
        <v>150</v>
      </c>
      <c r="Y895">
        <v>150</v>
      </c>
      <c r="Z895">
        <v>253</v>
      </c>
      <c r="AA895" t="s">
        <v>362</v>
      </c>
      <c r="AB895" t="s">
        <v>42</v>
      </c>
      <c r="AC895">
        <v>150</v>
      </c>
      <c r="AD895">
        <v>152</v>
      </c>
      <c r="AE895">
        <v>150</v>
      </c>
      <c r="AF895">
        <v>150</v>
      </c>
      <c r="AG895">
        <v>253</v>
      </c>
      <c r="AH895" t="s">
        <v>363</v>
      </c>
      <c r="AO895" t="s">
        <v>781</v>
      </c>
    </row>
    <row r="896" spans="1:41" x14ac:dyDescent="0.35">
      <c r="A896" t="s">
        <v>36</v>
      </c>
      <c r="B896">
        <v>1927</v>
      </c>
      <c r="C896" t="s">
        <v>735</v>
      </c>
      <c r="D896">
        <v>1923</v>
      </c>
      <c r="E896" t="s">
        <v>38</v>
      </c>
      <c r="F896" t="s">
        <v>39</v>
      </c>
      <c r="G896" t="s">
        <v>40</v>
      </c>
      <c r="H896">
        <v>150</v>
      </c>
      <c r="I896">
        <v>152</v>
      </c>
      <c r="J896">
        <v>150</v>
      </c>
      <c r="K896">
        <v>150</v>
      </c>
      <c r="L896">
        <v>253</v>
      </c>
      <c r="M896" t="s">
        <v>362</v>
      </c>
      <c r="N896" t="s">
        <v>42</v>
      </c>
      <c r="O896">
        <v>150</v>
      </c>
      <c r="P896">
        <v>152</v>
      </c>
      <c r="Q896">
        <v>150</v>
      </c>
      <c r="R896">
        <v>150</v>
      </c>
      <c r="S896">
        <v>253</v>
      </c>
      <c r="T896" t="s">
        <v>362</v>
      </c>
      <c r="U896" t="s">
        <v>42</v>
      </c>
      <c r="V896">
        <v>150</v>
      </c>
      <c r="W896">
        <v>152</v>
      </c>
      <c r="X896">
        <v>150</v>
      </c>
      <c r="Y896">
        <v>150</v>
      </c>
      <c r="Z896">
        <v>253</v>
      </c>
      <c r="AA896" t="s">
        <v>362</v>
      </c>
      <c r="AB896" t="s">
        <v>42</v>
      </c>
      <c r="AC896">
        <v>150</v>
      </c>
      <c r="AD896">
        <v>152</v>
      </c>
      <c r="AE896">
        <v>150</v>
      </c>
      <c r="AF896">
        <v>150</v>
      </c>
      <c r="AG896">
        <v>253</v>
      </c>
      <c r="AH896" t="s">
        <v>363</v>
      </c>
      <c r="AL896" s="1"/>
      <c r="AO896" t="s">
        <v>787</v>
      </c>
    </row>
    <row r="897" spans="1:41" x14ac:dyDescent="0.35">
      <c r="A897" t="s">
        <v>36</v>
      </c>
      <c r="B897">
        <v>1928</v>
      </c>
      <c r="C897" t="s">
        <v>740</v>
      </c>
      <c r="D897">
        <v>1923</v>
      </c>
      <c r="E897" t="s">
        <v>38</v>
      </c>
      <c r="F897" t="s">
        <v>39</v>
      </c>
      <c r="G897" t="s">
        <v>40</v>
      </c>
      <c r="H897">
        <v>150</v>
      </c>
      <c r="I897">
        <v>152</v>
      </c>
      <c r="J897">
        <v>150</v>
      </c>
      <c r="K897">
        <v>150</v>
      </c>
      <c r="L897">
        <v>253</v>
      </c>
      <c r="M897" t="s">
        <v>362</v>
      </c>
      <c r="N897" t="s">
        <v>42</v>
      </c>
      <c r="O897">
        <v>150</v>
      </c>
      <c r="P897">
        <v>152</v>
      </c>
      <c r="Q897">
        <v>150</v>
      </c>
      <c r="R897">
        <v>150</v>
      </c>
      <c r="S897">
        <v>253</v>
      </c>
      <c r="T897" t="s">
        <v>362</v>
      </c>
      <c r="U897" t="s">
        <v>42</v>
      </c>
      <c r="V897">
        <v>150</v>
      </c>
      <c r="W897">
        <v>152</v>
      </c>
      <c r="X897">
        <v>150</v>
      </c>
      <c r="Y897">
        <v>150</v>
      </c>
      <c r="Z897">
        <v>253</v>
      </c>
      <c r="AA897" t="s">
        <v>362</v>
      </c>
      <c r="AB897" t="s">
        <v>42</v>
      </c>
      <c r="AC897">
        <v>150</v>
      </c>
      <c r="AD897">
        <v>152</v>
      </c>
      <c r="AE897">
        <v>150</v>
      </c>
      <c r="AF897">
        <v>150</v>
      </c>
      <c r="AG897">
        <v>253</v>
      </c>
      <c r="AH897" t="s">
        <v>363</v>
      </c>
      <c r="AL897" s="1"/>
      <c r="AO897" t="s">
        <v>777</v>
      </c>
    </row>
    <row r="898" spans="1:41" x14ac:dyDescent="0.35">
      <c r="A898" t="s">
        <v>36</v>
      </c>
      <c r="B898">
        <v>1929</v>
      </c>
      <c r="C898" t="s">
        <v>738</v>
      </c>
      <c r="D898">
        <v>1923</v>
      </c>
      <c r="E898" t="s">
        <v>38</v>
      </c>
      <c r="F898" t="s">
        <v>39</v>
      </c>
      <c r="G898" t="s">
        <v>40</v>
      </c>
      <c r="H898">
        <v>150</v>
      </c>
      <c r="I898">
        <v>152</v>
      </c>
      <c r="J898">
        <v>150</v>
      </c>
      <c r="K898">
        <v>150</v>
      </c>
      <c r="L898">
        <v>253</v>
      </c>
      <c r="M898" t="s">
        <v>362</v>
      </c>
      <c r="N898" t="s">
        <v>42</v>
      </c>
      <c r="O898">
        <v>150</v>
      </c>
      <c r="P898">
        <v>152</v>
      </c>
      <c r="Q898">
        <v>150</v>
      </c>
      <c r="R898">
        <v>150</v>
      </c>
      <c r="S898">
        <v>253</v>
      </c>
      <c r="T898" t="s">
        <v>362</v>
      </c>
      <c r="U898" t="s">
        <v>42</v>
      </c>
      <c r="V898">
        <v>150</v>
      </c>
      <c r="W898">
        <v>152</v>
      </c>
      <c r="X898">
        <v>150</v>
      </c>
      <c r="Y898">
        <v>150</v>
      </c>
      <c r="Z898">
        <v>253</v>
      </c>
      <c r="AA898" t="s">
        <v>362</v>
      </c>
      <c r="AB898" t="s">
        <v>42</v>
      </c>
      <c r="AC898">
        <v>150</v>
      </c>
      <c r="AD898">
        <v>152</v>
      </c>
      <c r="AE898">
        <v>150</v>
      </c>
      <c r="AF898">
        <v>150</v>
      </c>
      <c r="AG898">
        <v>253</v>
      </c>
      <c r="AH898" t="s">
        <v>363</v>
      </c>
      <c r="AL898" s="1"/>
      <c r="AO898" t="s">
        <v>790</v>
      </c>
    </row>
    <row r="899" spans="1:41" x14ac:dyDescent="0.35">
      <c r="A899" t="s">
        <v>36</v>
      </c>
      <c r="B899">
        <v>1930</v>
      </c>
      <c r="C899" t="s">
        <v>739</v>
      </c>
      <c r="D899">
        <v>1923</v>
      </c>
      <c r="E899" t="s">
        <v>38</v>
      </c>
      <c r="F899" t="s">
        <v>39</v>
      </c>
      <c r="G899" t="s">
        <v>40</v>
      </c>
      <c r="H899">
        <v>150</v>
      </c>
      <c r="I899">
        <v>152</v>
      </c>
      <c r="J899">
        <v>150</v>
      </c>
      <c r="K899">
        <v>150</v>
      </c>
      <c r="L899">
        <v>253</v>
      </c>
      <c r="M899" t="s">
        <v>362</v>
      </c>
      <c r="N899" t="s">
        <v>42</v>
      </c>
      <c r="O899">
        <v>150</v>
      </c>
      <c r="P899">
        <v>152</v>
      </c>
      <c r="Q899">
        <v>150</v>
      </c>
      <c r="R899">
        <v>150</v>
      </c>
      <c r="S899">
        <v>253</v>
      </c>
      <c r="T899" t="s">
        <v>362</v>
      </c>
      <c r="U899" t="s">
        <v>42</v>
      </c>
      <c r="V899">
        <v>150</v>
      </c>
      <c r="W899">
        <v>152</v>
      </c>
      <c r="X899">
        <v>150</v>
      </c>
      <c r="Y899">
        <v>150</v>
      </c>
      <c r="Z899">
        <v>253</v>
      </c>
      <c r="AA899" t="s">
        <v>362</v>
      </c>
      <c r="AB899" t="s">
        <v>42</v>
      </c>
      <c r="AC899">
        <v>150</v>
      </c>
      <c r="AD899">
        <v>152</v>
      </c>
      <c r="AE899">
        <v>150</v>
      </c>
      <c r="AF899">
        <v>150</v>
      </c>
      <c r="AG899">
        <v>253</v>
      </c>
      <c r="AH899" t="s">
        <v>363</v>
      </c>
      <c r="AL899" s="1"/>
      <c r="AO899" t="s">
        <v>780</v>
      </c>
    </row>
    <row r="900" spans="1:41" x14ac:dyDescent="0.35">
      <c r="A900" t="s">
        <v>36</v>
      </c>
      <c r="B900">
        <v>1931</v>
      </c>
      <c r="C900" t="s">
        <v>742</v>
      </c>
      <c r="D900">
        <v>1923</v>
      </c>
      <c r="E900" t="s">
        <v>38</v>
      </c>
      <c r="F900" t="s">
        <v>39</v>
      </c>
      <c r="G900" t="s">
        <v>40</v>
      </c>
      <c r="H900">
        <v>150</v>
      </c>
      <c r="I900">
        <v>152</v>
      </c>
      <c r="J900">
        <v>150</v>
      </c>
      <c r="K900">
        <v>150</v>
      </c>
      <c r="L900">
        <v>253</v>
      </c>
      <c r="M900" t="s">
        <v>362</v>
      </c>
      <c r="N900" t="s">
        <v>42</v>
      </c>
      <c r="O900">
        <v>150</v>
      </c>
      <c r="P900">
        <v>152</v>
      </c>
      <c r="Q900">
        <v>150</v>
      </c>
      <c r="R900">
        <v>150</v>
      </c>
      <c r="S900">
        <v>253</v>
      </c>
      <c r="T900" t="s">
        <v>362</v>
      </c>
      <c r="U900" t="s">
        <v>42</v>
      </c>
      <c r="V900">
        <v>150</v>
      </c>
      <c r="W900">
        <v>152</v>
      </c>
      <c r="X900">
        <v>150</v>
      </c>
      <c r="Y900">
        <v>150</v>
      </c>
      <c r="Z900">
        <v>253</v>
      </c>
      <c r="AA900" t="s">
        <v>362</v>
      </c>
      <c r="AB900" t="s">
        <v>42</v>
      </c>
      <c r="AC900">
        <v>150</v>
      </c>
      <c r="AD900">
        <v>152</v>
      </c>
      <c r="AE900">
        <v>150</v>
      </c>
      <c r="AF900">
        <v>150</v>
      </c>
      <c r="AG900">
        <v>253</v>
      </c>
      <c r="AH900" t="s">
        <v>363</v>
      </c>
      <c r="AL900" s="1"/>
      <c r="AO900" t="s">
        <v>791</v>
      </c>
    </row>
    <row r="901" spans="1:41" x14ac:dyDescent="0.35">
      <c r="A901" t="s">
        <v>36</v>
      </c>
      <c r="B901">
        <v>1932</v>
      </c>
      <c r="C901" t="s">
        <v>743</v>
      </c>
      <c r="D901">
        <v>1923</v>
      </c>
      <c r="E901" t="s">
        <v>38</v>
      </c>
      <c r="F901" t="s">
        <v>39</v>
      </c>
      <c r="G901" t="s">
        <v>40</v>
      </c>
      <c r="H901">
        <v>150</v>
      </c>
      <c r="I901">
        <v>152</v>
      </c>
      <c r="J901">
        <v>150</v>
      </c>
      <c r="K901">
        <v>150</v>
      </c>
      <c r="L901">
        <v>253</v>
      </c>
      <c r="M901" t="s">
        <v>362</v>
      </c>
      <c r="N901" t="s">
        <v>42</v>
      </c>
      <c r="O901">
        <v>150</v>
      </c>
      <c r="P901">
        <v>152</v>
      </c>
      <c r="Q901">
        <v>150</v>
      </c>
      <c r="R901">
        <v>150</v>
      </c>
      <c r="S901">
        <v>253</v>
      </c>
      <c r="T901" t="s">
        <v>362</v>
      </c>
      <c r="U901" t="s">
        <v>42</v>
      </c>
      <c r="V901">
        <v>150</v>
      </c>
      <c r="W901">
        <v>152</v>
      </c>
      <c r="X901">
        <v>150</v>
      </c>
      <c r="Y901">
        <v>150</v>
      </c>
      <c r="Z901">
        <v>253</v>
      </c>
      <c r="AA901" t="s">
        <v>362</v>
      </c>
      <c r="AB901" t="s">
        <v>42</v>
      </c>
      <c r="AC901">
        <v>150</v>
      </c>
      <c r="AD901">
        <v>152</v>
      </c>
      <c r="AE901">
        <v>150</v>
      </c>
      <c r="AF901">
        <v>150</v>
      </c>
      <c r="AG901">
        <v>253</v>
      </c>
      <c r="AH901" t="s">
        <v>363</v>
      </c>
      <c r="AL901" s="1"/>
      <c r="AO901" t="s">
        <v>796</v>
      </c>
    </row>
    <row r="902" spans="1:41" x14ac:dyDescent="0.35">
      <c r="A902" t="s">
        <v>36</v>
      </c>
      <c r="C902" t="s">
        <v>1215</v>
      </c>
      <c r="D902">
        <v>1786</v>
      </c>
      <c r="E902" t="s">
        <v>38</v>
      </c>
      <c r="F902" t="s">
        <v>39</v>
      </c>
      <c r="G902" t="s">
        <v>40</v>
      </c>
      <c r="H902">
        <v>150</v>
      </c>
      <c r="I902">
        <v>152</v>
      </c>
      <c r="J902">
        <v>150</v>
      </c>
      <c r="K902">
        <v>150</v>
      </c>
      <c r="L902">
        <v>253</v>
      </c>
      <c r="M902" t="s">
        <v>362</v>
      </c>
      <c r="N902" t="s">
        <v>42</v>
      </c>
      <c r="O902">
        <v>150</v>
      </c>
      <c r="P902">
        <v>152</v>
      </c>
      <c r="Q902">
        <v>150</v>
      </c>
      <c r="R902">
        <v>150</v>
      </c>
      <c r="S902">
        <v>253</v>
      </c>
      <c r="T902" t="s">
        <v>362</v>
      </c>
      <c r="U902" t="s">
        <v>42</v>
      </c>
      <c r="V902">
        <v>150</v>
      </c>
      <c r="W902">
        <v>152</v>
      </c>
      <c r="X902">
        <v>150</v>
      </c>
      <c r="Y902">
        <v>150</v>
      </c>
      <c r="Z902">
        <v>253</v>
      </c>
      <c r="AA902" t="s">
        <v>362</v>
      </c>
      <c r="AB902" t="s">
        <v>42</v>
      </c>
      <c r="AC902">
        <v>150</v>
      </c>
      <c r="AD902">
        <v>152</v>
      </c>
      <c r="AE902">
        <v>150</v>
      </c>
      <c r="AF902">
        <v>150</v>
      </c>
      <c r="AG902">
        <v>253</v>
      </c>
      <c r="AH902" t="s">
        <v>363</v>
      </c>
      <c r="AL902" s="1"/>
      <c r="AO902" t="s">
        <v>778</v>
      </c>
    </row>
    <row r="903" spans="1:41" x14ac:dyDescent="0.35">
      <c r="A903" t="s">
        <v>36</v>
      </c>
      <c r="C903" t="s">
        <v>1200</v>
      </c>
      <c r="D903">
        <v>1786</v>
      </c>
      <c r="E903" t="s">
        <v>38</v>
      </c>
      <c r="F903" t="s">
        <v>39</v>
      </c>
      <c r="G903" t="s">
        <v>40</v>
      </c>
      <c r="H903">
        <v>150</v>
      </c>
      <c r="I903">
        <v>152</v>
      </c>
      <c r="J903">
        <v>150</v>
      </c>
      <c r="K903">
        <v>150</v>
      </c>
      <c r="L903">
        <v>253</v>
      </c>
      <c r="M903" t="s">
        <v>362</v>
      </c>
      <c r="N903" t="s">
        <v>42</v>
      </c>
      <c r="O903">
        <v>150</v>
      </c>
      <c r="P903">
        <v>152</v>
      </c>
      <c r="Q903">
        <v>150</v>
      </c>
      <c r="R903">
        <v>150</v>
      </c>
      <c r="S903">
        <v>253</v>
      </c>
      <c r="T903" t="s">
        <v>362</v>
      </c>
      <c r="U903" t="s">
        <v>42</v>
      </c>
      <c r="V903">
        <v>150</v>
      </c>
      <c r="W903">
        <v>152</v>
      </c>
      <c r="X903">
        <v>150</v>
      </c>
      <c r="Y903">
        <v>150</v>
      </c>
      <c r="Z903">
        <v>253</v>
      </c>
      <c r="AA903" t="s">
        <v>362</v>
      </c>
      <c r="AB903" t="s">
        <v>42</v>
      </c>
      <c r="AC903">
        <v>150</v>
      </c>
      <c r="AD903">
        <v>152</v>
      </c>
      <c r="AE903">
        <v>150</v>
      </c>
      <c r="AF903">
        <v>150</v>
      </c>
      <c r="AG903">
        <v>253</v>
      </c>
      <c r="AH903" t="s">
        <v>363</v>
      </c>
      <c r="AO903" t="s">
        <v>782</v>
      </c>
    </row>
    <row r="904" spans="1:41" x14ac:dyDescent="0.35">
      <c r="A904" t="s">
        <v>36</v>
      </c>
      <c r="C904" t="s">
        <v>1213</v>
      </c>
      <c r="D904">
        <v>1786</v>
      </c>
      <c r="E904" t="s">
        <v>38</v>
      </c>
      <c r="F904" t="s">
        <v>39</v>
      </c>
      <c r="G904" t="s">
        <v>40</v>
      </c>
      <c r="H904">
        <v>150</v>
      </c>
      <c r="I904">
        <v>152</v>
      </c>
      <c r="J904">
        <v>150</v>
      </c>
      <c r="K904">
        <v>150</v>
      </c>
      <c r="L904">
        <v>253</v>
      </c>
      <c r="M904" t="s">
        <v>362</v>
      </c>
      <c r="N904" t="s">
        <v>42</v>
      </c>
      <c r="O904">
        <v>150</v>
      </c>
      <c r="P904">
        <v>152</v>
      </c>
      <c r="Q904">
        <v>150</v>
      </c>
      <c r="R904">
        <v>150</v>
      </c>
      <c r="S904">
        <v>253</v>
      </c>
      <c r="T904" t="s">
        <v>362</v>
      </c>
      <c r="U904" t="s">
        <v>42</v>
      </c>
      <c r="V904">
        <v>150</v>
      </c>
      <c r="W904">
        <v>152</v>
      </c>
      <c r="X904">
        <v>150</v>
      </c>
      <c r="Y904">
        <v>150</v>
      </c>
      <c r="Z904">
        <v>253</v>
      </c>
      <c r="AA904" t="s">
        <v>362</v>
      </c>
      <c r="AB904" t="s">
        <v>42</v>
      </c>
      <c r="AC904">
        <v>150</v>
      </c>
      <c r="AD904">
        <v>152</v>
      </c>
      <c r="AE904">
        <v>150</v>
      </c>
      <c r="AF904">
        <v>150</v>
      </c>
      <c r="AG904">
        <v>253</v>
      </c>
      <c r="AH904" t="s">
        <v>363</v>
      </c>
      <c r="AO904" t="s">
        <v>776</v>
      </c>
    </row>
    <row r="905" spans="1:41" x14ac:dyDescent="0.35">
      <c r="A905" t="s">
        <v>36</v>
      </c>
      <c r="C905" t="s">
        <v>1202</v>
      </c>
      <c r="D905">
        <v>1786</v>
      </c>
      <c r="E905" t="s">
        <v>38</v>
      </c>
      <c r="F905" t="s">
        <v>39</v>
      </c>
      <c r="G905" t="s">
        <v>40</v>
      </c>
      <c r="H905">
        <v>150</v>
      </c>
      <c r="I905">
        <v>152</v>
      </c>
      <c r="J905">
        <v>150</v>
      </c>
      <c r="K905">
        <v>150</v>
      </c>
      <c r="L905">
        <v>253</v>
      </c>
      <c r="M905" t="s">
        <v>362</v>
      </c>
      <c r="N905" t="s">
        <v>42</v>
      </c>
      <c r="O905">
        <v>150</v>
      </c>
      <c r="P905">
        <v>152</v>
      </c>
      <c r="Q905">
        <v>150</v>
      </c>
      <c r="R905">
        <v>150</v>
      </c>
      <c r="S905">
        <v>253</v>
      </c>
      <c r="T905" t="s">
        <v>362</v>
      </c>
      <c r="U905" t="s">
        <v>42</v>
      </c>
      <c r="V905">
        <v>150</v>
      </c>
      <c r="W905">
        <v>152</v>
      </c>
      <c r="X905">
        <v>150</v>
      </c>
      <c r="Y905">
        <v>150</v>
      </c>
      <c r="Z905">
        <v>253</v>
      </c>
      <c r="AA905" t="s">
        <v>362</v>
      </c>
      <c r="AB905" t="s">
        <v>42</v>
      </c>
      <c r="AC905">
        <v>150</v>
      </c>
      <c r="AD905">
        <v>152</v>
      </c>
      <c r="AE905">
        <v>150</v>
      </c>
      <c r="AF905">
        <v>150</v>
      </c>
      <c r="AG905">
        <v>253</v>
      </c>
      <c r="AH905" t="s">
        <v>363</v>
      </c>
      <c r="AO905" t="s">
        <v>785</v>
      </c>
    </row>
    <row r="906" spans="1:41" x14ac:dyDescent="0.35">
      <c r="A906" t="s">
        <v>36</v>
      </c>
      <c r="C906" t="s">
        <v>1206</v>
      </c>
      <c r="D906">
        <v>1786</v>
      </c>
      <c r="E906" t="s">
        <v>38</v>
      </c>
      <c r="F906" t="s">
        <v>39</v>
      </c>
      <c r="G906" t="s">
        <v>40</v>
      </c>
      <c r="H906">
        <v>150</v>
      </c>
      <c r="I906">
        <v>152</v>
      </c>
      <c r="J906">
        <v>150</v>
      </c>
      <c r="K906">
        <v>150</v>
      </c>
      <c r="L906">
        <v>253</v>
      </c>
      <c r="M906" t="s">
        <v>362</v>
      </c>
      <c r="N906" t="s">
        <v>42</v>
      </c>
      <c r="O906">
        <v>150</v>
      </c>
      <c r="P906">
        <v>152</v>
      </c>
      <c r="Q906">
        <v>150</v>
      </c>
      <c r="R906">
        <v>150</v>
      </c>
      <c r="S906">
        <v>253</v>
      </c>
      <c r="T906" t="s">
        <v>362</v>
      </c>
      <c r="U906" t="s">
        <v>42</v>
      </c>
      <c r="V906">
        <v>150</v>
      </c>
      <c r="W906">
        <v>152</v>
      </c>
      <c r="X906">
        <v>150</v>
      </c>
      <c r="Y906">
        <v>150</v>
      </c>
      <c r="Z906">
        <v>253</v>
      </c>
      <c r="AA906" t="s">
        <v>362</v>
      </c>
      <c r="AB906" t="s">
        <v>42</v>
      </c>
      <c r="AC906">
        <v>150</v>
      </c>
      <c r="AD906">
        <v>152</v>
      </c>
      <c r="AE906">
        <v>150</v>
      </c>
      <c r="AF906">
        <v>150</v>
      </c>
      <c r="AG906">
        <v>253</v>
      </c>
      <c r="AH906" t="s">
        <v>363</v>
      </c>
      <c r="AO906" t="s">
        <v>798</v>
      </c>
    </row>
    <row r="907" spans="1:41" x14ac:dyDescent="0.35">
      <c r="A907" t="s">
        <v>36</v>
      </c>
      <c r="C907" t="s">
        <v>1210</v>
      </c>
      <c r="D907">
        <v>1786</v>
      </c>
      <c r="E907" t="s">
        <v>38</v>
      </c>
      <c r="F907" t="s">
        <v>39</v>
      </c>
      <c r="G907" t="s">
        <v>40</v>
      </c>
      <c r="H907">
        <v>150</v>
      </c>
      <c r="I907">
        <v>152</v>
      </c>
      <c r="J907">
        <v>150</v>
      </c>
      <c r="K907">
        <v>150</v>
      </c>
      <c r="L907">
        <v>253</v>
      </c>
      <c r="M907" t="s">
        <v>362</v>
      </c>
      <c r="N907" t="s">
        <v>42</v>
      </c>
      <c r="O907">
        <v>150</v>
      </c>
      <c r="P907">
        <v>152</v>
      </c>
      <c r="Q907">
        <v>150</v>
      </c>
      <c r="R907">
        <v>150</v>
      </c>
      <c r="S907">
        <v>253</v>
      </c>
      <c r="T907" t="s">
        <v>362</v>
      </c>
      <c r="U907" t="s">
        <v>42</v>
      </c>
      <c r="V907">
        <v>150</v>
      </c>
      <c r="W907">
        <v>152</v>
      </c>
      <c r="X907">
        <v>150</v>
      </c>
      <c r="Y907">
        <v>150</v>
      </c>
      <c r="Z907">
        <v>253</v>
      </c>
      <c r="AA907" t="s">
        <v>362</v>
      </c>
      <c r="AB907" t="s">
        <v>42</v>
      </c>
      <c r="AC907">
        <v>150</v>
      </c>
      <c r="AD907">
        <v>152</v>
      </c>
      <c r="AE907">
        <v>150</v>
      </c>
      <c r="AF907">
        <v>150</v>
      </c>
      <c r="AG907">
        <v>253</v>
      </c>
      <c r="AH907" t="s">
        <v>363</v>
      </c>
      <c r="AO907" t="s">
        <v>786</v>
      </c>
    </row>
    <row r="908" spans="1:41" x14ac:dyDescent="0.35">
      <c r="A908" t="s">
        <v>36</v>
      </c>
      <c r="C908" t="s">
        <v>1220</v>
      </c>
      <c r="D908">
        <v>1786</v>
      </c>
      <c r="E908" t="s">
        <v>38</v>
      </c>
      <c r="F908" t="s">
        <v>39</v>
      </c>
      <c r="G908" t="s">
        <v>40</v>
      </c>
      <c r="H908">
        <v>150</v>
      </c>
      <c r="I908">
        <v>152</v>
      </c>
      <c r="J908">
        <v>150</v>
      </c>
      <c r="K908">
        <v>150</v>
      </c>
      <c r="L908">
        <v>253</v>
      </c>
      <c r="M908" t="s">
        <v>362</v>
      </c>
      <c r="N908" t="s">
        <v>42</v>
      </c>
      <c r="O908">
        <v>150</v>
      </c>
      <c r="P908">
        <v>152</v>
      </c>
      <c r="Q908">
        <v>150</v>
      </c>
      <c r="R908">
        <v>150</v>
      </c>
      <c r="S908">
        <v>253</v>
      </c>
      <c r="T908" t="s">
        <v>362</v>
      </c>
      <c r="U908" t="s">
        <v>42</v>
      </c>
      <c r="V908">
        <v>150</v>
      </c>
      <c r="W908">
        <v>152</v>
      </c>
      <c r="X908">
        <v>150</v>
      </c>
      <c r="Y908">
        <v>150</v>
      </c>
      <c r="Z908">
        <v>253</v>
      </c>
      <c r="AA908" t="s">
        <v>362</v>
      </c>
      <c r="AB908" t="s">
        <v>42</v>
      </c>
      <c r="AC908">
        <v>150</v>
      </c>
      <c r="AD908">
        <v>152</v>
      </c>
      <c r="AE908">
        <v>150</v>
      </c>
      <c r="AF908">
        <v>150</v>
      </c>
      <c r="AG908">
        <v>253</v>
      </c>
      <c r="AH908" t="s">
        <v>363</v>
      </c>
      <c r="AO908" t="s">
        <v>793</v>
      </c>
    </row>
    <row r="909" spans="1:41" x14ac:dyDescent="0.35">
      <c r="A909" t="s">
        <v>36</v>
      </c>
      <c r="B909">
        <v>1933</v>
      </c>
      <c r="C909" t="s">
        <v>536</v>
      </c>
      <c r="D909">
        <v>1860</v>
      </c>
      <c r="E909" t="s">
        <v>38</v>
      </c>
      <c r="F909" t="s">
        <v>39</v>
      </c>
      <c r="G909" t="s">
        <v>40</v>
      </c>
      <c r="H909">
        <v>150</v>
      </c>
      <c r="I909">
        <v>152</v>
      </c>
      <c r="J909">
        <v>150</v>
      </c>
      <c r="K909">
        <v>150</v>
      </c>
      <c r="L909">
        <v>253</v>
      </c>
      <c r="M909" t="s">
        <v>362</v>
      </c>
      <c r="N909" t="s">
        <v>42</v>
      </c>
      <c r="O909">
        <v>150</v>
      </c>
      <c r="P909">
        <v>152</v>
      </c>
      <c r="Q909">
        <v>150</v>
      </c>
      <c r="R909">
        <v>150</v>
      </c>
      <c r="S909">
        <v>253</v>
      </c>
      <c r="T909" t="s">
        <v>362</v>
      </c>
      <c r="U909" t="s">
        <v>42</v>
      </c>
      <c r="V909">
        <v>150</v>
      </c>
      <c r="W909">
        <v>152</v>
      </c>
      <c r="X909">
        <v>150</v>
      </c>
      <c r="Y909">
        <v>150</v>
      </c>
      <c r="Z909">
        <v>253</v>
      </c>
      <c r="AA909" t="s">
        <v>362</v>
      </c>
      <c r="AB909" t="s">
        <v>42</v>
      </c>
      <c r="AC909">
        <v>150</v>
      </c>
      <c r="AD909">
        <v>152</v>
      </c>
      <c r="AE909">
        <v>150</v>
      </c>
      <c r="AF909">
        <v>150</v>
      </c>
      <c r="AG909">
        <v>253</v>
      </c>
      <c r="AH909" t="s">
        <v>363</v>
      </c>
      <c r="AO909" t="s">
        <v>795</v>
      </c>
    </row>
    <row r="910" spans="1:41" x14ac:dyDescent="0.35">
      <c r="A910" t="s">
        <v>36</v>
      </c>
      <c r="B910">
        <v>2935</v>
      </c>
      <c r="C910" t="s">
        <v>705</v>
      </c>
      <c r="D910">
        <v>1933</v>
      </c>
      <c r="E910" t="s">
        <v>38</v>
      </c>
      <c r="F910" t="s">
        <v>39</v>
      </c>
      <c r="G910" t="s">
        <v>40</v>
      </c>
      <c r="H910">
        <v>150</v>
      </c>
      <c r="I910">
        <v>152</v>
      </c>
      <c r="J910">
        <v>150</v>
      </c>
      <c r="K910">
        <v>150</v>
      </c>
      <c r="L910">
        <v>253</v>
      </c>
      <c r="M910" t="s">
        <v>362</v>
      </c>
      <c r="N910" t="s">
        <v>42</v>
      </c>
      <c r="O910">
        <v>150</v>
      </c>
      <c r="P910">
        <v>152</v>
      </c>
      <c r="Q910">
        <v>150</v>
      </c>
      <c r="R910">
        <v>150</v>
      </c>
      <c r="S910">
        <v>253</v>
      </c>
      <c r="T910" t="s">
        <v>362</v>
      </c>
      <c r="U910" t="s">
        <v>42</v>
      </c>
      <c r="V910">
        <v>150</v>
      </c>
      <c r="W910">
        <v>152</v>
      </c>
      <c r="X910">
        <v>150</v>
      </c>
      <c r="Y910">
        <v>150</v>
      </c>
      <c r="Z910">
        <v>253</v>
      </c>
      <c r="AA910" t="s">
        <v>362</v>
      </c>
      <c r="AB910" t="s">
        <v>42</v>
      </c>
      <c r="AC910">
        <v>150</v>
      </c>
      <c r="AD910">
        <v>152</v>
      </c>
      <c r="AE910">
        <v>150</v>
      </c>
      <c r="AF910">
        <v>150</v>
      </c>
      <c r="AG910">
        <v>253</v>
      </c>
      <c r="AH910" t="s">
        <v>363</v>
      </c>
      <c r="AO910" s="1" t="s">
        <v>1216</v>
      </c>
    </row>
    <row r="911" spans="1:41" x14ac:dyDescent="0.35">
      <c r="A911" t="s">
        <v>36</v>
      </c>
      <c r="B911">
        <v>1934</v>
      </c>
      <c r="C911" t="s">
        <v>708</v>
      </c>
      <c r="D911">
        <v>1933</v>
      </c>
      <c r="E911" t="s">
        <v>38</v>
      </c>
      <c r="F911" t="s">
        <v>39</v>
      </c>
      <c r="G911" t="s">
        <v>40</v>
      </c>
      <c r="H911">
        <v>150</v>
      </c>
      <c r="I911">
        <v>152</v>
      </c>
      <c r="J911">
        <v>150</v>
      </c>
      <c r="K911">
        <v>150</v>
      </c>
      <c r="L911">
        <v>253</v>
      </c>
      <c r="M911" t="s">
        <v>362</v>
      </c>
      <c r="N911" t="s">
        <v>42</v>
      </c>
      <c r="O911">
        <v>150</v>
      </c>
      <c r="P911">
        <v>152</v>
      </c>
      <c r="Q911">
        <v>150</v>
      </c>
      <c r="R911">
        <v>150</v>
      </c>
      <c r="S911">
        <v>253</v>
      </c>
      <c r="T911" t="s">
        <v>362</v>
      </c>
      <c r="U911" t="s">
        <v>42</v>
      </c>
      <c r="V911">
        <v>150</v>
      </c>
      <c r="W911">
        <v>152</v>
      </c>
      <c r="X911">
        <v>150</v>
      </c>
      <c r="Y911">
        <v>150</v>
      </c>
      <c r="Z911">
        <v>253</v>
      </c>
      <c r="AA911" t="s">
        <v>362</v>
      </c>
      <c r="AB911" t="s">
        <v>42</v>
      </c>
      <c r="AC911">
        <v>150</v>
      </c>
      <c r="AD911">
        <v>152</v>
      </c>
      <c r="AE911">
        <v>150</v>
      </c>
      <c r="AF911">
        <v>150</v>
      </c>
      <c r="AG911">
        <v>253</v>
      </c>
      <c r="AH911" t="s">
        <v>363</v>
      </c>
      <c r="AO911" t="s">
        <v>561</v>
      </c>
    </row>
    <row r="912" spans="1:41" x14ac:dyDescent="0.35">
      <c r="A912" t="s">
        <v>36</v>
      </c>
      <c r="B912">
        <v>1935</v>
      </c>
      <c r="C912" t="s">
        <v>704</v>
      </c>
      <c r="D912">
        <v>1933</v>
      </c>
      <c r="E912" t="s">
        <v>38</v>
      </c>
      <c r="F912" t="s">
        <v>39</v>
      </c>
      <c r="G912" t="s">
        <v>40</v>
      </c>
      <c r="H912">
        <v>150</v>
      </c>
      <c r="I912">
        <v>152</v>
      </c>
      <c r="J912">
        <v>150</v>
      </c>
      <c r="K912">
        <v>150</v>
      </c>
      <c r="L912">
        <v>253</v>
      </c>
      <c r="M912" t="s">
        <v>362</v>
      </c>
      <c r="N912" t="s">
        <v>42</v>
      </c>
      <c r="O912">
        <v>150</v>
      </c>
      <c r="P912">
        <v>152</v>
      </c>
      <c r="Q912">
        <v>150</v>
      </c>
      <c r="R912">
        <v>150</v>
      </c>
      <c r="S912">
        <v>253</v>
      </c>
      <c r="T912" t="s">
        <v>362</v>
      </c>
      <c r="U912" t="s">
        <v>42</v>
      </c>
      <c r="V912">
        <v>150</v>
      </c>
      <c r="W912">
        <v>152</v>
      </c>
      <c r="X912">
        <v>150</v>
      </c>
      <c r="Y912">
        <v>150</v>
      </c>
      <c r="Z912">
        <v>253</v>
      </c>
      <c r="AA912" t="s">
        <v>362</v>
      </c>
      <c r="AB912" t="s">
        <v>42</v>
      </c>
      <c r="AC912">
        <v>150</v>
      </c>
      <c r="AD912">
        <v>152</v>
      </c>
      <c r="AE912">
        <v>150</v>
      </c>
      <c r="AF912">
        <v>150</v>
      </c>
      <c r="AG912">
        <v>253</v>
      </c>
      <c r="AH912" t="s">
        <v>363</v>
      </c>
      <c r="AL912" s="1"/>
      <c r="AO912" s="1" t="s">
        <v>1211</v>
      </c>
    </row>
    <row r="913" spans="1:41" x14ac:dyDescent="0.35">
      <c r="A913" t="s">
        <v>36</v>
      </c>
      <c r="B913">
        <v>1936</v>
      </c>
      <c r="C913" t="s">
        <v>711</v>
      </c>
      <c r="D913">
        <v>1933</v>
      </c>
      <c r="E913" t="s">
        <v>38</v>
      </c>
      <c r="F913" t="s">
        <v>39</v>
      </c>
      <c r="G913" t="s">
        <v>40</v>
      </c>
      <c r="H913">
        <v>150</v>
      </c>
      <c r="I913">
        <v>152</v>
      </c>
      <c r="J913">
        <v>150</v>
      </c>
      <c r="K913">
        <v>150</v>
      </c>
      <c r="L913">
        <v>253</v>
      </c>
      <c r="M913" t="s">
        <v>362</v>
      </c>
      <c r="N913" t="s">
        <v>42</v>
      </c>
      <c r="O913">
        <v>150</v>
      </c>
      <c r="P913">
        <v>152</v>
      </c>
      <c r="Q913">
        <v>150</v>
      </c>
      <c r="R913">
        <v>150</v>
      </c>
      <c r="S913">
        <v>253</v>
      </c>
      <c r="T913" t="s">
        <v>362</v>
      </c>
      <c r="U913" t="s">
        <v>42</v>
      </c>
      <c r="V913">
        <v>150</v>
      </c>
      <c r="W913">
        <v>152</v>
      </c>
      <c r="X913">
        <v>150</v>
      </c>
      <c r="Y913">
        <v>150</v>
      </c>
      <c r="Z913">
        <v>253</v>
      </c>
      <c r="AA913" t="s">
        <v>362</v>
      </c>
      <c r="AB913" t="s">
        <v>42</v>
      </c>
      <c r="AC913">
        <v>150</v>
      </c>
      <c r="AD913">
        <v>152</v>
      </c>
      <c r="AE913">
        <v>150</v>
      </c>
      <c r="AF913">
        <v>150</v>
      </c>
      <c r="AG913">
        <v>253</v>
      </c>
      <c r="AH913" t="s">
        <v>363</v>
      </c>
      <c r="AL913" s="1"/>
      <c r="AO913" t="s">
        <v>769</v>
      </c>
    </row>
    <row r="914" spans="1:41" x14ac:dyDescent="0.35">
      <c r="A914" t="s">
        <v>36</v>
      </c>
      <c r="B914">
        <v>1937</v>
      </c>
      <c r="C914" t="s">
        <v>710</v>
      </c>
      <c r="D914">
        <v>1933</v>
      </c>
      <c r="E914" t="s">
        <v>38</v>
      </c>
      <c r="F914" t="s">
        <v>39</v>
      </c>
      <c r="G914" t="s">
        <v>40</v>
      </c>
      <c r="H914">
        <v>150</v>
      </c>
      <c r="I914">
        <v>152</v>
      </c>
      <c r="J914">
        <v>150</v>
      </c>
      <c r="K914">
        <v>150</v>
      </c>
      <c r="L914">
        <v>253</v>
      </c>
      <c r="M914" t="s">
        <v>362</v>
      </c>
      <c r="N914" t="s">
        <v>42</v>
      </c>
      <c r="O914">
        <v>150</v>
      </c>
      <c r="P914">
        <v>152</v>
      </c>
      <c r="Q914">
        <v>150</v>
      </c>
      <c r="R914">
        <v>150</v>
      </c>
      <c r="S914">
        <v>253</v>
      </c>
      <c r="T914" t="s">
        <v>362</v>
      </c>
      <c r="U914" t="s">
        <v>42</v>
      </c>
      <c r="V914">
        <v>150</v>
      </c>
      <c r="W914">
        <v>152</v>
      </c>
      <c r="X914">
        <v>150</v>
      </c>
      <c r="Y914">
        <v>150</v>
      </c>
      <c r="Z914">
        <v>253</v>
      </c>
      <c r="AA914" t="s">
        <v>362</v>
      </c>
      <c r="AB914" t="s">
        <v>42</v>
      </c>
      <c r="AC914">
        <v>150</v>
      </c>
      <c r="AD914">
        <v>152</v>
      </c>
      <c r="AE914">
        <v>150</v>
      </c>
      <c r="AF914">
        <v>150</v>
      </c>
      <c r="AG914">
        <v>253</v>
      </c>
      <c r="AH914" t="s">
        <v>363</v>
      </c>
      <c r="AL914" s="1"/>
      <c r="AO914" t="s">
        <v>767</v>
      </c>
    </row>
    <row r="915" spans="1:41" x14ac:dyDescent="0.35">
      <c r="A915" t="s">
        <v>36</v>
      </c>
      <c r="B915">
        <v>1938</v>
      </c>
      <c r="C915" t="s">
        <v>707</v>
      </c>
      <c r="D915">
        <v>1933</v>
      </c>
      <c r="E915" t="s">
        <v>38</v>
      </c>
      <c r="F915" t="s">
        <v>39</v>
      </c>
      <c r="G915" t="s">
        <v>40</v>
      </c>
      <c r="H915">
        <v>150</v>
      </c>
      <c r="I915">
        <v>152</v>
      </c>
      <c r="J915">
        <v>150</v>
      </c>
      <c r="K915">
        <v>150</v>
      </c>
      <c r="L915">
        <v>253</v>
      </c>
      <c r="M915" t="s">
        <v>362</v>
      </c>
      <c r="N915" t="s">
        <v>42</v>
      </c>
      <c r="O915">
        <v>150</v>
      </c>
      <c r="P915">
        <v>152</v>
      </c>
      <c r="Q915">
        <v>150</v>
      </c>
      <c r="R915">
        <v>150</v>
      </c>
      <c r="S915">
        <v>253</v>
      </c>
      <c r="T915" t="s">
        <v>362</v>
      </c>
      <c r="U915" t="s">
        <v>42</v>
      </c>
      <c r="V915">
        <v>150</v>
      </c>
      <c r="W915">
        <v>152</v>
      </c>
      <c r="X915">
        <v>150</v>
      </c>
      <c r="Y915">
        <v>150</v>
      </c>
      <c r="Z915">
        <v>253</v>
      </c>
      <c r="AA915" t="s">
        <v>362</v>
      </c>
      <c r="AB915" t="s">
        <v>42</v>
      </c>
      <c r="AC915">
        <v>150</v>
      </c>
      <c r="AD915">
        <v>152</v>
      </c>
      <c r="AE915">
        <v>150</v>
      </c>
      <c r="AF915">
        <v>150</v>
      </c>
      <c r="AG915">
        <v>253</v>
      </c>
      <c r="AH915" t="s">
        <v>363</v>
      </c>
      <c r="AO915" t="s">
        <v>768</v>
      </c>
    </row>
    <row r="916" spans="1:41" x14ac:dyDescent="0.35">
      <c r="A916" t="s">
        <v>36</v>
      </c>
      <c r="B916">
        <v>1939</v>
      </c>
      <c r="C916" t="s">
        <v>706</v>
      </c>
      <c r="D916">
        <v>1933</v>
      </c>
      <c r="E916" t="s">
        <v>38</v>
      </c>
      <c r="F916" t="s">
        <v>39</v>
      </c>
      <c r="G916" t="s">
        <v>40</v>
      </c>
      <c r="H916">
        <v>150</v>
      </c>
      <c r="I916">
        <v>152</v>
      </c>
      <c r="J916">
        <v>150</v>
      </c>
      <c r="K916">
        <v>150</v>
      </c>
      <c r="L916">
        <v>253</v>
      </c>
      <c r="M916" t="s">
        <v>362</v>
      </c>
      <c r="N916" t="s">
        <v>42</v>
      </c>
      <c r="O916">
        <v>150</v>
      </c>
      <c r="P916">
        <v>152</v>
      </c>
      <c r="Q916">
        <v>150</v>
      </c>
      <c r="R916">
        <v>150</v>
      </c>
      <c r="S916">
        <v>253</v>
      </c>
      <c r="T916" t="s">
        <v>362</v>
      </c>
      <c r="U916" t="s">
        <v>42</v>
      </c>
      <c r="V916">
        <v>150</v>
      </c>
      <c r="W916">
        <v>152</v>
      </c>
      <c r="X916">
        <v>150</v>
      </c>
      <c r="Y916">
        <v>150</v>
      </c>
      <c r="Z916">
        <v>253</v>
      </c>
      <c r="AA916" t="s">
        <v>362</v>
      </c>
      <c r="AB916" t="s">
        <v>42</v>
      </c>
      <c r="AC916">
        <v>150</v>
      </c>
      <c r="AD916">
        <v>152</v>
      </c>
      <c r="AE916">
        <v>150</v>
      </c>
      <c r="AF916">
        <v>150</v>
      </c>
      <c r="AG916">
        <v>253</v>
      </c>
      <c r="AH916" t="s">
        <v>363</v>
      </c>
      <c r="AO916" t="s">
        <v>770</v>
      </c>
    </row>
    <row r="917" spans="1:41" x14ac:dyDescent="0.35">
      <c r="A917" t="s">
        <v>36</v>
      </c>
      <c r="B917">
        <v>1940</v>
      </c>
      <c r="C917" t="s">
        <v>709</v>
      </c>
      <c r="D917">
        <v>1933</v>
      </c>
      <c r="E917" t="s">
        <v>38</v>
      </c>
      <c r="F917" t="s">
        <v>39</v>
      </c>
      <c r="G917" t="s">
        <v>40</v>
      </c>
      <c r="H917">
        <v>150</v>
      </c>
      <c r="I917">
        <v>152</v>
      </c>
      <c r="J917">
        <v>150</v>
      </c>
      <c r="K917">
        <v>150</v>
      </c>
      <c r="L917">
        <v>253</v>
      </c>
      <c r="M917" t="s">
        <v>362</v>
      </c>
      <c r="N917" t="s">
        <v>42</v>
      </c>
      <c r="O917">
        <v>150</v>
      </c>
      <c r="P917">
        <v>152</v>
      </c>
      <c r="Q917">
        <v>150</v>
      </c>
      <c r="R917">
        <v>150</v>
      </c>
      <c r="S917">
        <v>253</v>
      </c>
      <c r="T917" t="s">
        <v>362</v>
      </c>
      <c r="U917" t="s">
        <v>42</v>
      </c>
      <c r="V917">
        <v>150</v>
      </c>
      <c r="W917">
        <v>152</v>
      </c>
      <c r="X917">
        <v>150</v>
      </c>
      <c r="Y917">
        <v>150</v>
      </c>
      <c r="Z917">
        <v>253</v>
      </c>
      <c r="AA917" t="s">
        <v>362</v>
      </c>
      <c r="AB917" t="s">
        <v>42</v>
      </c>
      <c r="AC917">
        <v>150</v>
      </c>
      <c r="AD917">
        <v>152</v>
      </c>
      <c r="AE917">
        <v>150</v>
      </c>
      <c r="AF917">
        <v>150</v>
      </c>
      <c r="AG917">
        <v>253</v>
      </c>
      <c r="AH917" t="s">
        <v>363</v>
      </c>
      <c r="AO917" t="s">
        <v>766</v>
      </c>
    </row>
    <row r="918" spans="1:41" x14ac:dyDescent="0.35">
      <c r="A918" t="s">
        <v>36</v>
      </c>
      <c r="B918">
        <v>3802</v>
      </c>
      <c r="C918" t="s">
        <v>543</v>
      </c>
      <c r="D918">
        <v>1860</v>
      </c>
      <c r="E918" t="s">
        <v>38</v>
      </c>
      <c r="F918" t="s">
        <v>39</v>
      </c>
      <c r="G918" t="s">
        <v>40</v>
      </c>
      <c r="H918">
        <v>150</v>
      </c>
      <c r="I918">
        <v>152</v>
      </c>
      <c r="J918">
        <v>150</v>
      </c>
      <c r="K918">
        <v>150</v>
      </c>
      <c r="L918">
        <v>253</v>
      </c>
      <c r="M918" t="s">
        <v>124</v>
      </c>
      <c r="N918" t="s">
        <v>42</v>
      </c>
      <c r="O918">
        <v>150</v>
      </c>
      <c r="P918">
        <v>152</v>
      </c>
      <c r="Q918">
        <v>150</v>
      </c>
      <c r="R918">
        <v>150</v>
      </c>
      <c r="S918">
        <v>253</v>
      </c>
      <c r="T918" t="s">
        <v>124</v>
      </c>
      <c r="U918" t="s">
        <v>42</v>
      </c>
      <c r="V918">
        <v>150</v>
      </c>
      <c r="W918">
        <v>152</v>
      </c>
      <c r="X918">
        <v>150</v>
      </c>
      <c r="Y918">
        <v>150</v>
      </c>
      <c r="Z918">
        <v>253</v>
      </c>
      <c r="AA918" t="s">
        <v>124</v>
      </c>
      <c r="AB918" t="s">
        <v>42</v>
      </c>
      <c r="AC918">
        <v>150</v>
      </c>
      <c r="AD918">
        <v>152</v>
      </c>
      <c r="AE918">
        <v>150</v>
      </c>
      <c r="AF918">
        <v>150</v>
      </c>
      <c r="AG918">
        <v>253</v>
      </c>
      <c r="AH918" t="s">
        <v>125</v>
      </c>
      <c r="AO918" t="s">
        <v>771</v>
      </c>
    </row>
    <row r="919" spans="1:41" x14ac:dyDescent="0.35">
      <c r="A919" t="s">
        <v>36</v>
      </c>
      <c r="B919">
        <v>3801</v>
      </c>
      <c r="C919" t="s">
        <v>542</v>
      </c>
      <c r="D919">
        <v>1860</v>
      </c>
      <c r="E919" t="s">
        <v>38</v>
      </c>
      <c r="F919" t="s">
        <v>39</v>
      </c>
      <c r="G919" t="s">
        <v>40</v>
      </c>
      <c r="H919">
        <v>150</v>
      </c>
      <c r="I919">
        <v>152</v>
      </c>
      <c r="J919">
        <v>150</v>
      </c>
      <c r="K919">
        <v>150</v>
      </c>
      <c r="L919">
        <v>253</v>
      </c>
      <c r="M919" t="s">
        <v>121</v>
      </c>
      <c r="N919" t="s">
        <v>42</v>
      </c>
      <c r="O919">
        <v>150</v>
      </c>
      <c r="P919">
        <v>152</v>
      </c>
      <c r="Q919">
        <v>150</v>
      </c>
      <c r="R919">
        <v>150</v>
      </c>
      <c r="S919">
        <v>253</v>
      </c>
      <c r="T919" t="s">
        <v>121</v>
      </c>
      <c r="U919" t="s">
        <v>42</v>
      </c>
      <c r="V919">
        <v>150</v>
      </c>
      <c r="W919">
        <v>152</v>
      </c>
      <c r="X919">
        <v>150</v>
      </c>
      <c r="Y919">
        <v>150</v>
      </c>
      <c r="Z919">
        <v>253</v>
      </c>
      <c r="AA919" t="s">
        <v>121</v>
      </c>
      <c r="AB919" t="s">
        <v>42</v>
      </c>
      <c r="AC919">
        <v>150</v>
      </c>
      <c r="AD919">
        <v>152</v>
      </c>
      <c r="AE919">
        <v>150</v>
      </c>
      <c r="AF919">
        <v>150</v>
      </c>
      <c r="AG919">
        <v>253</v>
      </c>
      <c r="AH919" t="s">
        <v>122</v>
      </c>
      <c r="AO919" t="s">
        <v>765</v>
      </c>
    </row>
    <row r="920" spans="1:41" x14ac:dyDescent="0.35">
      <c r="A920" t="s">
        <v>36</v>
      </c>
      <c r="B920">
        <v>3803</v>
      </c>
      <c r="C920" t="s">
        <v>537</v>
      </c>
      <c r="D920">
        <v>1860</v>
      </c>
      <c r="E920" t="s">
        <v>38</v>
      </c>
      <c r="F920" t="s">
        <v>39</v>
      </c>
      <c r="G920" t="s">
        <v>40</v>
      </c>
      <c r="H920">
        <v>150</v>
      </c>
      <c r="I920">
        <v>152</v>
      </c>
      <c r="J920">
        <v>150</v>
      </c>
      <c r="K920">
        <v>150</v>
      </c>
      <c r="L920">
        <v>253</v>
      </c>
      <c r="M920" t="s">
        <v>238</v>
      </c>
      <c r="N920" t="s">
        <v>42</v>
      </c>
      <c r="O920">
        <v>150</v>
      </c>
      <c r="P920">
        <v>152</v>
      </c>
      <c r="Q920">
        <v>150</v>
      </c>
      <c r="R920">
        <v>150</v>
      </c>
      <c r="S920">
        <v>253</v>
      </c>
      <c r="T920" t="s">
        <v>238</v>
      </c>
      <c r="U920" t="s">
        <v>42</v>
      </c>
      <c r="V920">
        <v>150</v>
      </c>
      <c r="W920">
        <v>152</v>
      </c>
      <c r="X920">
        <v>150</v>
      </c>
      <c r="Y920">
        <v>150</v>
      </c>
      <c r="Z920">
        <v>253</v>
      </c>
      <c r="AA920" t="s">
        <v>238</v>
      </c>
      <c r="AB920" t="s">
        <v>42</v>
      </c>
      <c r="AC920">
        <v>150</v>
      </c>
      <c r="AD920">
        <v>152</v>
      </c>
      <c r="AE920">
        <v>150</v>
      </c>
      <c r="AF920">
        <v>150</v>
      </c>
      <c r="AG920">
        <v>253</v>
      </c>
      <c r="AH920" t="s">
        <v>239</v>
      </c>
      <c r="AO920" t="s">
        <v>773</v>
      </c>
    </row>
    <row r="921" spans="1:41" x14ac:dyDescent="0.35">
      <c r="A921" t="s">
        <v>36</v>
      </c>
      <c r="B921">
        <v>3804</v>
      </c>
      <c r="C921" t="s">
        <v>539</v>
      </c>
      <c r="D921">
        <v>1860</v>
      </c>
      <c r="E921" t="s">
        <v>38</v>
      </c>
      <c r="F921" t="s">
        <v>39</v>
      </c>
      <c r="G921" t="s">
        <v>40</v>
      </c>
      <c r="H921">
        <v>150</v>
      </c>
      <c r="I921">
        <v>152</v>
      </c>
      <c r="J921">
        <v>150</v>
      </c>
      <c r="K921">
        <v>150</v>
      </c>
      <c r="L921">
        <v>253</v>
      </c>
      <c r="M921" t="s">
        <v>241</v>
      </c>
      <c r="N921" t="s">
        <v>42</v>
      </c>
      <c r="O921">
        <v>150</v>
      </c>
      <c r="P921">
        <v>152</v>
      </c>
      <c r="Q921">
        <v>150</v>
      </c>
      <c r="R921">
        <v>150</v>
      </c>
      <c r="S921">
        <v>253</v>
      </c>
      <c r="T921" t="s">
        <v>241</v>
      </c>
      <c r="U921" t="s">
        <v>42</v>
      </c>
      <c r="V921">
        <v>150</v>
      </c>
      <c r="W921">
        <v>152</v>
      </c>
      <c r="X921">
        <v>150</v>
      </c>
      <c r="Y921">
        <v>150</v>
      </c>
      <c r="Z921">
        <v>253</v>
      </c>
      <c r="AA921" t="s">
        <v>241</v>
      </c>
      <c r="AB921" t="s">
        <v>42</v>
      </c>
      <c r="AC921">
        <v>150</v>
      </c>
      <c r="AD921">
        <v>152</v>
      </c>
      <c r="AE921">
        <v>150</v>
      </c>
      <c r="AF921">
        <v>150</v>
      </c>
      <c r="AG921">
        <v>253</v>
      </c>
      <c r="AH921" t="s">
        <v>242</v>
      </c>
      <c r="AO921" t="s">
        <v>772</v>
      </c>
    </row>
    <row r="922" spans="1:41" x14ac:dyDescent="0.35">
      <c r="A922" t="s">
        <v>36</v>
      </c>
      <c r="B922">
        <v>1942</v>
      </c>
      <c r="C922" t="s">
        <v>371</v>
      </c>
      <c r="D922">
        <v>1786</v>
      </c>
      <c r="E922" t="s">
        <v>38</v>
      </c>
      <c r="F922" t="s">
        <v>39</v>
      </c>
      <c r="G922" t="s">
        <v>40</v>
      </c>
      <c r="H922">
        <v>150</v>
      </c>
      <c r="I922">
        <v>152</v>
      </c>
      <c r="J922">
        <v>150</v>
      </c>
      <c r="K922">
        <v>150</v>
      </c>
      <c r="L922">
        <v>253</v>
      </c>
      <c r="M922" t="s">
        <v>41</v>
      </c>
      <c r="N922" t="s">
        <v>42</v>
      </c>
      <c r="O922">
        <v>150</v>
      </c>
      <c r="P922">
        <v>152</v>
      </c>
      <c r="Q922">
        <v>150</v>
      </c>
      <c r="R922">
        <v>150</v>
      </c>
      <c r="S922">
        <v>253</v>
      </c>
      <c r="T922" t="s">
        <v>41</v>
      </c>
      <c r="U922" t="s">
        <v>42</v>
      </c>
      <c r="V922">
        <v>150</v>
      </c>
      <c r="W922">
        <v>152</v>
      </c>
      <c r="X922">
        <v>150</v>
      </c>
      <c r="Y922">
        <v>150</v>
      </c>
      <c r="Z922">
        <v>253</v>
      </c>
      <c r="AA922" t="s">
        <v>41</v>
      </c>
      <c r="AB922" t="s">
        <v>42</v>
      </c>
      <c r="AC922">
        <v>150</v>
      </c>
      <c r="AD922">
        <v>152</v>
      </c>
      <c r="AE922">
        <v>150</v>
      </c>
      <c r="AF922">
        <v>150</v>
      </c>
      <c r="AG922">
        <v>253</v>
      </c>
      <c r="AH922" t="s">
        <v>43</v>
      </c>
      <c r="AO922" s="1" t="s">
        <v>1212</v>
      </c>
    </row>
    <row r="923" spans="1:41" x14ac:dyDescent="0.35">
      <c r="A923" t="s">
        <v>36</v>
      </c>
      <c r="C923" t="s">
        <v>1225</v>
      </c>
      <c r="D923">
        <v>1786</v>
      </c>
      <c r="E923" t="s">
        <v>38</v>
      </c>
      <c r="F923" t="s">
        <v>39</v>
      </c>
      <c r="G923" t="s">
        <v>40</v>
      </c>
      <c r="H923">
        <v>150</v>
      </c>
      <c r="I923">
        <v>152</v>
      </c>
      <c r="J923">
        <v>150</v>
      </c>
      <c r="K923">
        <v>150</v>
      </c>
      <c r="L923">
        <v>253</v>
      </c>
      <c r="M923" t="s">
        <v>362</v>
      </c>
      <c r="N923" t="s">
        <v>42</v>
      </c>
      <c r="O923">
        <v>150</v>
      </c>
      <c r="P923">
        <v>152</v>
      </c>
      <c r="Q923">
        <v>150</v>
      </c>
      <c r="R923">
        <v>150</v>
      </c>
      <c r="S923">
        <v>253</v>
      </c>
      <c r="T923" t="s">
        <v>362</v>
      </c>
      <c r="U923" t="s">
        <v>42</v>
      </c>
      <c r="V923">
        <v>150</v>
      </c>
      <c r="W923">
        <v>152</v>
      </c>
      <c r="X923">
        <v>150</v>
      </c>
      <c r="Y923">
        <v>150</v>
      </c>
      <c r="Z923">
        <v>253</v>
      </c>
      <c r="AA923" t="s">
        <v>362</v>
      </c>
      <c r="AB923" t="s">
        <v>42</v>
      </c>
      <c r="AC923">
        <v>150</v>
      </c>
      <c r="AD923">
        <v>152</v>
      </c>
      <c r="AE923">
        <v>150</v>
      </c>
      <c r="AF923">
        <v>150</v>
      </c>
      <c r="AG923">
        <v>253</v>
      </c>
      <c r="AH923" t="s">
        <v>363</v>
      </c>
      <c r="AO923" s="1" t="s">
        <v>1227</v>
      </c>
    </row>
    <row r="924" spans="1:41" x14ac:dyDescent="0.35">
      <c r="A924" t="s">
        <v>36</v>
      </c>
      <c r="B924">
        <v>1944</v>
      </c>
      <c r="C924" t="s">
        <v>1347</v>
      </c>
      <c r="E924" t="s">
        <v>38</v>
      </c>
      <c r="F924" t="s">
        <v>39</v>
      </c>
      <c r="G924" t="s">
        <v>40</v>
      </c>
      <c r="H924">
        <v>140</v>
      </c>
      <c r="I924">
        <v>142</v>
      </c>
      <c r="J924">
        <v>140</v>
      </c>
      <c r="K924">
        <v>140</v>
      </c>
      <c r="L924">
        <v>253</v>
      </c>
      <c r="M924" t="s">
        <v>62</v>
      </c>
      <c r="N924" t="s">
        <v>42</v>
      </c>
      <c r="O924">
        <v>140</v>
      </c>
      <c r="P924">
        <v>142</v>
      </c>
      <c r="Q924">
        <v>140</v>
      </c>
      <c r="R924">
        <v>140</v>
      </c>
      <c r="S924">
        <v>253</v>
      </c>
      <c r="T924" t="s">
        <v>62</v>
      </c>
      <c r="U924" t="s">
        <v>42</v>
      </c>
      <c r="V924">
        <v>140</v>
      </c>
      <c r="W924">
        <v>142</v>
      </c>
      <c r="X924">
        <v>140</v>
      </c>
      <c r="Y924">
        <v>140</v>
      </c>
      <c r="Z924">
        <v>253</v>
      </c>
      <c r="AA924" t="s">
        <v>62</v>
      </c>
      <c r="AB924" t="s">
        <v>42</v>
      </c>
      <c r="AC924">
        <v>140</v>
      </c>
      <c r="AD924">
        <v>142</v>
      </c>
      <c r="AE924">
        <v>140</v>
      </c>
      <c r="AF924">
        <v>140</v>
      </c>
      <c r="AG924">
        <v>253</v>
      </c>
      <c r="AH924" t="s">
        <v>63</v>
      </c>
      <c r="AO924" s="1" t="s">
        <v>1229</v>
      </c>
    </row>
    <row r="925" spans="1:41" x14ac:dyDescent="0.35">
      <c r="A925" t="s">
        <v>36</v>
      </c>
      <c r="B925">
        <v>3836</v>
      </c>
      <c r="C925" t="s">
        <v>67</v>
      </c>
      <c r="D925">
        <v>1944</v>
      </c>
      <c r="E925" t="s">
        <v>38</v>
      </c>
      <c r="F925" t="s">
        <v>39</v>
      </c>
      <c r="G925" t="s">
        <v>40</v>
      </c>
      <c r="H925">
        <v>140</v>
      </c>
      <c r="I925">
        <v>142</v>
      </c>
      <c r="J925">
        <v>140</v>
      </c>
      <c r="K925">
        <v>140</v>
      </c>
      <c r="L925">
        <v>253</v>
      </c>
      <c r="M925" t="s">
        <v>41</v>
      </c>
      <c r="N925" t="s">
        <v>42</v>
      </c>
      <c r="O925">
        <v>140</v>
      </c>
      <c r="P925">
        <v>142</v>
      </c>
      <c r="Q925">
        <v>140</v>
      </c>
      <c r="R925">
        <v>140</v>
      </c>
      <c r="S925">
        <v>253</v>
      </c>
      <c r="T925" t="s">
        <v>41</v>
      </c>
      <c r="U925" t="s">
        <v>42</v>
      </c>
      <c r="V925">
        <v>140</v>
      </c>
      <c r="W925">
        <v>142</v>
      </c>
      <c r="X925">
        <v>140</v>
      </c>
      <c r="Y925">
        <v>140</v>
      </c>
      <c r="Z925">
        <v>253</v>
      </c>
      <c r="AA925" t="s">
        <v>41</v>
      </c>
      <c r="AB925" t="s">
        <v>42</v>
      </c>
      <c r="AC925">
        <v>140</v>
      </c>
      <c r="AD925">
        <v>142</v>
      </c>
      <c r="AE925">
        <v>140</v>
      </c>
      <c r="AF925">
        <v>140</v>
      </c>
      <c r="AG925">
        <v>253</v>
      </c>
      <c r="AH925" t="s">
        <v>43</v>
      </c>
      <c r="AO925" s="1" t="s">
        <v>1209</v>
      </c>
    </row>
    <row r="926" spans="1:41" x14ac:dyDescent="0.35">
      <c r="A926" t="s">
        <v>36</v>
      </c>
      <c r="B926">
        <v>1999</v>
      </c>
      <c r="C926" t="s">
        <v>190</v>
      </c>
      <c r="D926">
        <v>3836</v>
      </c>
      <c r="E926" t="s">
        <v>38</v>
      </c>
      <c r="F926" t="s">
        <v>39</v>
      </c>
      <c r="G926" t="s">
        <v>40</v>
      </c>
      <c r="H926">
        <v>140</v>
      </c>
      <c r="I926">
        <v>142</v>
      </c>
      <c r="J926">
        <v>140</v>
      </c>
      <c r="K926">
        <v>140</v>
      </c>
      <c r="L926">
        <v>253</v>
      </c>
      <c r="M926" t="s">
        <v>41</v>
      </c>
      <c r="N926" t="s">
        <v>42</v>
      </c>
      <c r="O926">
        <v>140</v>
      </c>
      <c r="P926">
        <v>142</v>
      </c>
      <c r="Q926">
        <v>140</v>
      </c>
      <c r="R926">
        <v>140</v>
      </c>
      <c r="S926">
        <v>253</v>
      </c>
      <c r="T926" t="s">
        <v>41</v>
      </c>
      <c r="U926" t="s">
        <v>42</v>
      </c>
      <c r="V926">
        <v>140</v>
      </c>
      <c r="W926">
        <v>142</v>
      </c>
      <c r="X926">
        <v>140</v>
      </c>
      <c r="Y926">
        <v>140</v>
      </c>
      <c r="Z926">
        <v>253</v>
      </c>
      <c r="AA926" t="s">
        <v>41</v>
      </c>
      <c r="AB926" t="s">
        <v>42</v>
      </c>
      <c r="AC926">
        <v>140</v>
      </c>
      <c r="AD926">
        <v>142</v>
      </c>
      <c r="AE926">
        <v>140</v>
      </c>
      <c r="AF926">
        <v>140</v>
      </c>
      <c r="AG926">
        <v>253</v>
      </c>
      <c r="AH926" t="s">
        <v>43</v>
      </c>
      <c r="AO926" s="1" t="s">
        <v>1219</v>
      </c>
    </row>
    <row r="927" spans="1:41" x14ac:dyDescent="0.35">
      <c r="A927" t="s">
        <v>36</v>
      </c>
      <c r="B927">
        <v>2000</v>
      </c>
      <c r="C927" t="s">
        <v>858</v>
      </c>
      <c r="D927">
        <v>1999</v>
      </c>
      <c r="E927" t="s">
        <v>38</v>
      </c>
      <c r="F927" t="s">
        <v>39</v>
      </c>
      <c r="G927" t="s">
        <v>40</v>
      </c>
      <c r="H927">
        <v>50</v>
      </c>
      <c r="I927">
        <v>52</v>
      </c>
      <c r="J927">
        <v>50</v>
      </c>
      <c r="K927">
        <v>50</v>
      </c>
      <c r="L927">
        <v>253</v>
      </c>
      <c r="M927" t="s">
        <v>41</v>
      </c>
      <c r="N927" t="s">
        <v>42</v>
      </c>
      <c r="O927">
        <v>50</v>
      </c>
      <c r="P927">
        <v>52</v>
      </c>
      <c r="Q927">
        <v>50</v>
      </c>
      <c r="R927">
        <v>50</v>
      </c>
      <c r="S927">
        <v>253</v>
      </c>
      <c r="T927" t="s">
        <v>41</v>
      </c>
      <c r="U927" t="s">
        <v>42</v>
      </c>
      <c r="V927">
        <v>50</v>
      </c>
      <c r="W927">
        <v>52</v>
      </c>
      <c r="X927">
        <v>50</v>
      </c>
      <c r="Y927">
        <v>50</v>
      </c>
      <c r="Z927">
        <v>253</v>
      </c>
      <c r="AA927" t="s">
        <v>41</v>
      </c>
      <c r="AB927" t="s">
        <v>42</v>
      </c>
      <c r="AC927">
        <v>50</v>
      </c>
      <c r="AD927">
        <v>52</v>
      </c>
      <c r="AE927">
        <v>50</v>
      </c>
      <c r="AF927">
        <v>50</v>
      </c>
      <c r="AG927">
        <v>253</v>
      </c>
      <c r="AH927" t="s">
        <v>43</v>
      </c>
      <c r="AO927" s="1" t="s">
        <v>1198</v>
      </c>
    </row>
    <row r="928" spans="1:41" x14ac:dyDescent="0.35">
      <c r="A928" t="s">
        <v>36</v>
      </c>
      <c r="B928">
        <v>2001</v>
      </c>
      <c r="C928" t="s">
        <v>857</v>
      </c>
      <c r="D928">
        <v>1999</v>
      </c>
      <c r="E928" t="s">
        <v>38</v>
      </c>
      <c r="F928" t="s">
        <v>39</v>
      </c>
      <c r="G928" t="s">
        <v>40</v>
      </c>
      <c r="H928">
        <v>140</v>
      </c>
      <c r="I928">
        <v>142</v>
      </c>
      <c r="J928">
        <v>140</v>
      </c>
      <c r="K928">
        <v>140</v>
      </c>
      <c r="L928">
        <v>253</v>
      </c>
      <c r="M928" t="s">
        <v>41</v>
      </c>
      <c r="N928" t="s">
        <v>42</v>
      </c>
      <c r="O928">
        <v>140</v>
      </c>
      <c r="P928">
        <v>142</v>
      </c>
      <c r="Q928">
        <v>140</v>
      </c>
      <c r="R928">
        <v>140</v>
      </c>
      <c r="S928">
        <v>253</v>
      </c>
      <c r="T928" t="s">
        <v>41</v>
      </c>
      <c r="U928" t="s">
        <v>42</v>
      </c>
      <c r="V928">
        <v>140</v>
      </c>
      <c r="W928">
        <v>142</v>
      </c>
      <c r="X928">
        <v>140</v>
      </c>
      <c r="Y928">
        <v>140</v>
      </c>
      <c r="Z928">
        <v>253</v>
      </c>
      <c r="AA928" t="s">
        <v>41</v>
      </c>
      <c r="AB928" t="s">
        <v>42</v>
      </c>
      <c r="AC928">
        <v>140</v>
      </c>
      <c r="AD928">
        <v>142</v>
      </c>
      <c r="AE928">
        <v>140</v>
      </c>
      <c r="AF928">
        <v>140</v>
      </c>
      <c r="AG928">
        <v>253</v>
      </c>
      <c r="AH928" t="s">
        <v>43</v>
      </c>
      <c r="AO928" s="1" t="s">
        <v>1203</v>
      </c>
    </row>
    <row r="929" spans="1:41" x14ac:dyDescent="0.35">
      <c r="A929" t="s">
        <v>36</v>
      </c>
      <c r="C929" t="s">
        <v>1239</v>
      </c>
      <c r="D929">
        <v>1944</v>
      </c>
      <c r="E929" t="s">
        <v>38</v>
      </c>
      <c r="F929" t="s">
        <v>39</v>
      </c>
      <c r="G929" t="s">
        <v>40</v>
      </c>
      <c r="H929">
        <v>140</v>
      </c>
      <c r="I929">
        <v>142</v>
      </c>
      <c r="J929">
        <v>140</v>
      </c>
      <c r="K929">
        <v>140</v>
      </c>
      <c r="L929">
        <v>253</v>
      </c>
      <c r="M929" t="s">
        <v>41</v>
      </c>
      <c r="N929" t="s">
        <v>42</v>
      </c>
      <c r="O929">
        <v>140</v>
      </c>
      <c r="P929">
        <v>142</v>
      </c>
      <c r="Q929">
        <v>140</v>
      </c>
      <c r="R929">
        <v>140</v>
      </c>
      <c r="S929">
        <v>253</v>
      </c>
      <c r="T929" t="s">
        <v>41</v>
      </c>
      <c r="U929" t="s">
        <v>42</v>
      </c>
      <c r="V929">
        <v>140</v>
      </c>
      <c r="W929">
        <v>142</v>
      </c>
      <c r="X929">
        <v>140</v>
      </c>
      <c r="Y929">
        <v>140</v>
      </c>
      <c r="Z929">
        <v>253</v>
      </c>
      <c r="AA929" t="s">
        <v>41</v>
      </c>
      <c r="AB929" t="s">
        <v>42</v>
      </c>
      <c r="AC929">
        <v>140</v>
      </c>
      <c r="AD929">
        <v>142</v>
      </c>
      <c r="AE929">
        <v>140</v>
      </c>
      <c r="AF929">
        <v>140</v>
      </c>
      <c r="AG929">
        <v>253</v>
      </c>
      <c r="AH929" t="s">
        <v>43</v>
      </c>
      <c r="AO929" t="s">
        <v>563</v>
      </c>
    </row>
    <row r="930" spans="1:41" x14ac:dyDescent="0.35">
      <c r="A930" t="s">
        <v>36</v>
      </c>
      <c r="C930" t="s">
        <v>1235</v>
      </c>
      <c r="D930">
        <v>1944</v>
      </c>
      <c r="E930" t="s">
        <v>38</v>
      </c>
      <c r="F930" t="s">
        <v>39</v>
      </c>
      <c r="G930" t="s">
        <v>40</v>
      </c>
      <c r="H930">
        <v>140</v>
      </c>
      <c r="I930">
        <v>142</v>
      </c>
      <c r="J930">
        <v>140</v>
      </c>
      <c r="K930">
        <v>140</v>
      </c>
      <c r="L930">
        <v>253</v>
      </c>
      <c r="M930" t="s">
        <v>62</v>
      </c>
      <c r="N930" t="s">
        <v>42</v>
      </c>
      <c r="O930">
        <v>140</v>
      </c>
      <c r="P930">
        <v>142</v>
      </c>
      <c r="Q930">
        <v>140</v>
      </c>
      <c r="R930">
        <v>140</v>
      </c>
      <c r="S930">
        <v>253</v>
      </c>
      <c r="T930" t="s">
        <v>62</v>
      </c>
      <c r="U930" t="s">
        <v>42</v>
      </c>
      <c r="V930">
        <v>140</v>
      </c>
      <c r="W930">
        <v>142</v>
      </c>
      <c r="X930">
        <v>140</v>
      </c>
      <c r="Y930">
        <v>140</v>
      </c>
      <c r="Z930">
        <v>253</v>
      </c>
      <c r="AA930" t="s">
        <v>62</v>
      </c>
      <c r="AB930" t="s">
        <v>42</v>
      </c>
      <c r="AC930">
        <v>140</v>
      </c>
      <c r="AD930">
        <v>142</v>
      </c>
      <c r="AE930">
        <v>140</v>
      </c>
      <c r="AF930">
        <v>140</v>
      </c>
      <c r="AG930">
        <v>253</v>
      </c>
      <c r="AH930" t="s">
        <v>63</v>
      </c>
      <c r="AO930" t="s">
        <v>806</v>
      </c>
    </row>
    <row r="931" spans="1:41" x14ac:dyDescent="0.35">
      <c r="A931" t="s">
        <v>36</v>
      </c>
      <c r="C931" t="s">
        <v>1255</v>
      </c>
      <c r="D931">
        <v>1944</v>
      </c>
      <c r="E931" t="s">
        <v>38</v>
      </c>
      <c r="F931" t="s">
        <v>39</v>
      </c>
      <c r="G931" t="s">
        <v>40</v>
      </c>
      <c r="H931">
        <v>140</v>
      </c>
      <c r="I931">
        <v>142</v>
      </c>
      <c r="J931">
        <v>140</v>
      </c>
      <c r="K931">
        <v>140</v>
      </c>
      <c r="L931">
        <v>253</v>
      </c>
      <c r="M931" t="s">
        <v>62</v>
      </c>
      <c r="N931" t="s">
        <v>42</v>
      </c>
      <c r="O931">
        <v>140</v>
      </c>
      <c r="P931">
        <v>142</v>
      </c>
      <c r="Q931">
        <v>140</v>
      </c>
      <c r="R931">
        <v>140</v>
      </c>
      <c r="S931">
        <v>253</v>
      </c>
      <c r="T931" t="s">
        <v>62</v>
      </c>
      <c r="U931" t="s">
        <v>42</v>
      </c>
      <c r="V931">
        <v>140</v>
      </c>
      <c r="W931">
        <v>142</v>
      </c>
      <c r="X931">
        <v>140</v>
      </c>
      <c r="Y931">
        <v>140</v>
      </c>
      <c r="Z931">
        <v>253</v>
      </c>
      <c r="AA931" t="s">
        <v>62</v>
      </c>
      <c r="AB931" t="s">
        <v>42</v>
      </c>
      <c r="AC931">
        <v>140</v>
      </c>
      <c r="AD931">
        <v>142</v>
      </c>
      <c r="AE931">
        <v>140</v>
      </c>
      <c r="AF931">
        <v>140</v>
      </c>
      <c r="AG931">
        <v>253</v>
      </c>
      <c r="AH931" t="s">
        <v>63</v>
      </c>
      <c r="AO931" t="s">
        <v>803</v>
      </c>
    </row>
    <row r="932" spans="1:41" x14ac:dyDescent="0.35">
      <c r="A932" t="s">
        <v>36</v>
      </c>
      <c r="B932">
        <v>1945</v>
      </c>
      <c r="C932" t="s">
        <v>61</v>
      </c>
      <c r="D932">
        <v>1944</v>
      </c>
      <c r="E932" t="s">
        <v>38</v>
      </c>
      <c r="F932" t="s">
        <v>39</v>
      </c>
      <c r="G932" t="s">
        <v>40</v>
      </c>
      <c r="H932">
        <v>140</v>
      </c>
      <c r="I932">
        <v>142</v>
      </c>
      <c r="J932">
        <v>140</v>
      </c>
      <c r="K932">
        <v>140</v>
      </c>
      <c r="L932">
        <v>253</v>
      </c>
      <c r="M932" t="s">
        <v>62</v>
      </c>
      <c r="N932" t="s">
        <v>42</v>
      </c>
      <c r="O932">
        <v>140</v>
      </c>
      <c r="P932">
        <v>142</v>
      </c>
      <c r="Q932">
        <v>140</v>
      </c>
      <c r="R932">
        <v>140</v>
      </c>
      <c r="S932">
        <v>253</v>
      </c>
      <c r="T932" t="s">
        <v>62</v>
      </c>
      <c r="U932" t="s">
        <v>42</v>
      </c>
      <c r="V932">
        <v>140</v>
      </c>
      <c r="W932">
        <v>142</v>
      </c>
      <c r="X932">
        <v>140</v>
      </c>
      <c r="Y932">
        <v>140</v>
      </c>
      <c r="Z932">
        <v>253</v>
      </c>
      <c r="AA932" t="s">
        <v>62</v>
      </c>
      <c r="AB932" t="s">
        <v>42</v>
      </c>
      <c r="AC932">
        <v>140</v>
      </c>
      <c r="AD932">
        <v>142</v>
      </c>
      <c r="AE932">
        <v>140</v>
      </c>
      <c r="AF932">
        <v>140</v>
      </c>
      <c r="AG932">
        <v>253</v>
      </c>
      <c r="AH932" t="s">
        <v>63</v>
      </c>
      <c r="AO932" t="s">
        <v>805</v>
      </c>
    </row>
    <row r="933" spans="1:41" x14ac:dyDescent="0.35">
      <c r="A933" t="s">
        <v>36</v>
      </c>
      <c r="B933">
        <v>1944</v>
      </c>
      <c r="C933" t="s">
        <v>68</v>
      </c>
      <c r="D933">
        <v>1944</v>
      </c>
      <c r="E933" t="s">
        <v>38</v>
      </c>
      <c r="F933" t="s">
        <v>39</v>
      </c>
      <c r="G933" t="s">
        <v>40</v>
      </c>
      <c r="H933">
        <v>140</v>
      </c>
      <c r="I933">
        <v>142</v>
      </c>
      <c r="J933">
        <v>140</v>
      </c>
      <c r="K933">
        <v>140</v>
      </c>
      <c r="L933">
        <v>253</v>
      </c>
      <c r="M933" t="s">
        <v>41</v>
      </c>
      <c r="N933" t="s">
        <v>42</v>
      </c>
      <c r="O933">
        <v>140</v>
      </c>
      <c r="P933">
        <v>142</v>
      </c>
      <c r="Q933">
        <v>140</v>
      </c>
      <c r="R933">
        <v>140</v>
      </c>
      <c r="S933">
        <v>253</v>
      </c>
      <c r="T933" t="s">
        <v>41</v>
      </c>
      <c r="U933" t="s">
        <v>42</v>
      </c>
      <c r="V933">
        <v>140</v>
      </c>
      <c r="W933">
        <v>142</v>
      </c>
      <c r="X933">
        <v>140</v>
      </c>
      <c r="Y933">
        <v>140</v>
      </c>
      <c r="Z933">
        <v>253</v>
      </c>
      <c r="AA933" t="s">
        <v>41</v>
      </c>
      <c r="AB933" t="s">
        <v>42</v>
      </c>
      <c r="AC933">
        <v>140</v>
      </c>
      <c r="AD933">
        <v>142</v>
      </c>
      <c r="AE933">
        <v>140</v>
      </c>
      <c r="AF933">
        <v>140</v>
      </c>
      <c r="AG933">
        <v>253</v>
      </c>
      <c r="AH933" t="s">
        <v>43</v>
      </c>
      <c r="AO933" t="s">
        <v>807</v>
      </c>
    </row>
    <row r="934" spans="1:41" x14ac:dyDescent="0.35">
      <c r="A934" t="s">
        <v>36</v>
      </c>
      <c r="B934">
        <v>1958</v>
      </c>
      <c r="C934" t="s">
        <v>59</v>
      </c>
      <c r="D934">
        <v>1944</v>
      </c>
      <c r="E934" t="s">
        <v>38</v>
      </c>
      <c r="F934" t="s">
        <v>39</v>
      </c>
      <c r="G934" t="s">
        <v>40</v>
      </c>
      <c r="H934">
        <v>140</v>
      </c>
      <c r="I934">
        <v>142</v>
      </c>
      <c r="J934">
        <v>140</v>
      </c>
      <c r="K934">
        <v>140</v>
      </c>
      <c r="L934">
        <v>253</v>
      </c>
      <c r="M934" t="s">
        <v>41</v>
      </c>
      <c r="N934" t="s">
        <v>42</v>
      </c>
      <c r="O934">
        <v>140</v>
      </c>
      <c r="P934">
        <v>142</v>
      </c>
      <c r="Q934">
        <v>140</v>
      </c>
      <c r="R934">
        <v>140</v>
      </c>
      <c r="S934">
        <v>253</v>
      </c>
      <c r="T934" t="s">
        <v>41</v>
      </c>
      <c r="U934" t="s">
        <v>42</v>
      </c>
      <c r="V934">
        <v>140</v>
      </c>
      <c r="W934">
        <v>142</v>
      </c>
      <c r="X934">
        <v>140</v>
      </c>
      <c r="Y934">
        <v>140</v>
      </c>
      <c r="Z934">
        <v>253</v>
      </c>
      <c r="AA934" t="s">
        <v>41</v>
      </c>
      <c r="AB934" t="s">
        <v>42</v>
      </c>
      <c r="AC934">
        <v>140</v>
      </c>
      <c r="AD934">
        <v>142</v>
      </c>
      <c r="AE934">
        <v>140</v>
      </c>
      <c r="AF934">
        <v>140</v>
      </c>
      <c r="AG934">
        <v>253</v>
      </c>
      <c r="AH934" t="s">
        <v>43</v>
      </c>
      <c r="AO934" t="s">
        <v>804</v>
      </c>
    </row>
    <row r="935" spans="1:41" x14ac:dyDescent="0.35">
      <c r="A935" t="s">
        <v>36</v>
      </c>
      <c r="B935">
        <v>3808</v>
      </c>
      <c r="C935" t="s">
        <v>165</v>
      </c>
      <c r="D935">
        <v>1958</v>
      </c>
      <c r="E935" t="s">
        <v>38</v>
      </c>
      <c r="F935" t="s">
        <v>39</v>
      </c>
      <c r="G935" t="s">
        <v>40</v>
      </c>
      <c r="H935">
        <v>140</v>
      </c>
      <c r="I935">
        <v>142</v>
      </c>
      <c r="J935">
        <v>140</v>
      </c>
      <c r="K935">
        <v>140</v>
      </c>
      <c r="L935">
        <v>253</v>
      </c>
      <c r="M935" t="s">
        <v>41</v>
      </c>
      <c r="N935" t="s">
        <v>42</v>
      </c>
      <c r="O935">
        <v>140</v>
      </c>
      <c r="P935">
        <v>142</v>
      </c>
      <c r="Q935">
        <v>140</v>
      </c>
      <c r="R935">
        <v>140</v>
      </c>
      <c r="S935">
        <v>253</v>
      </c>
      <c r="T935" t="s">
        <v>41</v>
      </c>
      <c r="U935" t="s">
        <v>42</v>
      </c>
      <c r="V935">
        <v>140</v>
      </c>
      <c r="W935">
        <v>142</v>
      </c>
      <c r="X935">
        <v>140</v>
      </c>
      <c r="Y935">
        <v>140</v>
      </c>
      <c r="Z935">
        <v>253</v>
      </c>
      <c r="AA935" t="s">
        <v>41</v>
      </c>
      <c r="AB935" t="s">
        <v>42</v>
      </c>
      <c r="AC935">
        <v>140</v>
      </c>
      <c r="AD935">
        <v>142</v>
      </c>
      <c r="AE935">
        <v>140</v>
      </c>
      <c r="AF935">
        <v>140</v>
      </c>
      <c r="AG935">
        <v>253</v>
      </c>
      <c r="AH935" t="s">
        <v>43</v>
      </c>
      <c r="AL935" s="1"/>
      <c r="AO935" t="s">
        <v>802</v>
      </c>
    </row>
    <row r="936" spans="1:41" x14ac:dyDescent="0.35">
      <c r="A936" t="s">
        <v>36</v>
      </c>
      <c r="B936">
        <v>3809</v>
      </c>
      <c r="C936" t="s">
        <v>157</v>
      </c>
      <c r="D936">
        <v>1958</v>
      </c>
      <c r="E936" t="s">
        <v>38</v>
      </c>
      <c r="F936" t="s">
        <v>39</v>
      </c>
      <c r="G936" t="s">
        <v>40</v>
      </c>
      <c r="H936">
        <v>140</v>
      </c>
      <c r="I936">
        <v>142</v>
      </c>
      <c r="J936">
        <v>140</v>
      </c>
      <c r="K936">
        <v>140</v>
      </c>
      <c r="L936">
        <v>253</v>
      </c>
      <c r="M936" t="s">
        <v>41</v>
      </c>
      <c r="N936" t="s">
        <v>42</v>
      </c>
      <c r="O936">
        <v>140</v>
      </c>
      <c r="P936">
        <v>142</v>
      </c>
      <c r="Q936">
        <v>140</v>
      </c>
      <c r="R936">
        <v>140</v>
      </c>
      <c r="S936">
        <v>253</v>
      </c>
      <c r="T936" t="s">
        <v>41</v>
      </c>
      <c r="U936" t="s">
        <v>42</v>
      </c>
      <c r="V936">
        <v>140</v>
      </c>
      <c r="W936">
        <v>142</v>
      </c>
      <c r="X936">
        <v>140</v>
      </c>
      <c r="Y936">
        <v>140</v>
      </c>
      <c r="Z936">
        <v>253</v>
      </c>
      <c r="AA936" t="s">
        <v>41</v>
      </c>
      <c r="AB936" t="s">
        <v>42</v>
      </c>
      <c r="AC936">
        <v>140</v>
      </c>
      <c r="AD936">
        <v>142</v>
      </c>
      <c r="AE936">
        <v>140</v>
      </c>
      <c r="AF936">
        <v>140</v>
      </c>
      <c r="AG936">
        <v>253</v>
      </c>
      <c r="AH936" t="s">
        <v>43</v>
      </c>
      <c r="AL936" s="3"/>
      <c r="AO936" t="s">
        <v>801</v>
      </c>
    </row>
    <row r="937" spans="1:41" x14ac:dyDescent="0.35">
      <c r="A937" t="s">
        <v>36</v>
      </c>
      <c r="B937">
        <v>3810</v>
      </c>
      <c r="C937" t="s">
        <v>160</v>
      </c>
      <c r="D937">
        <v>1958</v>
      </c>
      <c r="E937" t="s">
        <v>38</v>
      </c>
      <c r="F937" t="s">
        <v>39</v>
      </c>
      <c r="G937" t="s">
        <v>40</v>
      </c>
      <c r="H937">
        <v>140</v>
      </c>
      <c r="I937">
        <v>142</v>
      </c>
      <c r="J937">
        <v>140</v>
      </c>
      <c r="K937">
        <v>140</v>
      </c>
      <c r="L937">
        <v>253</v>
      </c>
      <c r="M937" t="s">
        <v>41</v>
      </c>
      <c r="N937" t="s">
        <v>42</v>
      </c>
      <c r="O937">
        <v>140</v>
      </c>
      <c r="P937">
        <v>142</v>
      </c>
      <c r="Q937">
        <v>140</v>
      </c>
      <c r="R937">
        <v>140</v>
      </c>
      <c r="S937">
        <v>253</v>
      </c>
      <c r="T937" t="s">
        <v>41</v>
      </c>
      <c r="U937" t="s">
        <v>42</v>
      </c>
      <c r="V937">
        <v>140</v>
      </c>
      <c r="W937">
        <v>142</v>
      </c>
      <c r="X937">
        <v>140</v>
      </c>
      <c r="Y937">
        <v>140</v>
      </c>
      <c r="Z937">
        <v>253</v>
      </c>
      <c r="AA937" t="s">
        <v>41</v>
      </c>
      <c r="AB937" t="s">
        <v>42</v>
      </c>
      <c r="AC937">
        <v>140</v>
      </c>
      <c r="AD937">
        <v>142</v>
      </c>
      <c r="AE937">
        <v>140</v>
      </c>
      <c r="AF937">
        <v>140</v>
      </c>
      <c r="AG937">
        <v>253</v>
      </c>
      <c r="AH937" t="s">
        <v>43</v>
      </c>
      <c r="AL937" s="3"/>
      <c r="AO937" t="s">
        <v>800</v>
      </c>
    </row>
    <row r="938" spans="1:41" x14ac:dyDescent="0.35">
      <c r="A938" t="s">
        <v>36</v>
      </c>
      <c r="B938">
        <v>1959</v>
      </c>
      <c r="C938" t="s">
        <v>569</v>
      </c>
      <c r="D938">
        <v>1958</v>
      </c>
      <c r="E938" t="s">
        <v>38</v>
      </c>
      <c r="F938" t="s">
        <v>39</v>
      </c>
      <c r="G938" t="s">
        <v>40</v>
      </c>
      <c r="H938">
        <v>140</v>
      </c>
      <c r="I938">
        <v>142</v>
      </c>
      <c r="J938">
        <v>140</v>
      </c>
      <c r="K938">
        <v>140</v>
      </c>
      <c r="L938">
        <v>253</v>
      </c>
      <c r="M938" t="s">
        <v>41</v>
      </c>
      <c r="N938" t="s">
        <v>42</v>
      </c>
      <c r="O938">
        <v>140</v>
      </c>
      <c r="P938">
        <v>142</v>
      </c>
      <c r="Q938">
        <v>140</v>
      </c>
      <c r="R938">
        <v>140</v>
      </c>
      <c r="S938">
        <v>253</v>
      </c>
      <c r="T938" t="s">
        <v>41</v>
      </c>
      <c r="U938" t="s">
        <v>42</v>
      </c>
      <c r="V938">
        <v>140</v>
      </c>
      <c r="W938">
        <v>142</v>
      </c>
      <c r="X938">
        <v>140</v>
      </c>
      <c r="Y938">
        <v>140</v>
      </c>
      <c r="Z938">
        <v>253</v>
      </c>
      <c r="AA938" t="s">
        <v>41</v>
      </c>
      <c r="AB938" t="s">
        <v>42</v>
      </c>
      <c r="AC938">
        <v>140</v>
      </c>
      <c r="AD938">
        <v>142</v>
      </c>
      <c r="AE938">
        <v>140</v>
      </c>
      <c r="AF938">
        <v>140</v>
      </c>
      <c r="AG938">
        <v>253</v>
      </c>
      <c r="AH938" t="s">
        <v>43</v>
      </c>
      <c r="AO938" s="1" t="s">
        <v>1204</v>
      </c>
    </row>
    <row r="939" spans="1:41" x14ac:dyDescent="0.35">
      <c r="A939" t="s">
        <v>36</v>
      </c>
      <c r="B939">
        <v>3811</v>
      </c>
      <c r="C939" t="s">
        <v>164</v>
      </c>
      <c r="D939">
        <v>1958</v>
      </c>
      <c r="E939" t="s">
        <v>38</v>
      </c>
      <c r="F939" t="s">
        <v>39</v>
      </c>
      <c r="G939" t="s">
        <v>40</v>
      </c>
      <c r="H939">
        <v>140</v>
      </c>
      <c r="I939">
        <v>142</v>
      </c>
      <c r="J939">
        <v>140</v>
      </c>
      <c r="K939">
        <v>140</v>
      </c>
      <c r="L939">
        <v>253</v>
      </c>
      <c r="M939" t="s">
        <v>41</v>
      </c>
      <c r="N939" t="s">
        <v>42</v>
      </c>
      <c r="O939">
        <v>140</v>
      </c>
      <c r="P939">
        <v>142</v>
      </c>
      <c r="Q939">
        <v>140</v>
      </c>
      <c r="R939">
        <v>140</v>
      </c>
      <c r="S939">
        <v>253</v>
      </c>
      <c r="T939" t="s">
        <v>41</v>
      </c>
      <c r="U939" t="s">
        <v>42</v>
      </c>
      <c r="V939">
        <v>140</v>
      </c>
      <c r="W939">
        <v>142</v>
      </c>
      <c r="X939">
        <v>140</v>
      </c>
      <c r="Y939">
        <v>140</v>
      </c>
      <c r="Z939">
        <v>253</v>
      </c>
      <c r="AA939" t="s">
        <v>41</v>
      </c>
      <c r="AB939" t="s">
        <v>42</v>
      </c>
      <c r="AC939">
        <v>140</v>
      </c>
      <c r="AD939">
        <v>142</v>
      </c>
      <c r="AE939">
        <v>140</v>
      </c>
      <c r="AF939">
        <v>140</v>
      </c>
      <c r="AG939">
        <v>253</v>
      </c>
      <c r="AH939" t="s">
        <v>43</v>
      </c>
      <c r="AO939" s="1" t="s">
        <v>1222</v>
      </c>
    </row>
    <row r="940" spans="1:41" x14ac:dyDescent="0.35">
      <c r="A940" t="s">
        <v>36</v>
      </c>
      <c r="B940">
        <v>3812</v>
      </c>
      <c r="C940" t="s">
        <v>161</v>
      </c>
      <c r="D940">
        <v>1958</v>
      </c>
      <c r="E940" t="s">
        <v>38</v>
      </c>
      <c r="F940" t="s">
        <v>39</v>
      </c>
      <c r="G940" t="s">
        <v>40</v>
      </c>
      <c r="H940">
        <v>50</v>
      </c>
      <c r="I940">
        <v>52</v>
      </c>
      <c r="J940">
        <v>50</v>
      </c>
      <c r="K940">
        <v>50</v>
      </c>
      <c r="L940">
        <v>253</v>
      </c>
      <c r="M940" t="s">
        <v>41</v>
      </c>
      <c r="N940" t="s">
        <v>42</v>
      </c>
      <c r="O940">
        <v>50</v>
      </c>
      <c r="P940">
        <v>52</v>
      </c>
      <c r="Q940">
        <v>50</v>
      </c>
      <c r="R940">
        <v>50</v>
      </c>
      <c r="S940">
        <v>253</v>
      </c>
      <c r="T940" t="s">
        <v>41</v>
      </c>
      <c r="U940" t="s">
        <v>42</v>
      </c>
      <c r="V940">
        <v>50</v>
      </c>
      <c r="W940">
        <v>52</v>
      </c>
      <c r="X940">
        <v>50</v>
      </c>
      <c r="Y940">
        <v>50</v>
      </c>
      <c r="Z940">
        <v>253</v>
      </c>
      <c r="AA940" t="s">
        <v>41</v>
      </c>
      <c r="AB940" t="s">
        <v>42</v>
      </c>
      <c r="AC940">
        <v>50</v>
      </c>
      <c r="AD940">
        <v>52</v>
      </c>
      <c r="AE940">
        <v>50</v>
      </c>
      <c r="AF940">
        <v>50</v>
      </c>
      <c r="AG940">
        <v>253</v>
      </c>
      <c r="AH940" t="s">
        <v>43</v>
      </c>
      <c r="AO940" s="1" t="s">
        <v>1201</v>
      </c>
    </row>
    <row r="941" spans="1:41" x14ac:dyDescent="0.35">
      <c r="A941" t="s">
        <v>36</v>
      </c>
      <c r="B941">
        <v>1960</v>
      </c>
      <c r="C941" t="s">
        <v>568</v>
      </c>
      <c r="D941">
        <v>1958</v>
      </c>
      <c r="E941" t="s">
        <v>38</v>
      </c>
      <c r="F941" t="s">
        <v>39</v>
      </c>
      <c r="G941" t="s">
        <v>40</v>
      </c>
      <c r="H941">
        <v>140</v>
      </c>
      <c r="I941">
        <v>142</v>
      </c>
      <c r="J941">
        <v>140</v>
      </c>
      <c r="K941">
        <v>140</v>
      </c>
      <c r="L941">
        <v>253</v>
      </c>
      <c r="M941" t="s">
        <v>41</v>
      </c>
      <c r="N941" t="s">
        <v>42</v>
      </c>
      <c r="O941">
        <v>140</v>
      </c>
      <c r="P941">
        <v>142</v>
      </c>
      <c r="Q941">
        <v>140</v>
      </c>
      <c r="R941">
        <v>140</v>
      </c>
      <c r="S941">
        <v>253</v>
      </c>
      <c r="T941" t="s">
        <v>41</v>
      </c>
      <c r="U941" t="s">
        <v>42</v>
      </c>
      <c r="V941">
        <v>140</v>
      </c>
      <c r="W941">
        <v>142</v>
      </c>
      <c r="X941">
        <v>140</v>
      </c>
      <c r="Y941">
        <v>140</v>
      </c>
      <c r="Z941">
        <v>253</v>
      </c>
      <c r="AA941" t="s">
        <v>41</v>
      </c>
      <c r="AB941" t="s">
        <v>42</v>
      </c>
      <c r="AC941">
        <v>140</v>
      </c>
      <c r="AD941">
        <v>142</v>
      </c>
      <c r="AE941">
        <v>140</v>
      </c>
      <c r="AF941">
        <v>140</v>
      </c>
      <c r="AG941">
        <v>253</v>
      </c>
      <c r="AH941" t="s">
        <v>43</v>
      </c>
      <c r="AO941" t="s">
        <v>48</v>
      </c>
    </row>
    <row r="942" spans="1:41" x14ac:dyDescent="0.35">
      <c r="A942" t="s">
        <v>36</v>
      </c>
      <c r="B942">
        <v>3813</v>
      </c>
      <c r="C942" t="s">
        <v>158</v>
      </c>
      <c r="D942">
        <v>1958</v>
      </c>
      <c r="E942" t="s">
        <v>38</v>
      </c>
      <c r="F942" t="s">
        <v>39</v>
      </c>
      <c r="G942" t="s">
        <v>40</v>
      </c>
      <c r="H942">
        <v>140</v>
      </c>
      <c r="I942">
        <v>142</v>
      </c>
      <c r="J942">
        <v>140</v>
      </c>
      <c r="K942">
        <v>140</v>
      </c>
      <c r="L942">
        <v>253</v>
      </c>
      <c r="M942" t="s">
        <v>41</v>
      </c>
      <c r="N942" t="s">
        <v>42</v>
      </c>
      <c r="O942">
        <v>140</v>
      </c>
      <c r="P942">
        <v>142</v>
      </c>
      <c r="Q942">
        <v>140</v>
      </c>
      <c r="R942">
        <v>140</v>
      </c>
      <c r="S942">
        <v>253</v>
      </c>
      <c r="T942" t="s">
        <v>41</v>
      </c>
      <c r="U942" t="s">
        <v>42</v>
      </c>
      <c r="V942">
        <v>140</v>
      </c>
      <c r="W942">
        <v>142</v>
      </c>
      <c r="X942">
        <v>140</v>
      </c>
      <c r="Y942">
        <v>140</v>
      </c>
      <c r="Z942">
        <v>253</v>
      </c>
      <c r="AA942" t="s">
        <v>41</v>
      </c>
      <c r="AB942" t="s">
        <v>42</v>
      </c>
      <c r="AC942">
        <v>140</v>
      </c>
      <c r="AD942">
        <v>142</v>
      </c>
      <c r="AE942">
        <v>140</v>
      </c>
      <c r="AF942">
        <v>140</v>
      </c>
      <c r="AG942">
        <v>253</v>
      </c>
      <c r="AH942" t="s">
        <v>43</v>
      </c>
      <c r="AO942" t="s">
        <v>138</v>
      </c>
    </row>
    <row r="943" spans="1:41" x14ac:dyDescent="0.35">
      <c r="A943" t="s">
        <v>36</v>
      </c>
      <c r="B943">
        <v>3814</v>
      </c>
      <c r="C943" t="s">
        <v>163</v>
      </c>
      <c r="D943">
        <v>1958</v>
      </c>
      <c r="E943" t="s">
        <v>38</v>
      </c>
      <c r="F943" t="s">
        <v>39</v>
      </c>
      <c r="G943" t="s">
        <v>40</v>
      </c>
      <c r="H943">
        <v>50</v>
      </c>
      <c r="I943">
        <v>52</v>
      </c>
      <c r="J943">
        <v>50</v>
      </c>
      <c r="K943">
        <v>50</v>
      </c>
      <c r="L943">
        <v>253</v>
      </c>
      <c r="M943" t="s">
        <v>41</v>
      </c>
      <c r="N943" t="s">
        <v>42</v>
      </c>
      <c r="O943">
        <v>50</v>
      </c>
      <c r="P943">
        <v>52</v>
      </c>
      <c r="Q943">
        <v>50</v>
      </c>
      <c r="R943">
        <v>50</v>
      </c>
      <c r="S943">
        <v>253</v>
      </c>
      <c r="T943" t="s">
        <v>41</v>
      </c>
      <c r="U943" t="s">
        <v>42</v>
      </c>
      <c r="V943">
        <v>50</v>
      </c>
      <c r="W943">
        <v>52</v>
      </c>
      <c r="X943">
        <v>50</v>
      </c>
      <c r="Y943">
        <v>50</v>
      </c>
      <c r="Z943">
        <v>253</v>
      </c>
      <c r="AA943" t="s">
        <v>41</v>
      </c>
      <c r="AB943" t="s">
        <v>42</v>
      </c>
      <c r="AC943">
        <v>50</v>
      </c>
      <c r="AD943">
        <v>52</v>
      </c>
      <c r="AE943">
        <v>50</v>
      </c>
      <c r="AF943">
        <v>50</v>
      </c>
      <c r="AG943">
        <v>253</v>
      </c>
      <c r="AH943" t="s">
        <v>43</v>
      </c>
      <c r="AO943" t="s">
        <v>130</v>
      </c>
    </row>
    <row r="944" spans="1:41" x14ac:dyDescent="0.35">
      <c r="A944" t="s">
        <v>36</v>
      </c>
      <c r="B944">
        <v>3815</v>
      </c>
      <c r="C944" t="s">
        <v>159</v>
      </c>
      <c r="D944">
        <v>1958</v>
      </c>
      <c r="E944" t="s">
        <v>38</v>
      </c>
      <c r="F944" t="s">
        <v>39</v>
      </c>
      <c r="G944" t="s">
        <v>40</v>
      </c>
      <c r="H944">
        <v>140</v>
      </c>
      <c r="I944">
        <v>142</v>
      </c>
      <c r="J944">
        <v>140</v>
      </c>
      <c r="K944">
        <v>140</v>
      </c>
      <c r="L944">
        <v>253</v>
      </c>
      <c r="M944" t="s">
        <v>41</v>
      </c>
      <c r="N944" t="s">
        <v>42</v>
      </c>
      <c r="O944">
        <v>140</v>
      </c>
      <c r="P944">
        <v>142</v>
      </c>
      <c r="Q944">
        <v>140</v>
      </c>
      <c r="R944">
        <v>140</v>
      </c>
      <c r="S944">
        <v>253</v>
      </c>
      <c r="T944" t="s">
        <v>41</v>
      </c>
      <c r="U944" t="s">
        <v>42</v>
      </c>
      <c r="V944">
        <v>140</v>
      </c>
      <c r="W944">
        <v>142</v>
      </c>
      <c r="X944">
        <v>140</v>
      </c>
      <c r="Y944">
        <v>140</v>
      </c>
      <c r="Z944">
        <v>253</v>
      </c>
      <c r="AA944" t="s">
        <v>41</v>
      </c>
      <c r="AB944" t="s">
        <v>42</v>
      </c>
      <c r="AC944">
        <v>140</v>
      </c>
      <c r="AD944">
        <v>142</v>
      </c>
      <c r="AE944">
        <v>140</v>
      </c>
      <c r="AF944">
        <v>140</v>
      </c>
      <c r="AG944">
        <v>253</v>
      </c>
      <c r="AH944" t="s">
        <v>43</v>
      </c>
      <c r="AO944" t="s">
        <v>669</v>
      </c>
    </row>
    <row r="945" spans="1:41" x14ac:dyDescent="0.35">
      <c r="A945" t="s">
        <v>36</v>
      </c>
      <c r="B945">
        <v>3816</v>
      </c>
      <c r="C945" t="s">
        <v>162</v>
      </c>
      <c r="D945">
        <v>1958</v>
      </c>
      <c r="E945" t="s">
        <v>38</v>
      </c>
      <c r="F945" t="s">
        <v>39</v>
      </c>
      <c r="G945" t="s">
        <v>40</v>
      </c>
      <c r="H945">
        <v>140</v>
      </c>
      <c r="I945">
        <v>142</v>
      </c>
      <c r="J945">
        <v>140</v>
      </c>
      <c r="K945">
        <v>140</v>
      </c>
      <c r="L945">
        <v>253</v>
      </c>
      <c r="M945" t="s">
        <v>41</v>
      </c>
      <c r="N945" t="s">
        <v>42</v>
      </c>
      <c r="O945">
        <v>140</v>
      </c>
      <c r="P945">
        <v>142</v>
      </c>
      <c r="Q945">
        <v>140</v>
      </c>
      <c r="R945">
        <v>140</v>
      </c>
      <c r="S945">
        <v>253</v>
      </c>
      <c r="T945" t="s">
        <v>41</v>
      </c>
      <c r="U945" t="s">
        <v>42</v>
      </c>
      <c r="V945">
        <v>140</v>
      </c>
      <c r="W945">
        <v>142</v>
      </c>
      <c r="X945">
        <v>140</v>
      </c>
      <c r="Y945">
        <v>140</v>
      </c>
      <c r="Z945">
        <v>253</v>
      </c>
      <c r="AA945" t="s">
        <v>41</v>
      </c>
      <c r="AB945" t="s">
        <v>42</v>
      </c>
      <c r="AC945">
        <v>140</v>
      </c>
      <c r="AD945">
        <v>142</v>
      </c>
      <c r="AE945">
        <v>140</v>
      </c>
      <c r="AF945">
        <v>140</v>
      </c>
      <c r="AG945">
        <v>253</v>
      </c>
      <c r="AH945" t="s">
        <v>43</v>
      </c>
      <c r="AO945" t="s">
        <v>668</v>
      </c>
    </row>
    <row r="946" spans="1:41" x14ac:dyDescent="0.35">
      <c r="A946" t="s">
        <v>36</v>
      </c>
      <c r="B946">
        <v>1961</v>
      </c>
      <c r="C946" t="s">
        <v>65</v>
      </c>
      <c r="D946">
        <v>1944</v>
      </c>
      <c r="E946" t="s">
        <v>38</v>
      </c>
      <c r="F946" t="s">
        <v>39</v>
      </c>
      <c r="G946" t="s">
        <v>40</v>
      </c>
      <c r="H946">
        <v>140</v>
      </c>
      <c r="I946">
        <v>142</v>
      </c>
      <c r="J946">
        <v>140</v>
      </c>
      <c r="K946">
        <v>140</v>
      </c>
      <c r="L946">
        <v>253</v>
      </c>
      <c r="M946" t="s">
        <v>41</v>
      </c>
      <c r="N946" t="s">
        <v>42</v>
      </c>
      <c r="O946">
        <v>140</v>
      </c>
      <c r="P946">
        <v>142</v>
      </c>
      <c r="Q946">
        <v>140</v>
      </c>
      <c r="R946">
        <v>140</v>
      </c>
      <c r="S946">
        <v>253</v>
      </c>
      <c r="T946" t="s">
        <v>41</v>
      </c>
      <c r="U946" t="s">
        <v>42</v>
      </c>
      <c r="V946">
        <v>140</v>
      </c>
      <c r="W946">
        <v>142</v>
      </c>
      <c r="X946">
        <v>140</v>
      </c>
      <c r="Y946">
        <v>140</v>
      </c>
      <c r="Z946">
        <v>253</v>
      </c>
      <c r="AA946" t="s">
        <v>41</v>
      </c>
      <c r="AB946" t="s">
        <v>42</v>
      </c>
      <c r="AC946">
        <v>140</v>
      </c>
      <c r="AD946">
        <v>142</v>
      </c>
      <c r="AE946">
        <v>140</v>
      </c>
      <c r="AF946">
        <v>140</v>
      </c>
      <c r="AG946">
        <v>253</v>
      </c>
      <c r="AH946" t="s">
        <v>43</v>
      </c>
      <c r="AL946" s="3"/>
      <c r="AO946" t="s">
        <v>135</v>
      </c>
    </row>
    <row r="947" spans="1:41" x14ac:dyDescent="0.35">
      <c r="A947" t="s">
        <v>36</v>
      </c>
      <c r="B947">
        <v>1962</v>
      </c>
      <c r="C947" t="s">
        <v>185</v>
      </c>
      <c r="D947">
        <v>1961</v>
      </c>
      <c r="E947" t="s">
        <v>38</v>
      </c>
      <c r="F947" t="s">
        <v>39</v>
      </c>
      <c r="G947" t="s">
        <v>40</v>
      </c>
      <c r="H947">
        <v>140</v>
      </c>
      <c r="I947">
        <v>142</v>
      </c>
      <c r="J947">
        <v>140</v>
      </c>
      <c r="K947">
        <v>140</v>
      </c>
      <c r="L947">
        <v>253</v>
      </c>
      <c r="M947" t="s">
        <v>41</v>
      </c>
      <c r="N947" t="s">
        <v>42</v>
      </c>
      <c r="O947">
        <v>140</v>
      </c>
      <c r="P947">
        <v>142</v>
      </c>
      <c r="Q947">
        <v>140</v>
      </c>
      <c r="R947">
        <v>140</v>
      </c>
      <c r="S947">
        <v>253</v>
      </c>
      <c r="T947" t="s">
        <v>41</v>
      </c>
      <c r="U947" t="s">
        <v>42</v>
      </c>
      <c r="V947">
        <v>140</v>
      </c>
      <c r="W947">
        <v>142</v>
      </c>
      <c r="X947">
        <v>140</v>
      </c>
      <c r="Y947">
        <v>140</v>
      </c>
      <c r="Z947">
        <v>253</v>
      </c>
      <c r="AA947" t="s">
        <v>41</v>
      </c>
      <c r="AB947" t="s">
        <v>42</v>
      </c>
      <c r="AC947">
        <v>140</v>
      </c>
      <c r="AD947">
        <v>142</v>
      </c>
      <c r="AE947">
        <v>140</v>
      </c>
      <c r="AF947">
        <v>140</v>
      </c>
      <c r="AG947">
        <v>253</v>
      </c>
      <c r="AH947" t="s">
        <v>43</v>
      </c>
      <c r="AO947" t="s">
        <v>674</v>
      </c>
    </row>
    <row r="948" spans="1:41" x14ac:dyDescent="0.35">
      <c r="A948" t="s">
        <v>36</v>
      </c>
      <c r="C948" t="s">
        <v>1240</v>
      </c>
      <c r="D948">
        <v>1944</v>
      </c>
      <c r="E948" t="s">
        <v>38</v>
      </c>
      <c r="F948" t="s">
        <v>39</v>
      </c>
      <c r="G948" t="s">
        <v>40</v>
      </c>
      <c r="H948">
        <v>140</v>
      </c>
      <c r="I948">
        <v>142</v>
      </c>
      <c r="J948">
        <v>140</v>
      </c>
      <c r="K948">
        <v>140</v>
      </c>
      <c r="L948">
        <v>253</v>
      </c>
      <c r="M948" t="s">
        <v>41</v>
      </c>
      <c r="N948" t="s">
        <v>42</v>
      </c>
      <c r="O948">
        <v>140</v>
      </c>
      <c r="P948">
        <v>142</v>
      </c>
      <c r="Q948">
        <v>140</v>
      </c>
      <c r="R948">
        <v>140</v>
      </c>
      <c r="S948">
        <v>253</v>
      </c>
      <c r="T948" t="s">
        <v>41</v>
      </c>
      <c r="U948" t="s">
        <v>42</v>
      </c>
      <c r="V948">
        <v>140</v>
      </c>
      <c r="W948">
        <v>142</v>
      </c>
      <c r="X948">
        <v>140</v>
      </c>
      <c r="Y948">
        <v>140</v>
      </c>
      <c r="Z948">
        <v>253</v>
      </c>
      <c r="AA948" t="s">
        <v>41</v>
      </c>
      <c r="AB948" t="s">
        <v>42</v>
      </c>
      <c r="AC948">
        <v>140</v>
      </c>
      <c r="AD948">
        <v>142</v>
      </c>
      <c r="AE948">
        <v>140</v>
      </c>
      <c r="AF948">
        <v>140</v>
      </c>
      <c r="AG948">
        <v>253</v>
      </c>
      <c r="AH948" t="s">
        <v>43</v>
      </c>
      <c r="AO948" t="s">
        <v>321</v>
      </c>
    </row>
    <row r="949" spans="1:41" x14ac:dyDescent="0.35">
      <c r="A949" t="s">
        <v>36</v>
      </c>
      <c r="B949">
        <v>3817</v>
      </c>
      <c r="C949" t="s">
        <v>188</v>
      </c>
      <c r="D949">
        <v>1961</v>
      </c>
      <c r="E949" t="s">
        <v>38</v>
      </c>
      <c r="F949" t="s">
        <v>39</v>
      </c>
      <c r="G949" t="s">
        <v>40</v>
      </c>
      <c r="H949">
        <v>50</v>
      </c>
      <c r="I949">
        <v>52</v>
      </c>
      <c r="J949">
        <v>50</v>
      </c>
      <c r="K949">
        <v>50</v>
      </c>
      <c r="L949">
        <v>253</v>
      </c>
      <c r="M949" t="s">
        <v>41</v>
      </c>
      <c r="N949" t="s">
        <v>42</v>
      </c>
      <c r="O949">
        <v>50</v>
      </c>
      <c r="P949">
        <v>52</v>
      </c>
      <c r="Q949">
        <v>50</v>
      </c>
      <c r="R949">
        <v>50</v>
      </c>
      <c r="S949">
        <v>253</v>
      </c>
      <c r="T949" t="s">
        <v>41</v>
      </c>
      <c r="U949" t="s">
        <v>42</v>
      </c>
      <c r="V949">
        <v>50</v>
      </c>
      <c r="W949">
        <v>52</v>
      </c>
      <c r="X949">
        <v>50</v>
      </c>
      <c r="Y949">
        <v>50</v>
      </c>
      <c r="Z949">
        <v>253</v>
      </c>
      <c r="AA949" t="s">
        <v>41</v>
      </c>
      <c r="AB949" t="s">
        <v>42</v>
      </c>
      <c r="AC949">
        <v>50</v>
      </c>
      <c r="AD949">
        <v>52</v>
      </c>
      <c r="AE949">
        <v>50</v>
      </c>
      <c r="AF949">
        <v>50</v>
      </c>
      <c r="AG949">
        <v>253</v>
      </c>
      <c r="AH949" t="s">
        <v>43</v>
      </c>
      <c r="AO949" t="s">
        <v>1126</v>
      </c>
    </row>
    <row r="950" spans="1:41" x14ac:dyDescent="0.35">
      <c r="A950" t="s">
        <v>36</v>
      </c>
      <c r="B950">
        <v>1963</v>
      </c>
      <c r="C950" t="s">
        <v>187</v>
      </c>
      <c r="D950">
        <v>1961</v>
      </c>
      <c r="E950" t="s">
        <v>38</v>
      </c>
      <c r="F950" t="s">
        <v>39</v>
      </c>
      <c r="G950" t="s">
        <v>40</v>
      </c>
      <c r="H950">
        <v>140</v>
      </c>
      <c r="I950">
        <v>142</v>
      </c>
      <c r="J950">
        <v>140</v>
      </c>
      <c r="K950">
        <v>140</v>
      </c>
      <c r="L950">
        <v>253</v>
      </c>
      <c r="M950" t="s">
        <v>41</v>
      </c>
      <c r="N950" t="s">
        <v>42</v>
      </c>
      <c r="O950">
        <v>140</v>
      </c>
      <c r="P950">
        <v>142</v>
      </c>
      <c r="Q950">
        <v>140</v>
      </c>
      <c r="R950">
        <v>140</v>
      </c>
      <c r="S950">
        <v>253</v>
      </c>
      <c r="T950" t="s">
        <v>41</v>
      </c>
      <c r="U950" t="s">
        <v>42</v>
      </c>
      <c r="V950">
        <v>140</v>
      </c>
      <c r="W950">
        <v>142</v>
      </c>
      <c r="X950">
        <v>140</v>
      </c>
      <c r="Y950">
        <v>140</v>
      </c>
      <c r="Z950">
        <v>253</v>
      </c>
      <c r="AA950" t="s">
        <v>41</v>
      </c>
      <c r="AB950" t="s">
        <v>42</v>
      </c>
      <c r="AC950">
        <v>140</v>
      </c>
      <c r="AD950">
        <v>142</v>
      </c>
      <c r="AE950">
        <v>140</v>
      </c>
      <c r="AF950">
        <v>140</v>
      </c>
      <c r="AG950">
        <v>253</v>
      </c>
      <c r="AH950" t="s">
        <v>43</v>
      </c>
      <c r="AO950" t="s">
        <v>675</v>
      </c>
    </row>
    <row r="951" spans="1:41" x14ac:dyDescent="0.35">
      <c r="A951" t="s">
        <v>36</v>
      </c>
      <c r="B951">
        <v>1964</v>
      </c>
      <c r="C951" t="s">
        <v>189</v>
      </c>
      <c r="D951">
        <v>1961</v>
      </c>
      <c r="E951" t="s">
        <v>38</v>
      </c>
      <c r="F951" t="s">
        <v>39</v>
      </c>
      <c r="G951" t="s">
        <v>40</v>
      </c>
      <c r="H951">
        <v>140</v>
      </c>
      <c r="I951">
        <v>142</v>
      </c>
      <c r="J951">
        <v>140</v>
      </c>
      <c r="K951">
        <v>140</v>
      </c>
      <c r="L951">
        <v>253</v>
      </c>
      <c r="M951" t="s">
        <v>41</v>
      </c>
      <c r="N951" t="s">
        <v>42</v>
      </c>
      <c r="O951">
        <v>140</v>
      </c>
      <c r="P951">
        <v>142</v>
      </c>
      <c r="Q951">
        <v>140</v>
      </c>
      <c r="R951">
        <v>140</v>
      </c>
      <c r="S951">
        <v>253</v>
      </c>
      <c r="T951" t="s">
        <v>41</v>
      </c>
      <c r="U951" t="s">
        <v>42</v>
      </c>
      <c r="V951">
        <v>140</v>
      </c>
      <c r="W951">
        <v>142</v>
      </c>
      <c r="X951">
        <v>140</v>
      </c>
      <c r="Y951">
        <v>140</v>
      </c>
      <c r="Z951">
        <v>253</v>
      </c>
      <c r="AA951" t="s">
        <v>41</v>
      </c>
      <c r="AB951" t="s">
        <v>42</v>
      </c>
      <c r="AC951">
        <v>140</v>
      </c>
      <c r="AD951">
        <v>142</v>
      </c>
      <c r="AE951">
        <v>140</v>
      </c>
      <c r="AF951">
        <v>140</v>
      </c>
      <c r="AG951">
        <v>253</v>
      </c>
      <c r="AH951" t="s">
        <v>43</v>
      </c>
      <c r="AL951" s="2"/>
      <c r="AO951" t="s">
        <v>322</v>
      </c>
    </row>
    <row r="952" spans="1:41" x14ac:dyDescent="0.35">
      <c r="A952" t="s">
        <v>36</v>
      </c>
      <c r="C952" t="s">
        <v>1252</v>
      </c>
      <c r="D952">
        <v>1944</v>
      </c>
      <c r="E952" t="s">
        <v>38</v>
      </c>
      <c r="F952" t="s">
        <v>39</v>
      </c>
      <c r="G952" t="s">
        <v>40</v>
      </c>
      <c r="H952">
        <v>140</v>
      </c>
      <c r="I952">
        <v>142</v>
      </c>
      <c r="J952">
        <v>140</v>
      </c>
      <c r="K952">
        <v>140</v>
      </c>
      <c r="L952">
        <v>253</v>
      </c>
      <c r="M952" t="s">
        <v>41</v>
      </c>
      <c r="N952" t="s">
        <v>42</v>
      </c>
      <c r="O952">
        <v>140</v>
      </c>
      <c r="P952">
        <v>142</v>
      </c>
      <c r="Q952">
        <v>140</v>
      </c>
      <c r="R952">
        <v>140</v>
      </c>
      <c r="S952">
        <v>253</v>
      </c>
      <c r="T952" t="s">
        <v>41</v>
      </c>
      <c r="U952" t="s">
        <v>42</v>
      </c>
      <c r="V952">
        <v>140</v>
      </c>
      <c r="W952">
        <v>142</v>
      </c>
      <c r="X952">
        <v>140</v>
      </c>
      <c r="Y952">
        <v>140</v>
      </c>
      <c r="Z952">
        <v>253</v>
      </c>
      <c r="AA952" t="s">
        <v>41</v>
      </c>
      <c r="AB952" t="s">
        <v>42</v>
      </c>
      <c r="AC952">
        <v>140</v>
      </c>
      <c r="AD952">
        <v>142</v>
      </c>
      <c r="AE952">
        <v>140</v>
      </c>
      <c r="AF952">
        <v>140</v>
      </c>
      <c r="AG952">
        <v>253</v>
      </c>
      <c r="AH952" t="s">
        <v>43</v>
      </c>
      <c r="AL952" s="1"/>
      <c r="AO952" t="s">
        <v>140</v>
      </c>
    </row>
    <row r="953" spans="1:41" x14ac:dyDescent="0.35">
      <c r="A953" t="s">
        <v>36</v>
      </c>
      <c r="B953">
        <v>1965</v>
      </c>
      <c r="C953" t="s">
        <v>184</v>
      </c>
      <c r="D953">
        <v>1961</v>
      </c>
      <c r="E953" t="s">
        <v>38</v>
      </c>
      <c r="F953" t="s">
        <v>39</v>
      </c>
      <c r="G953" t="s">
        <v>40</v>
      </c>
      <c r="H953">
        <v>50</v>
      </c>
      <c r="I953">
        <v>52</v>
      </c>
      <c r="J953">
        <v>50</v>
      </c>
      <c r="K953">
        <v>50</v>
      </c>
      <c r="L953">
        <v>253</v>
      </c>
      <c r="M953" t="s">
        <v>41</v>
      </c>
      <c r="N953" t="s">
        <v>42</v>
      </c>
      <c r="O953">
        <v>50</v>
      </c>
      <c r="P953">
        <v>52</v>
      </c>
      <c r="Q953">
        <v>50</v>
      </c>
      <c r="R953">
        <v>50</v>
      </c>
      <c r="S953">
        <v>253</v>
      </c>
      <c r="T953" t="s">
        <v>41</v>
      </c>
      <c r="U953" t="s">
        <v>42</v>
      </c>
      <c r="V953">
        <v>50</v>
      </c>
      <c r="W953">
        <v>52</v>
      </c>
      <c r="X953">
        <v>50</v>
      </c>
      <c r="Y953">
        <v>50</v>
      </c>
      <c r="Z953">
        <v>253</v>
      </c>
      <c r="AA953" t="s">
        <v>41</v>
      </c>
      <c r="AB953" t="s">
        <v>42</v>
      </c>
      <c r="AC953">
        <v>50</v>
      </c>
      <c r="AD953">
        <v>52</v>
      </c>
      <c r="AE953">
        <v>50</v>
      </c>
      <c r="AF953">
        <v>50</v>
      </c>
      <c r="AG953">
        <v>253</v>
      </c>
      <c r="AH953" t="s">
        <v>43</v>
      </c>
      <c r="AO953" t="s">
        <v>133</v>
      </c>
    </row>
    <row r="954" spans="1:41" x14ac:dyDescent="0.35">
      <c r="A954" t="s">
        <v>36</v>
      </c>
      <c r="B954">
        <v>1966</v>
      </c>
      <c r="C954" t="s">
        <v>379</v>
      </c>
      <c r="D954">
        <v>1944</v>
      </c>
      <c r="E954" t="s">
        <v>38</v>
      </c>
      <c r="F954" t="s">
        <v>39</v>
      </c>
      <c r="G954" t="s">
        <v>40</v>
      </c>
      <c r="H954">
        <v>140</v>
      </c>
      <c r="I954">
        <v>142</v>
      </c>
      <c r="J954">
        <v>140</v>
      </c>
      <c r="K954">
        <v>140</v>
      </c>
      <c r="L954">
        <v>253</v>
      </c>
      <c r="M954" t="s">
        <v>380</v>
      </c>
      <c r="N954" t="s">
        <v>42</v>
      </c>
      <c r="O954">
        <v>140</v>
      </c>
      <c r="P954">
        <v>142</v>
      </c>
      <c r="Q954">
        <v>140</v>
      </c>
      <c r="R954">
        <v>140</v>
      </c>
      <c r="S954">
        <v>253</v>
      </c>
      <c r="T954" t="s">
        <v>380</v>
      </c>
      <c r="U954" t="s">
        <v>42</v>
      </c>
      <c r="V954">
        <v>140</v>
      </c>
      <c r="W954">
        <v>142</v>
      </c>
      <c r="X954">
        <v>140</v>
      </c>
      <c r="Y954">
        <v>140</v>
      </c>
      <c r="Z954">
        <v>253</v>
      </c>
      <c r="AA954" t="s">
        <v>380</v>
      </c>
      <c r="AB954" t="s">
        <v>42</v>
      </c>
      <c r="AC954">
        <v>140</v>
      </c>
      <c r="AD954">
        <v>142</v>
      </c>
      <c r="AE954">
        <v>140</v>
      </c>
      <c r="AF954">
        <v>140</v>
      </c>
      <c r="AG954">
        <v>253</v>
      </c>
      <c r="AH954" t="s">
        <v>381</v>
      </c>
      <c r="AO954" t="s">
        <v>139</v>
      </c>
    </row>
    <row r="955" spans="1:41" x14ac:dyDescent="0.35">
      <c r="A955" t="s">
        <v>36</v>
      </c>
      <c r="B955">
        <v>1967</v>
      </c>
      <c r="C955" t="s">
        <v>580</v>
      </c>
      <c r="D955">
        <v>1966</v>
      </c>
      <c r="E955" t="s">
        <v>38</v>
      </c>
      <c r="F955" t="s">
        <v>39</v>
      </c>
      <c r="G955" t="s">
        <v>40</v>
      </c>
      <c r="H955">
        <v>140</v>
      </c>
      <c r="I955">
        <v>142</v>
      </c>
      <c r="J955">
        <v>140</v>
      </c>
      <c r="K955">
        <v>140</v>
      </c>
      <c r="L955">
        <v>253</v>
      </c>
      <c r="M955" t="s">
        <v>380</v>
      </c>
      <c r="N955" t="s">
        <v>42</v>
      </c>
      <c r="O955">
        <v>140</v>
      </c>
      <c r="P955">
        <v>142</v>
      </c>
      <c r="Q955">
        <v>140</v>
      </c>
      <c r="R955">
        <v>140</v>
      </c>
      <c r="S955">
        <v>253</v>
      </c>
      <c r="T955" t="s">
        <v>380</v>
      </c>
      <c r="U955" t="s">
        <v>42</v>
      </c>
      <c r="V955">
        <v>140</v>
      </c>
      <c r="W955">
        <v>142</v>
      </c>
      <c r="X955">
        <v>140</v>
      </c>
      <c r="Y955">
        <v>140</v>
      </c>
      <c r="Z955">
        <v>253</v>
      </c>
      <c r="AA955" t="s">
        <v>380</v>
      </c>
      <c r="AB955" t="s">
        <v>42</v>
      </c>
      <c r="AC955">
        <v>140</v>
      </c>
      <c r="AD955">
        <v>142</v>
      </c>
      <c r="AE955">
        <v>140</v>
      </c>
      <c r="AF955">
        <v>140</v>
      </c>
      <c r="AG955">
        <v>253</v>
      </c>
      <c r="AH955" t="s">
        <v>381</v>
      </c>
      <c r="AO955" t="s">
        <v>132</v>
      </c>
    </row>
    <row r="956" spans="1:41" x14ac:dyDescent="0.35">
      <c r="A956" t="s">
        <v>36</v>
      </c>
      <c r="B956">
        <v>1968</v>
      </c>
      <c r="C956" t="s">
        <v>840</v>
      </c>
      <c r="D956">
        <v>1967</v>
      </c>
      <c r="E956" t="s">
        <v>38</v>
      </c>
      <c r="F956" t="s">
        <v>39</v>
      </c>
      <c r="G956" t="s">
        <v>40</v>
      </c>
      <c r="H956">
        <v>50</v>
      </c>
      <c r="I956">
        <v>52</v>
      </c>
      <c r="J956">
        <v>50</v>
      </c>
      <c r="K956">
        <v>50</v>
      </c>
      <c r="L956">
        <v>253</v>
      </c>
      <c r="M956" t="s">
        <v>380</v>
      </c>
      <c r="N956" t="s">
        <v>51</v>
      </c>
      <c r="O956">
        <v>50</v>
      </c>
      <c r="P956">
        <v>52</v>
      </c>
      <c r="Q956">
        <v>50</v>
      </c>
      <c r="R956">
        <v>50</v>
      </c>
      <c r="S956">
        <v>253</v>
      </c>
      <c r="T956" t="s">
        <v>380</v>
      </c>
      <c r="U956" t="s">
        <v>51</v>
      </c>
      <c r="V956">
        <v>50</v>
      </c>
      <c r="W956">
        <v>52</v>
      </c>
      <c r="X956">
        <v>50</v>
      </c>
      <c r="Y956">
        <v>50</v>
      </c>
      <c r="Z956">
        <v>253</v>
      </c>
      <c r="AA956" t="s">
        <v>380</v>
      </c>
      <c r="AB956" t="s">
        <v>51</v>
      </c>
      <c r="AC956">
        <v>50</v>
      </c>
      <c r="AD956">
        <v>52</v>
      </c>
      <c r="AE956">
        <v>50</v>
      </c>
      <c r="AF956">
        <v>50</v>
      </c>
      <c r="AG956">
        <v>253</v>
      </c>
      <c r="AH956" t="s">
        <v>381</v>
      </c>
      <c r="AO956" t="s">
        <v>670</v>
      </c>
    </row>
    <row r="957" spans="1:41" x14ac:dyDescent="0.35">
      <c r="A957" t="s">
        <v>36</v>
      </c>
      <c r="B957">
        <v>1969</v>
      </c>
      <c r="C957" t="s">
        <v>838</v>
      </c>
      <c r="D957">
        <v>1967</v>
      </c>
      <c r="E957" t="s">
        <v>38</v>
      </c>
      <c r="F957" t="s">
        <v>39</v>
      </c>
      <c r="G957" t="s">
        <v>40</v>
      </c>
      <c r="H957">
        <v>140</v>
      </c>
      <c r="I957">
        <v>142</v>
      </c>
      <c r="J957">
        <v>140</v>
      </c>
      <c r="K957">
        <v>140</v>
      </c>
      <c r="L957">
        <v>253</v>
      </c>
      <c r="M957" t="s">
        <v>380</v>
      </c>
      <c r="N957" t="s">
        <v>42</v>
      </c>
      <c r="O957">
        <v>140</v>
      </c>
      <c r="P957">
        <v>142</v>
      </c>
      <c r="Q957">
        <v>140</v>
      </c>
      <c r="R957">
        <v>140</v>
      </c>
      <c r="S957">
        <v>253</v>
      </c>
      <c r="T957" t="s">
        <v>380</v>
      </c>
      <c r="U957" t="s">
        <v>42</v>
      </c>
      <c r="V957">
        <v>140</v>
      </c>
      <c r="W957">
        <v>142</v>
      </c>
      <c r="X957">
        <v>140</v>
      </c>
      <c r="Y957">
        <v>140</v>
      </c>
      <c r="Z957">
        <v>253</v>
      </c>
      <c r="AA957" t="s">
        <v>380</v>
      </c>
      <c r="AB957" t="s">
        <v>42</v>
      </c>
      <c r="AC957">
        <v>140</v>
      </c>
      <c r="AD957">
        <v>142</v>
      </c>
      <c r="AE957">
        <v>140</v>
      </c>
      <c r="AF957">
        <v>140</v>
      </c>
      <c r="AG957">
        <v>253</v>
      </c>
      <c r="AH957" t="s">
        <v>381</v>
      </c>
      <c r="AO957" t="s">
        <v>671</v>
      </c>
    </row>
    <row r="958" spans="1:41" x14ac:dyDescent="0.35">
      <c r="A958" t="s">
        <v>36</v>
      </c>
      <c r="B958">
        <v>1970</v>
      </c>
      <c r="C958" t="s">
        <v>839</v>
      </c>
      <c r="D958">
        <v>1967</v>
      </c>
      <c r="E958" t="s">
        <v>38</v>
      </c>
      <c r="F958" t="s">
        <v>39</v>
      </c>
      <c r="G958" t="s">
        <v>40</v>
      </c>
      <c r="H958">
        <v>50</v>
      </c>
      <c r="I958">
        <v>52</v>
      </c>
      <c r="J958">
        <v>50</v>
      </c>
      <c r="K958">
        <v>50</v>
      </c>
      <c r="L958">
        <v>253</v>
      </c>
      <c r="M958" t="s">
        <v>380</v>
      </c>
      <c r="N958" t="s">
        <v>51</v>
      </c>
      <c r="O958">
        <v>50</v>
      </c>
      <c r="P958">
        <v>52</v>
      </c>
      <c r="Q958">
        <v>50</v>
      </c>
      <c r="R958">
        <v>50</v>
      </c>
      <c r="S958">
        <v>253</v>
      </c>
      <c r="T958" t="s">
        <v>380</v>
      </c>
      <c r="U958" t="s">
        <v>51</v>
      </c>
      <c r="V958">
        <v>50</v>
      </c>
      <c r="W958">
        <v>52</v>
      </c>
      <c r="X958">
        <v>50</v>
      </c>
      <c r="Y958">
        <v>50</v>
      </c>
      <c r="Z958">
        <v>253</v>
      </c>
      <c r="AA958" t="s">
        <v>380</v>
      </c>
      <c r="AB958" t="s">
        <v>51</v>
      </c>
      <c r="AC958">
        <v>50</v>
      </c>
      <c r="AD958">
        <v>52</v>
      </c>
      <c r="AE958">
        <v>50</v>
      </c>
      <c r="AF958">
        <v>50</v>
      </c>
      <c r="AG958">
        <v>253</v>
      </c>
      <c r="AH958" t="s">
        <v>381</v>
      </c>
      <c r="AO958" t="s">
        <v>134</v>
      </c>
    </row>
    <row r="959" spans="1:41" x14ac:dyDescent="0.35">
      <c r="A959" t="s">
        <v>36</v>
      </c>
      <c r="B959">
        <v>1971</v>
      </c>
      <c r="C959" t="s">
        <v>581</v>
      </c>
      <c r="D959">
        <v>1966</v>
      </c>
      <c r="E959" t="s">
        <v>38</v>
      </c>
      <c r="F959" t="s">
        <v>39</v>
      </c>
      <c r="G959" t="s">
        <v>40</v>
      </c>
      <c r="H959">
        <v>50</v>
      </c>
      <c r="I959">
        <v>52</v>
      </c>
      <c r="J959">
        <v>50</v>
      </c>
      <c r="K959">
        <v>50</v>
      </c>
      <c r="L959">
        <v>253</v>
      </c>
      <c r="M959" t="s">
        <v>380</v>
      </c>
      <c r="N959" t="s">
        <v>51</v>
      </c>
      <c r="O959">
        <v>50</v>
      </c>
      <c r="P959">
        <v>52</v>
      </c>
      <c r="Q959">
        <v>50</v>
      </c>
      <c r="R959">
        <v>50</v>
      </c>
      <c r="S959">
        <v>253</v>
      </c>
      <c r="T959" t="s">
        <v>380</v>
      </c>
      <c r="U959" t="s">
        <v>51</v>
      </c>
      <c r="V959">
        <v>50</v>
      </c>
      <c r="W959">
        <v>52</v>
      </c>
      <c r="X959">
        <v>50</v>
      </c>
      <c r="Y959">
        <v>50</v>
      </c>
      <c r="Z959">
        <v>253</v>
      </c>
      <c r="AA959" t="s">
        <v>380</v>
      </c>
      <c r="AB959" t="s">
        <v>51</v>
      </c>
      <c r="AC959">
        <v>50</v>
      </c>
      <c r="AD959">
        <v>52</v>
      </c>
      <c r="AE959">
        <v>50</v>
      </c>
      <c r="AF959">
        <v>50</v>
      </c>
      <c r="AG959">
        <v>253</v>
      </c>
      <c r="AH959" t="s">
        <v>381</v>
      </c>
      <c r="AO959" t="s">
        <v>673</v>
      </c>
    </row>
    <row r="960" spans="1:41" x14ac:dyDescent="0.35">
      <c r="A960" t="s">
        <v>36</v>
      </c>
      <c r="B960">
        <v>1972</v>
      </c>
      <c r="C960" t="s">
        <v>841</v>
      </c>
      <c r="D960">
        <v>1971</v>
      </c>
      <c r="E960" t="s">
        <v>38</v>
      </c>
      <c r="F960" t="s">
        <v>39</v>
      </c>
      <c r="G960" t="s">
        <v>40</v>
      </c>
      <c r="H960">
        <v>50</v>
      </c>
      <c r="I960">
        <v>52</v>
      </c>
      <c r="J960">
        <v>50</v>
      </c>
      <c r="K960">
        <v>50</v>
      </c>
      <c r="L960">
        <v>253</v>
      </c>
      <c r="M960" t="s">
        <v>380</v>
      </c>
      <c r="N960" t="s">
        <v>51</v>
      </c>
      <c r="O960">
        <v>50</v>
      </c>
      <c r="P960">
        <v>52</v>
      </c>
      <c r="Q960">
        <v>50</v>
      </c>
      <c r="R960">
        <v>50</v>
      </c>
      <c r="S960">
        <v>253</v>
      </c>
      <c r="T960" t="s">
        <v>380</v>
      </c>
      <c r="U960" t="s">
        <v>51</v>
      </c>
      <c r="V960">
        <v>50</v>
      </c>
      <c r="W960">
        <v>52</v>
      </c>
      <c r="X960">
        <v>50</v>
      </c>
      <c r="Y960">
        <v>50</v>
      </c>
      <c r="Z960">
        <v>253</v>
      </c>
      <c r="AA960" t="s">
        <v>380</v>
      </c>
      <c r="AB960" t="s">
        <v>51</v>
      </c>
      <c r="AC960">
        <v>50</v>
      </c>
      <c r="AD960">
        <v>52</v>
      </c>
      <c r="AE960">
        <v>50</v>
      </c>
      <c r="AF960">
        <v>50</v>
      </c>
      <c r="AG960">
        <v>253</v>
      </c>
      <c r="AH960" t="s">
        <v>381</v>
      </c>
      <c r="AO960" t="s">
        <v>672</v>
      </c>
    </row>
    <row r="961" spans="1:41" x14ac:dyDescent="0.35">
      <c r="A961" t="s">
        <v>36</v>
      </c>
      <c r="B961">
        <v>1973</v>
      </c>
      <c r="C961" t="s">
        <v>843</v>
      </c>
      <c r="D961">
        <v>1971</v>
      </c>
      <c r="E961" t="s">
        <v>38</v>
      </c>
      <c r="F961" t="s">
        <v>39</v>
      </c>
      <c r="G961" t="s">
        <v>40</v>
      </c>
      <c r="H961">
        <v>50</v>
      </c>
      <c r="I961">
        <v>52</v>
      </c>
      <c r="J961">
        <v>50</v>
      </c>
      <c r="K961">
        <v>50</v>
      </c>
      <c r="L961">
        <v>253</v>
      </c>
      <c r="M961" t="s">
        <v>380</v>
      </c>
      <c r="N961" t="s">
        <v>51</v>
      </c>
      <c r="O961">
        <v>50</v>
      </c>
      <c r="P961">
        <v>52</v>
      </c>
      <c r="Q961">
        <v>50</v>
      </c>
      <c r="R961">
        <v>50</v>
      </c>
      <c r="S961">
        <v>253</v>
      </c>
      <c r="T961" t="s">
        <v>380</v>
      </c>
      <c r="U961" t="s">
        <v>51</v>
      </c>
      <c r="V961">
        <v>50</v>
      </c>
      <c r="W961">
        <v>52</v>
      </c>
      <c r="X961">
        <v>50</v>
      </c>
      <c r="Y961">
        <v>50</v>
      </c>
      <c r="Z961">
        <v>253</v>
      </c>
      <c r="AA961" t="s">
        <v>380</v>
      </c>
      <c r="AB961" t="s">
        <v>51</v>
      </c>
      <c r="AC961">
        <v>50</v>
      </c>
      <c r="AD961">
        <v>52</v>
      </c>
      <c r="AE961">
        <v>50</v>
      </c>
      <c r="AF961">
        <v>50</v>
      </c>
      <c r="AG961">
        <v>253</v>
      </c>
      <c r="AH961" t="s">
        <v>381</v>
      </c>
      <c r="AO961" s="1" t="s">
        <v>1208</v>
      </c>
    </row>
    <row r="962" spans="1:41" x14ac:dyDescent="0.35">
      <c r="A962" t="s">
        <v>36</v>
      </c>
      <c r="B962">
        <v>1974</v>
      </c>
      <c r="C962" t="s">
        <v>842</v>
      </c>
      <c r="D962">
        <v>1971</v>
      </c>
      <c r="E962" t="s">
        <v>38</v>
      </c>
      <c r="F962" t="s">
        <v>39</v>
      </c>
      <c r="G962" t="s">
        <v>40</v>
      </c>
      <c r="H962">
        <v>50</v>
      </c>
      <c r="I962">
        <v>52</v>
      </c>
      <c r="J962">
        <v>50</v>
      </c>
      <c r="K962">
        <v>50</v>
      </c>
      <c r="L962">
        <v>253</v>
      </c>
      <c r="M962" t="s">
        <v>380</v>
      </c>
      <c r="N962" t="s">
        <v>51</v>
      </c>
      <c r="O962">
        <v>50</v>
      </c>
      <c r="P962">
        <v>52</v>
      </c>
      <c r="Q962">
        <v>50</v>
      </c>
      <c r="R962">
        <v>50</v>
      </c>
      <c r="S962">
        <v>253</v>
      </c>
      <c r="T962" t="s">
        <v>380</v>
      </c>
      <c r="U962" t="s">
        <v>51</v>
      </c>
      <c r="V962">
        <v>50</v>
      </c>
      <c r="W962">
        <v>52</v>
      </c>
      <c r="X962">
        <v>50</v>
      </c>
      <c r="Y962">
        <v>50</v>
      </c>
      <c r="Z962">
        <v>253</v>
      </c>
      <c r="AA962" t="s">
        <v>380</v>
      </c>
      <c r="AB962" t="s">
        <v>51</v>
      </c>
      <c r="AC962">
        <v>50</v>
      </c>
      <c r="AD962">
        <v>52</v>
      </c>
      <c r="AE962">
        <v>50</v>
      </c>
      <c r="AF962">
        <v>50</v>
      </c>
      <c r="AG962">
        <v>253</v>
      </c>
      <c r="AH962" t="s">
        <v>381</v>
      </c>
      <c r="AO962" s="3" t="s">
        <v>1595</v>
      </c>
    </row>
    <row r="963" spans="1:41" x14ac:dyDescent="0.35">
      <c r="A963" t="s">
        <v>36</v>
      </c>
      <c r="B963">
        <v>3818</v>
      </c>
      <c r="C963" t="s">
        <v>186</v>
      </c>
      <c r="D963">
        <v>1961</v>
      </c>
      <c r="E963" t="s">
        <v>38</v>
      </c>
      <c r="F963" t="s">
        <v>39</v>
      </c>
      <c r="G963" t="s">
        <v>40</v>
      </c>
      <c r="H963">
        <v>140</v>
      </c>
      <c r="I963">
        <v>142</v>
      </c>
      <c r="J963">
        <v>140</v>
      </c>
      <c r="K963">
        <v>140</v>
      </c>
      <c r="L963">
        <v>253</v>
      </c>
      <c r="M963" t="s">
        <v>121</v>
      </c>
      <c r="N963" t="s">
        <v>42</v>
      </c>
      <c r="O963">
        <v>140</v>
      </c>
      <c r="P963">
        <v>142</v>
      </c>
      <c r="Q963">
        <v>140</v>
      </c>
      <c r="R963">
        <v>140</v>
      </c>
      <c r="S963">
        <v>253</v>
      </c>
      <c r="T963" t="s">
        <v>121</v>
      </c>
      <c r="U963" t="s">
        <v>42</v>
      </c>
      <c r="V963">
        <v>140</v>
      </c>
      <c r="W963">
        <v>142</v>
      </c>
      <c r="X963">
        <v>140</v>
      </c>
      <c r="Y963">
        <v>140</v>
      </c>
      <c r="Z963">
        <v>253</v>
      </c>
      <c r="AA963" t="s">
        <v>121</v>
      </c>
      <c r="AB963" t="s">
        <v>42</v>
      </c>
      <c r="AC963">
        <v>140</v>
      </c>
      <c r="AD963">
        <v>142</v>
      </c>
      <c r="AE963">
        <v>140</v>
      </c>
      <c r="AF963">
        <v>140</v>
      </c>
      <c r="AG963">
        <v>253</v>
      </c>
      <c r="AH963" t="s">
        <v>122</v>
      </c>
      <c r="AO963" s="3" t="s">
        <v>1596</v>
      </c>
    </row>
    <row r="964" spans="1:41" x14ac:dyDescent="0.35">
      <c r="A964" t="s">
        <v>36</v>
      </c>
      <c r="B964">
        <v>2049</v>
      </c>
      <c r="C964" t="s">
        <v>378</v>
      </c>
      <c r="D964">
        <v>1944</v>
      </c>
      <c r="E964" t="s">
        <v>38</v>
      </c>
      <c r="F964" t="s">
        <v>39</v>
      </c>
      <c r="G964" t="s">
        <v>40</v>
      </c>
      <c r="H964">
        <v>140</v>
      </c>
      <c r="I964">
        <v>142</v>
      </c>
      <c r="J964">
        <v>140</v>
      </c>
      <c r="K964">
        <v>140</v>
      </c>
      <c r="L964">
        <v>253</v>
      </c>
      <c r="M964" t="s">
        <v>352</v>
      </c>
      <c r="N964" t="s">
        <v>42</v>
      </c>
      <c r="O964">
        <v>140</v>
      </c>
      <c r="P964">
        <v>142</v>
      </c>
      <c r="Q964">
        <v>140</v>
      </c>
      <c r="R964">
        <v>140</v>
      </c>
      <c r="S964">
        <v>253</v>
      </c>
      <c r="T964" t="s">
        <v>352</v>
      </c>
      <c r="U964" t="s">
        <v>42</v>
      </c>
      <c r="V964">
        <v>140</v>
      </c>
      <c r="W964">
        <v>142</v>
      </c>
      <c r="X964">
        <v>140</v>
      </c>
      <c r="Y964">
        <v>140</v>
      </c>
      <c r="Z964">
        <v>253</v>
      </c>
      <c r="AA964" t="s">
        <v>352</v>
      </c>
      <c r="AB964" t="s">
        <v>42</v>
      </c>
      <c r="AC964">
        <v>140</v>
      </c>
      <c r="AD964">
        <v>142</v>
      </c>
      <c r="AE964">
        <v>140</v>
      </c>
      <c r="AF964">
        <v>140</v>
      </c>
      <c r="AG964">
        <v>253</v>
      </c>
      <c r="AH964" t="s">
        <v>353</v>
      </c>
      <c r="AO964" t="s">
        <v>127</v>
      </c>
    </row>
    <row r="965" spans="1:41" x14ac:dyDescent="0.35">
      <c r="A965" t="s">
        <v>36</v>
      </c>
      <c r="B965">
        <v>3845</v>
      </c>
      <c r="C965" t="s">
        <v>577</v>
      </c>
      <c r="D965">
        <v>2049</v>
      </c>
      <c r="E965" t="s">
        <v>38</v>
      </c>
      <c r="F965" t="s">
        <v>39</v>
      </c>
      <c r="G965" t="s">
        <v>40</v>
      </c>
      <c r="H965">
        <v>140</v>
      </c>
      <c r="I965">
        <v>142</v>
      </c>
      <c r="J965">
        <v>140</v>
      </c>
      <c r="K965">
        <v>140</v>
      </c>
      <c r="L965">
        <v>253</v>
      </c>
      <c r="M965" t="s">
        <v>532</v>
      </c>
      <c r="N965" t="s">
        <v>42</v>
      </c>
      <c r="O965">
        <v>140</v>
      </c>
      <c r="P965">
        <v>142</v>
      </c>
      <c r="Q965">
        <v>140</v>
      </c>
      <c r="R965">
        <v>140</v>
      </c>
      <c r="S965">
        <v>253</v>
      </c>
      <c r="T965" t="s">
        <v>532</v>
      </c>
      <c r="U965" t="s">
        <v>42</v>
      </c>
      <c r="V965">
        <v>140</v>
      </c>
      <c r="W965">
        <v>142</v>
      </c>
      <c r="X965">
        <v>140</v>
      </c>
      <c r="Y965">
        <v>140</v>
      </c>
      <c r="Z965">
        <v>253</v>
      </c>
      <c r="AA965" t="s">
        <v>532</v>
      </c>
      <c r="AB965" t="s">
        <v>42</v>
      </c>
      <c r="AC965">
        <v>140</v>
      </c>
      <c r="AD965">
        <v>142</v>
      </c>
      <c r="AE965">
        <v>140</v>
      </c>
      <c r="AF965">
        <v>140</v>
      </c>
      <c r="AG965">
        <v>253</v>
      </c>
      <c r="AH965" t="s">
        <v>533</v>
      </c>
      <c r="AO965" t="s">
        <v>666</v>
      </c>
    </row>
    <row r="966" spans="1:41" x14ac:dyDescent="0.35">
      <c r="A966" t="s">
        <v>36</v>
      </c>
      <c r="B966">
        <v>3846</v>
      </c>
      <c r="C966" t="s">
        <v>578</v>
      </c>
      <c r="D966">
        <v>2049</v>
      </c>
      <c r="E966" t="s">
        <v>38</v>
      </c>
      <c r="F966" t="s">
        <v>39</v>
      </c>
      <c r="G966" t="s">
        <v>40</v>
      </c>
      <c r="H966">
        <v>140</v>
      </c>
      <c r="I966">
        <v>142</v>
      </c>
      <c r="J966">
        <v>140</v>
      </c>
      <c r="K966">
        <v>140</v>
      </c>
      <c r="L966">
        <v>253</v>
      </c>
      <c r="M966" t="s">
        <v>238</v>
      </c>
      <c r="N966" t="s">
        <v>42</v>
      </c>
      <c r="O966">
        <v>140</v>
      </c>
      <c r="P966">
        <v>142</v>
      </c>
      <c r="Q966">
        <v>140</v>
      </c>
      <c r="R966">
        <v>140</v>
      </c>
      <c r="S966">
        <v>253</v>
      </c>
      <c r="T966" t="s">
        <v>238</v>
      </c>
      <c r="U966" t="s">
        <v>42</v>
      </c>
      <c r="V966">
        <v>140</v>
      </c>
      <c r="W966">
        <v>142</v>
      </c>
      <c r="X966">
        <v>140</v>
      </c>
      <c r="Y966">
        <v>140</v>
      </c>
      <c r="Z966">
        <v>253</v>
      </c>
      <c r="AA966" t="s">
        <v>238</v>
      </c>
      <c r="AB966" t="s">
        <v>42</v>
      </c>
      <c r="AC966">
        <v>140</v>
      </c>
      <c r="AD966">
        <v>142</v>
      </c>
      <c r="AE966">
        <v>140</v>
      </c>
      <c r="AF966">
        <v>140</v>
      </c>
      <c r="AG966">
        <v>253</v>
      </c>
      <c r="AH966" t="s">
        <v>239</v>
      </c>
      <c r="AO966" t="s">
        <v>667</v>
      </c>
    </row>
    <row r="967" spans="1:41" x14ac:dyDescent="0.35">
      <c r="A967" t="s">
        <v>36</v>
      </c>
      <c r="B967">
        <v>3847</v>
      </c>
      <c r="C967" t="s">
        <v>579</v>
      </c>
      <c r="D967">
        <v>2049</v>
      </c>
      <c r="E967" t="s">
        <v>38</v>
      </c>
      <c r="F967" t="s">
        <v>39</v>
      </c>
      <c r="G967" t="s">
        <v>40</v>
      </c>
      <c r="H967">
        <v>140</v>
      </c>
      <c r="I967">
        <v>142</v>
      </c>
      <c r="J967">
        <v>140</v>
      </c>
      <c r="K967">
        <v>140</v>
      </c>
      <c r="L967">
        <v>253</v>
      </c>
      <c r="M967" t="s">
        <v>241</v>
      </c>
      <c r="N967" t="s">
        <v>42</v>
      </c>
      <c r="O967">
        <v>140</v>
      </c>
      <c r="P967">
        <v>142</v>
      </c>
      <c r="Q967">
        <v>140</v>
      </c>
      <c r="R967">
        <v>140</v>
      </c>
      <c r="S967">
        <v>253</v>
      </c>
      <c r="T967" t="s">
        <v>241</v>
      </c>
      <c r="U967" t="s">
        <v>42</v>
      </c>
      <c r="V967">
        <v>140</v>
      </c>
      <c r="W967">
        <v>142</v>
      </c>
      <c r="X967">
        <v>140</v>
      </c>
      <c r="Y967">
        <v>140</v>
      </c>
      <c r="Z967">
        <v>253</v>
      </c>
      <c r="AA967" t="s">
        <v>241</v>
      </c>
      <c r="AB967" t="s">
        <v>42</v>
      </c>
      <c r="AC967">
        <v>140</v>
      </c>
      <c r="AD967">
        <v>142</v>
      </c>
      <c r="AE967">
        <v>140</v>
      </c>
      <c r="AF967">
        <v>140</v>
      </c>
      <c r="AG967">
        <v>253</v>
      </c>
      <c r="AH967" t="s">
        <v>242</v>
      </c>
      <c r="AO967" t="s">
        <v>137</v>
      </c>
    </row>
    <row r="968" spans="1:41" x14ac:dyDescent="0.35">
      <c r="A968" t="s">
        <v>36</v>
      </c>
      <c r="B968">
        <v>4054</v>
      </c>
      <c r="C968" t="s">
        <v>69</v>
      </c>
      <c r="D968">
        <v>1944</v>
      </c>
      <c r="E968" t="s">
        <v>38</v>
      </c>
      <c r="F968" t="s">
        <v>39</v>
      </c>
      <c r="G968" t="s">
        <v>40</v>
      </c>
      <c r="H968">
        <v>140</v>
      </c>
      <c r="I968">
        <v>142</v>
      </c>
      <c r="J968">
        <v>140</v>
      </c>
      <c r="K968">
        <v>140</v>
      </c>
      <c r="L968">
        <v>253</v>
      </c>
      <c r="M968" t="s">
        <v>41</v>
      </c>
      <c r="N968" t="s">
        <v>42</v>
      </c>
      <c r="O968">
        <v>140</v>
      </c>
      <c r="P968">
        <v>142</v>
      </c>
      <c r="Q968">
        <v>140</v>
      </c>
      <c r="R968">
        <v>140</v>
      </c>
      <c r="S968">
        <v>253</v>
      </c>
      <c r="T968" t="s">
        <v>41</v>
      </c>
      <c r="U968" t="s">
        <v>42</v>
      </c>
      <c r="V968">
        <v>140</v>
      </c>
      <c r="W968">
        <v>142</v>
      </c>
      <c r="X968">
        <v>140</v>
      </c>
      <c r="Y968">
        <v>140</v>
      </c>
      <c r="Z968">
        <v>253</v>
      </c>
      <c r="AA968" t="s">
        <v>41</v>
      </c>
      <c r="AB968" t="s">
        <v>42</v>
      </c>
      <c r="AC968">
        <v>140</v>
      </c>
      <c r="AD968">
        <v>142</v>
      </c>
      <c r="AE968">
        <v>140</v>
      </c>
      <c r="AF968">
        <v>140</v>
      </c>
      <c r="AG968">
        <v>253</v>
      </c>
      <c r="AH968" t="s">
        <v>43</v>
      </c>
      <c r="AL968" s="2"/>
      <c r="AO968" t="s">
        <v>677</v>
      </c>
    </row>
    <row r="969" spans="1:41" x14ac:dyDescent="0.35">
      <c r="A969" t="s">
        <v>36</v>
      </c>
      <c r="C969" t="s">
        <v>1249</v>
      </c>
      <c r="D969">
        <v>1944</v>
      </c>
      <c r="E969" t="s">
        <v>38</v>
      </c>
      <c r="F969" t="s">
        <v>39</v>
      </c>
      <c r="G969" t="s">
        <v>40</v>
      </c>
      <c r="H969">
        <v>140</v>
      </c>
      <c r="I969">
        <v>142</v>
      </c>
      <c r="J969">
        <v>140</v>
      </c>
      <c r="K969">
        <v>140</v>
      </c>
      <c r="L969">
        <v>253</v>
      </c>
      <c r="M969" t="s">
        <v>41</v>
      </c>
      <c r="N969" t="s">
        <v>42</v>
      </c>
      <c r="O969">
        <v>140</v>
      </c>
      <c r="P969">
        <v>142</v>
      </c>
      <c r="Q969">
        <v>140</v>
      </c>
      <c r="R969">
        <v>140</v>
      </c>
      <c r="S969">
        <v>253</v>
      </c>
      <c r="T969" t="s">
        <v>41</v>
      </c>
      <c r="U969" t="s">
        <v>42</v>
      </c>
      <c r="V969">
        <v>140</v>
      </c>
      <c r="W969">
        <v>142</v>
      </c>
      <c r="X969">
        <v>140</v>
      </c>
      <c r="Y969">
        <v>140</v>
      </c>
      <c r="Z969">
        <v>253</v>
      </c>
      <c r="AA969" t="s">
        <v>41</v>
      </c>
      <c r="AB969" t="s">
        <v>42</v>
      </c>
      <c r="AC969">
        <v>140</v>
      </c>
      <c r="AD969">
        <v>142</v>
      </c>
      <c r="AE969">
        <v>140</v>
      </c>
      <c r="AF969">
        <v>140</v>
      </c>
      <c r="AG969">
        <v>253</v>
      </c>
      <c r="AH969" t="s">
        <v>43</v>
      </c>
      <c r="AL969" s="2"/>
      <c r="AO969" t="s">
        <v>676</v>
      </c>
    </row>
    <row r="970" spans="1:41" x14ac:dyDescent="0.35">
      <c r="A970" t="s">
        <v>36</v>
      </c>
      <c r="C970" t="s">
        <v>1253</v>
      </c>
      <c r="D970">
        <v>1944</v>
      </c>
      <c r="E970" t="s">
        <v>38</v>
      </c>
      <c r="F970" t="s">
        <v>39</v>
      </c>
      <c r="G970" t="s">
        <v>40</v>
      </c>
      <c r="H970">
        <v>140</v>
      </c>
      <c r="I970">
        <v>142</v>
      </c>
      <c r="J970">
        <v>140</v>
      </c>
      <c r="K970">
        <v>140</v>
      </c>
      <c r="L970">
        <v>253</v>
      </c>
      <c r="M970" t="s">
        <v>41</v>
      </c>
      <c r="N970" t="s">
        <v>42</v>
      </c>
      <c r="O970">
        <v>140</v>
      </c>
      <c r="P970">
        <v>142</v>
      </c>
      <c r="Q970">
        <v>140</v>
      </c>
      <c r="R970">
        <v>140</v>
      </c>
      <c r="S970">
        <v>253</v>
      </c>
      <c r="T970" t="s">
        <v>41</v>
      </c>
      <c r="U970" t="s">
        <v>42</v>
      </c>
      <c r="V970">
        <v>140</v>
      </c>
      <c r="W970">
        <v>142</v>
      </c>
      <c r="X970">
        <v>140</v>
      </c>
      <c r="Y970">
        <v>140</v>
      </c>
      <c r="Z970">
        <v>253</v>
      </c>
      <c r="AA970" t="s">
        <v>41</v>
      </c>
      <c r="AB970" t="s">
        <v>42</v>
      </c>
      <c r="AC970">
        <v>140</v>
      </c>
      <c r="AD970">
        <v>142</v>
      </c>
      <c r="AE970">
        <v>140</v>
      </c>
      <c r="AF970">
        <v>140</v>
      </c>
      <c r="AG970">
        <v>253</v>
      </c>
      <c r="AH970" t="s">
        <v>43</v>
      </c>
      <c r="AL970" s="2"/>
      <c r="AO970" t="s">
        <v>128</v>
      </c>
    </row>
    <row r="971" spans="1:41" x14ac:dyDescent="0.35">
      <c r="A971" t="s">
        <v>36</v>
      </c>
      <c r="B971">
        <v>1975</v>
      </c>
      <c r="C971" t="s">
        <v>382</v>
      </c>
      <c r="D971">
        <v>1944</v>
      </c>
      <c r="E971" t="s">
        <v>38</v>
      </c>
      <c r="F971" t="s">
        <v>39</v>
      </c>
      <c r="G971" t="s">
        <v>40</v>
      </c>
      <c r="H971">
        <v>50</v>
      </c>
      <c r="I971">
        <v>52</v>
      </c>
      <c r="J971">
        <v>50</v>
      </c>
      <c r="K971">
        <v>50</v>
      </c>
      <c r="L971">
        <v>253</v>
      </c>
      <c r="M971" t="s">
        <v>41</v>
      </c>
      <c r="N971" t="s">
        <v>42</v>
      </c>
      <c r="O971">
        <v>50</v>
      </c>
      <c r="P971">
        <v>52</v>
      </c>
      <c r="Q971">
        <v>50</v>
      </c>
      <c r="R971">
        <v>50</v>
      </c>
      <c r="S971">
        <v>253</v>
      </c>
      <c r="T971" t="s">
        <v>41</v>
      </c>
      <c r="U971" t="s">
        <v>42</v>
      </c>
      <c r="V971">
        <v>50</v>
      </c>
      <c r="W971">
        <v>52</v>
      </c>
      <c r="X971">
        <v>50</v>
      </c>
      <c r="Y971">
        <v>50</v>
      </c>
      <c r="Z971">
        <v>253</v>
      </c>
      <c r="AA971" t="s">
        <v>41</v>
      </c>
      <c r="AB971" t="s">
        <v>42</v>
      </c>
      <c r="AC971">
        <v>50</v>
      </c>
      <c r="AD971">
        <v>52</v>
      </c>
      <c r="AE971">
        <v>50</v>
      </c>
      <c r="AF971">
        <v>50</v>
      </c>
      <c r="AG971">
        <v>253</v>
      </c>
      <c r="AH971" t="s">
        <v>43</v>
      </c>
      <c r="AL971" s="2"/>
      <c r="AO971" t="s">
        <v>126</v>
      </c>
    </row>
    <row r="972" spans="1:41" x14ac:dyDescent="0.35">
      <c r="A972" t="s">
        <v>36</v>
      </c>
      <c r="B972">
        <v>3819</v>
      </c>
      <c r="C972" t="s">
        <v>582</v>
      </c>
      <c r="D972">
        <v>1975</v>
      </c>
      <c r="E972" t="s">
        <v>38</v>
      </c>
      <c r="F972" t="s">
        <v>39</v>
      </c>
      <c r="G972" t="s">
        <v>40</v>
      </c>
      <c r="H972">
        <v>50</v>
      </c>
      <c r="I972">
        <v>52</v>
      </c>
      <c r="J972">
        <v>50</v>
      </c>
      <c r="K972">
        <v>50</v>
      </c>
      <c r="L972">
        <v>253</v>
      </c>
      <c r="M972" t="s">
        <v>41</v>
      </c>
      <c r="N972" t="s">
        <v>42</v>
      </c>
      <c r="O972">
        <v>50</v>
      </c>
      <c r="P972">
        <v>52</v>
      </c>
      <c r="Q972">
        <v>50</v>
      </c>
      <c r="R972">
        <v>50</v>
      </c>
      <c r="S972">
        <v>253</v>
      </c>
      <c r="T972" t="s">
        <v>41</v>
      </c>
      <c r="U972" t="s">
        <v>42</v>
      </c>
      <c r="V972">
        <v>50</v>
      </c>
      <c r="W972">
        <v>52</v>
      </c>
      <c r="X972">
        <v>50</v>
      </c>
      <c r="Y972">
        <v>50</v>
      </c>
      <c r="Z972">
        <v>253</v>
      </c>
      <c r="AA972" t="s">
        <v>41</v>
      </c>
      <c r="AB972" t="s">
        <v>42</v>
      </c>
      <c r="AC972">
        <v>50</v>
      </c>
      <c r="AD972">
        <v>52</v>
      </c>
      <c r="AE972">
        <v>50</v>
      </c>
      <c r="AF972">
        <v>50</v>
      </c>
      <c r="AG972">
        <v>253</v>
      </c>
      <c r="AH972" t="s">
        <v>43</v>
      </c>
      <c r="AL972" s="2"/>
      <c r="AO972" s="3" t="s">
        <v>1597</v>
      </c>
    </row>
    <row r="973" spans="1:41" x14ac:dyDescent="0.35">
      <c r="A973" t="s">
        <v>36</v>
      </c>
      <c r="B973">
        <v>3820</v>
      </c>
      <c r="C973" t="s">
        <v>583</v>
      </c>
      <c r="D973">
        <v>1975</v>
      </c>
      <c r="E973" t="s">
        <v>38</v>
      </c>
      <c r="F973" t="s">
        <v>39</v>
      </c>
      <c r="G973" t="s">
        <v>40</v>
      </c>
      <c r="H973">
        <v>50</v>
      </c>
      <c r="I973">
        <v>52</v>
      </c>
      <c r="J973">
        <v>50</v>
      </c>
      <c r="K973">
        <v>50</v>
      </c>
      <c r="L973">
        <v>253</v>
      </c>
      <c r="M973" t="s">
        <v>41</v>
      </c>
      <c r="N973" t="s">
        <v>42</v>
      </c>
      <c r="O973">
        <v>50</v>
      </c>
      <c r="P973">
        <v>52</v>
      </c>
      <c r="Q973">
        <v>50</v>
      </c>
      <c r="R973">
        <v>50</v>
      </c>
      <c r="S973">
        <v>253</v>
      </c>
      <c r="T973" t="s">
        <v>41</v>
      </c>
      <c r="U973" t="s">
        <v>42</v>
      </c>
      <c r="V973">
        <v>50</v>
      </c>
      <c r="W973">
        <v>52</v>
      </c>
      <c r="X973">
        <v>50</v>
      </c>
      <c r="Y973">
        <v>50</v>
      </c>
      <c r="Z973">
        <v>253</v>
      </c>
      <c r="AA973" t="s">
        <v>41</v>
      </c>
      <c r="AB973" t="s">
        <v>42</v>
      </c>
      <c r="AC973">
        <v>50</v>
      </c>
      <c r="AD973">
        <v>52</v>
      </c>
      <c r="AE973">
        <v>50</v>
      </c>
      <c r="AF973">
        <v>50</v>
      </c>
      <c r="AG973">
        <v>253</v>
      </c>
      <c r="AH973" t="s">
        <v>43</v>
      </c>
      <c r="AL973" s="2"/>
      <c r="AO973" t="s">
        <v>136</v>
      </c>
    </row>
    <row r="974" spans="1:41" x14ac:dyDescent="0.35">
      <c r="A974" t="s">
        <v>36</v>
      </c>
      <c r="B974">
        <v>1976</v>
      </c>
      <c r="C974" t="s">
        <v>383</v>
      </c>
      <c r="D974">
        <v>1944</v>
      </c>
      <c r="E974" t="s">
        <v>38</v>
      </c>
      <c r="F974" t="s">
        <v>39</v>
      </c>
      <c r="G974" t="s">
        <v>40</v>
      </c>
      <c r="H974">
        <v>140</v>
      </c>
      <c r="I974">
        <v>142</v>
      </c>
      <c r="J974">
        <v>140</v>
      </c>
      <c r="K974">
        <v>140</v>
      </c>
      <c r="L974">
        <v>253</v>
      </c>
      <c r="M974" t="s">
        <v>41</v>
      </c>
      <c r="N974" t="s">
        <v>42</v>
      </c>
      <c r="O974">
        <v>140</v>
      </c>
      <c r="P974">
        <v>142</v>
      </c>
      <c r="Q974">
        <v>140</v>
      </c>
      <c r="R974">
        <v>140</v>
      </c>
      <c r="S974">
        <v>253</v>
      </c>
      <c r="T974" t="s">
        <v>41</v>
      </c>
      <c r="U974" t="s">
        <v>42</v>
      </c>
      <c r="V974">
        <v>140</v>
      </c>
      <c r="W974">
        <v>142</v>
      </c>
      <c r="X974">
        <v>140</v>
      </c>
      <c r="Y974">
        <v>140</v>
      </c>
      <c r="Z974">
        <v>253</v>
      </c>
      <c r="AA974" t="s">
        <v>41</v>
      </c>
      <c r="AB974" t="s">
        <v>42</v>
      </c>
      <c r="AC974">
        <v>140</v>
      </c>
      <c r="AD974">
        <v>142</v>
      </c>
      <c r="AE974">
        <v>140</v>
      </c>
      <c r="AF974">
        <v>140</v>
      </c>
      <c r="AG974">
        <v>253</v>
      </c>
      <c r="AH974" t="s">
        <v>43</v>
      </c>
      <c r="AL974" s="2"/>
      <c r="AO974" t="s">
        <v>129</v>
      </c>
    </row>
    <row r="975" spans="1:41" x14ac:dyDescent="0.35">
      <c r="A975" t="s">
        <v>36</v>
      </c>
      <c r="C975" t="s">
        <v>1232</v>
      </c>
      <c r="D975">
        <v>1944</v>
      </c>
      <c r="E975" t="s">
        <v>38</v>
      </c>
      <c r="F975" t="s">
        <v>39</v>
      </c>
      <c r="G975" t="s">
        <v>40</v>
      </c>
      <c r="H975">
        <v>140</v>
      </c>
      <c r="I975">
        <v>142</v>
      </c>
      <c r="J975">
        <v>140</v>
      </c>
      <c r="K975">
        <v>140</v>
      </c>
      <c r="L975">
        <v>253</v>
      </c>
      <c r="M975" t="s">
        <v>62</v>
      </c>
      <c r="N975" t="s">
        <v>42</v>
      </c>
      <c r="O975">
        <v>140</v>
      </c>
      <c r="P975">
        <v>142</v>
      </c>
      <c r="Q975">
        <v>140</v>
      </c>
      <c r="R975">
        <v>140</v>
      </c>
      <c r="S975">
        <v>253</v>
      </c>
      <c r="T975" t="s">
        <v>62</v>
      </c>
      <c r="U975" t="s">
        <v>42</v>
      </c>
      <c r="V975">
        <v>140</v>
      </c>
      <c r="W975">
        <v>142</v>
      </c>
      <c r="X975">
        <v>140</v>
      </c>
      <c r="Y975">
        <v>140</v>
      </c>
      <c r="Z975">
        <v>253</v>
      </c>
      <c r="AA975" t="s">
        <v>62</v>
      </c>
      <c r="AB975" t="s">
        <v>42</v>
      </c>
      <c r="AC975">
        <v>140</v>
      </c>
      <c r="AD975">
        <v>142</v>
      </c>
      <c r="AE975">
        <v>140</v>
      </c>
      <c r="AF975">
        <v>140</v>
      </c>
      <c r="AG975">
        <v>253</v>
      </c>
      <c r="AH975" t="s">
        <v>63</v>
      </c>
      <c r="AL975" s="2"/>
      <c r="AO975" t="s">
        <v>50</v>
      </c>
    </row>
    <row r="976" spans="1:41" x14ac:dyDescent="0.35">
      <c r="A976" t="s">
        <v>36</v>
      </c>
      <c r="B976">
        <v>1948</v>
      </c>
      <c r="C976" t="s">
        <v>385</v>
      </c>
      <c r="D976">
        <v>1944</v>
      </c>
      <c r="E976" t="s">
        <v>38</v>
      </c>
      <c r="F976" t="s">
        <v>39</v>
      </c>
      <c r="G976" t="s">
        <v>40</v>
      </c>
      <c r="H976">
        <v>50</v>
      </c>
      <c r="I976">
        <v>52</v>
      </c>
      <c r="J976">
        <v>50</v>
      </c>
      <c r="K976">
        <v>50</v>
      </c>
      <c r="L976">
        <v>253</v>
      </c>
      <c r="M976" t="s">
        <v>380</v>
      </c>
      <c r="N976" t="s">
        <v>51</v>
      </c>
      <c r="O976">
        <v>50</v>
      </c>
      <c r="P976">
        <v>52</v>
      </c>
      <c r="Q976">
        <v>50</v>
      </c>
      <c r="R976">
        <v>50</v>
      </c>
      <c r="S976">
        <v>253</v>
      </c>
      <c r="T976" t="s">
        <v>380</v>
      </c>
      <c r="U976" t="s">
        <v>51</v>
      </c>
      <c r="V976">
        <v>50</v>
      </c>
      <c r="W976">
        <v>52</v>
      </c>
      <c r="X976">
        <v>50</v>
      </c>
      <c r="Y976">
        <v>50</v>
      </c>
      <c r="Z976">
        <v>253</v>
      </c>
      <c r="AA976" t="s">
        <v>380</v>
      </c>
      <c r="AB976" t="s">
        <v>51</v>
      </c>
      <c r="AC976">
        <v>50</v>
      </c>
      <c r="AD976">
        <v>52</v>
      </c>
      <c r="AE976">
        <v>50</v>
      </c>
      <c r="AF976">
        <v>50</v>
      </c>
      <c r="AG976">
        <v>253</v>
      </c>
      <c r="AH976" t="s">
        <v>381</v>
      </c>
      <c r="AL976" s="2"/>
      <c r="AO976" t="s">
        <v>56</v>
      </c>
    </row>
    <row r="977" spans="1:41" x14ac:dyDescent="0.35">
      <c r="A977" t="s">
        <v>36</v>
      </c>
      <c r="B977">
        <v>1949</v>
      </c>
      <c r="C977" t="s">
        <v>590</v>
      </c>
      <c r="D977">
        <v>1948</v>
      </c>
      <c r="E977" t="s">
        <v>38</v>
      </c>
      <c r="F977" t="s">
        <v>39</v>
      </c>
      <c r="G977" t="s">
        <v>40</v>
      </c>
      <c r="H977">
        <v>50</v>
      </c>
      <c r="I977">
        <v>52</v>
      </c>
      <c r="J977">
        <v>50</v>
      </c>
      <c r="K977">
        <v>50</v>
      </c>
      <c r="L977">
        <v>253</v>
      </c>
      <c r="M977" t="s">
        <v>380</v>
      </c>
      <c r="N977" t="s">
        <v>51</v>
      </c>
      <c r="O977">
        <v>50</v>
      </c>
      <c r="P977">
        <v>52</v>
      </c>
      <c r="Q977">
        <v>50</v>
      </c>
      <c r="R977">
        <v>50</v>
      </c>
      <c r="S977">
        <v>253</v>
      </c>
      <c r="T977" t="s">
        <v>380</v>
      </c>
      <c r="U977" t="s">
        <v>51</v>
      </c>
      <c r="V977">
        <v>50</v>
      </c>
      <c r="W977">
        <v>52</v>
      </c>
      <c r="X977">
        <v>50</v>
      </c>
      <c r="Y977">
        <v>50</v>
      </c>
      <c r="Z977">
        <v>253</v>
      </c>
      <c r="AA977" t="s">
        <v>380</v>
      </c>
      <c r="AB977" t="s">
        <v>51</v>
      </c>
      <c r="AC977">
        <v>50</v>
      </c>
      <c r="AD977">
        <v>52</v>
      </c>
      <c r="AE977">
        <v>50</v>
      </c>
      <c r="AF977">
        <v>50</v>
      </c>
      <c r="AG977">
        <v>253</v>
      </c>
      <c r="AH977" t="s">
        <v>381</v>
      </c>
      <c r="AL977" s="2"/>
      <c r="AO977" s="2" t="s">
        <v>1598</v>
      </c>
    </row>
    <row r="978" spans="1:41" x14ac:dyDescent="0.35">
      <c r="A978" t="s">
        <v>36</v>
      </c>
      <c r="B978">
        <v>1950</v>
      </c>
      <c r="C978" t="s">
        <v>890</v>
      </c>
      <c r="D978">
        <v>1949</v>
      </c>
      <c r="E978" t="s">
        <v>38</v>
      </c>
      <c r="F978" t="s">
        <v>39</v>
      </c>
      <c r="G978" t="s">
        <v>40</v>
      </c>
      <c r="H978">
        <v>50</v>
      </c>
      <c r="I978">
        <v>52</v>
      </c>
      <c r="J978">
        <v>50</v>
      </c>
      <c r="K978">
        <v>50</v>
      </c>
      <c r="L978">
        <v>253</v>
      </c>
      <c r="M978" t="s">
        <v>380</v>
      </c>
      <c r="N978" t="s">
        <v>51</v>
      </c>
      <c r="O978">
        <v>50</v>
      </c>
      <c r="P978">
        <v>52</v>
      </c>
      <c r="Q978">
        <v>50</v>
      </c>
      <c r="R978">
        <v>50</v>
      </c>
      <c r="S978">
        <v>253</v>
      </c>
      <c r="T978" t="s">
        <v>380</v>
      </c>
      <c r="U978" t="s">
        <v>51</v>
      </c>
      <c r="V978">
        <v>50</v>
      </c>
      <c r="W978">
        <v>52</v>
      </c>
      <c r="X978">
        <v>50</v>
      </c>
      <c r="Y978">
        <v>50</v>
      </c>
      <c r="Z978">
        <v>253</v>
      </c>
      <c r="AA978" t="s">
        <v>380</v>
      </c>
      <c r="AB978" t="s">
        <v>51</v>
      </c>
      <c r="AC978">
        <v>50</v>
      </c>
      <c r="AD978">
        <v>52</v>
      </c>
      <c r="AE978">
        <v>50</v>
      </c>
      <c r="AF978">
        <v>50</v>
      </c>
      <c r="AG978">
        <v>253</v>
      </c>
      <c r="AH978" t="s">
        <v>381</v>
      </c>
      <c r="AL978" s="1"/>
      <c r="AO978" s="1" t="s">
        <v>1226</v>
      </c>
    </row>
    <row r="979" spans="1:41" x14ac:dyDescent="0.35">
      <c r="A979" t="s">
        <v>36</v>
      </c>
      <c r="C979" t="s">
        <v>1246</v>
      </c>
      <c r="D979">
        <v>1944</v>
      </c>
      <c r="E979" t="s">
        <v>38</v>
      </c>
      <c r="F979" t="s">
        <v>39</v>
      </c>
      <c r="G979" t="s">
        <v>40</v>
      </c>
      <c r="H979">
        <v>140</v>
      </c>
      <c r="I979">
        <v>142</v>
      </c>
      <c r="J979">
        <v>140</v>
      </c>
      <c r="K979">
        <v>140</v>
      </c>
      <c r="L979">
        <v>253</v>
      </c>
      <c r="M979" t="s">
        <v>380</v>
      </c>
      <c r="N979" t="s">
        <v>51</v>
      </c>
      <c r="O979">
        <v>140</v>
      </c>
      <c r="P979">
        <v>142</v>
      </c>
      <c r="Q979">
        <v>140</v>
      </c>
      <c r="R979">
        <v>140</v>
      </c>
      <c r="S979">
        <v>253</v>
      </c>
      <c r="T979" t="s">
        <v>380</v>
      </c>
      <c r="U979" t="s">
        <v>51</v>
      </c>
      <c r="V979">
        <v>140</v>
      </c>
      <c r="W979">
        <v>142</v>
      </c>
      <c r="X979">
        <v>140</v>
      </c>
      <c r="Y979">
        <v>140</v>
      </c>
      <c r="Z979">
        <v>253</v>
      </c>
      <c r="AA979" t="s">
        <v>380</v>
      </c>
      <c r="AB979" t="s">
        <v>51</v>
      </c>
      <c r="AC979">
        <v>140</v>
      </c>
      <c r="AD979">
        <v>142</v>
      </c>
      <c r="AE979">
        <v>140</v>
      </c>
      <c r="AF979">
        <v>140</v>
      </c>
      <c r="AG979">
        <v>253</v>
      </c>
      <c r="AH979" t="s">
        <v>381</v>
      </c>
      <c r="AO979" t="s">
        <v>361</v>
      </c>
    </row>
    <row r="980" spans="1:41" x14ac:dyDescent="0.35">
      <c r="A980" t="s">
        <v>36</v>
      </c>
      <c r="B980">
        <v>1951</v>
      </c>
      <c r="C980" t="s">
        <v>892</v>
      </c>
      <c r="D980">
        <v>1949</v>
      </c>
      <c r="E980" t="s">
        <v>38</v>
      </c>
      <c r="F980" t="s">
        <v>39</v>
      </c>
      <c r="G980" t="s">
        <v>40</v>
      </c>
      <c r="H980">
        <v>50</v>
      </c>
      <c r="I980">
        <v>52</v>
      </c>
      <c r="J980">
        <v>50</v>
      </c>
      <c r="K980">
        <v>50</v>
      </c>
      <c r="L980">
        <v>253</v>
      </c>
      <c r="M980" t="s">
        <v>380</v>
      </c>
      <c r="N980" t="s">
        <v>51</v>
      </c>
      <c r="O980">
        <v>50</v>
      </c>
      <c r="P980">
        <v>52</v>
      </c>
      <c r="Q980">
        <v>50</v>
      </c>
      <c r="R980">
        <v>50</v>
      </c>
      <c r="S980">
        <v>253</v>
      </c>
      <c r="T980" t="s">
        <v>380</v>
      </c>
      <c r="U980" t="s">
        <v>51</v>
      </c>
      <c r="V980">
        <v>50</v>
      </c>
      <c r="W980">
        <v>52</v>
      </c>
      <c r="X980">
        <v>50</v>
      </c>
      <c r="Y980">
        <v>50</v>
      </c>
      <c r="Z980">
        <v>253</v>
      </c>
      <c r="AA980" t="s">
        <v>380</v>
      </c>
      <c r="AB980" t="s">
        <v>51</v>
      </c>
      <c r="AC980">
        <v>50</v>
      </c>
      <c r="AD980">
        <v>52</v>
      </c>
      <c r="AE980">
        <v>50</v>
      </c>
      <c r="AF980">
        <v>50</v>
      </c>
      <c r="AG980">
        <v>253</v>
      </c>
      <c r="AH980" t="s">
        <v>381</v>
      </c>
      <c r="AO980" t="s">
        <v>540</v>
      </c>
    </row>
    <row r="981" spans="1:41" x14ac:dyDescent="0.35">
      <c r="A981" t="s">
        <v>36</v>
      </c>
      <c r="B981">
        <v>1952</v>
      </c>
      <c r="C981" t="s">
        <v>893</v>
      </c>
      <c r="D981">
        <v>1949</v>
      </c>
      <c r="E981" t="s">
        <v>38</v>
      </c>
      <c r="F981" t="s">
        <v>39</v>
      </c>
      <c r="G981" t="s">
        <v>40</v>
      </c>
      <c r="H981">
        <v>50</v>
      </c>
      <c r="I981">
        <v>52</v>
      </c>
      <c r="J981">
        <v>50</v>
      </c>
      <c r="K981">
        <v>50</v>
      </c>
      <c r="L981">
        <v>253</v>
      </c>
      <c r="M981" t="s">
        <v>380</v>
      </c>
      <c r="N981" t="s">
        <v>51</v>
      </c>
      <c r="O981">
        <v>50</v>
      </c>
      <c r="P981">
        <v>52</v>
      </c>
      <c r="Q981">
        <v>50</v>
      </c>
      <c r="R981">
        <v>50</v>
      </c>
      <c r="S981">
        <v>253</v>
      </c>
      <c r="T981" t="s">
        <v>380</v>
      </c>
      <c r="U981" t="s">
        <v>51</v>
      </c>
      <c r="V981">
        <v>50</v>
      </c>
      <c r="W981">
        <v>52</v>
      </c>
      <c r="X981">
        <v>50</v>
      </c>
      <c r="Y981">
        <v>50</v>
      </c>
      <c r="Z981">
        <v>253</v>
      </c>
      <c r="AA981" t="s">
        <v>380</v>
      </c>
      <c r="AB981" t="s">
        <v>51</v>
      </c>
      <c r="AC981">
        <v>50</v>
      </c>
      <c r="AD981">
        <v>52</v>
      </c>
      <c r="AE981">
        <v>50</v>
      </c>
      <c r="AF981">
        <v>50</v>
      </c>
      <c r="AG981">
        <v>253</v>
      </c>
      <c r="AH981" t="s">
        <v>381</v>
      </c>
      <c r="AO981" t="s">
        <v>722</v>
      </c>
    </row>
    <row r="982" spans="1:41" x14ac:dyDescent="0.35">
      <c r="A982" t="s">
        <v>36</v>
      </c>
      <c r="B982">
        <v>1953</v>
      </c>
      <c r="C982" t="s">
        <v>891</v>
      </c>
      <c r="D982">
        <v>1949</v>
      </c>
      <c r="E982" t="s">
        <v>38</v>
      </c>
      <c r="F982" t="s">
        <v>39</v>
      </c>
      <c r="G982" t="s">
        <v>40</v>
      </c>
      <c r="H982">
        <v>50</v>
      </c>
      <c r="I982">
        <v>52</v>
      </c>
      <c r="J982">
        <v>50</v>
      </c>
      <c r="K982">
        <v>50</v>
      </c>
      <c r="L982">
        <v>253</v>
      </c>
      <c r="M982" t="s">
        <v>380</v>
      </c>
      <c r="N982" t="s">
        <v>51</v>
      </c>
      <c r="O982">
        <v>50</v>
      </c>
      <c r="P982">
        <v>52</v>
      </c>
      <c r="Q982">
        <v>50</v>
      </c>
      <c r="R982">
        <v>50</v>
      </c>
      <c r="S982">
        <v>253</v>
      </c>
      <c r="T982" t="s">
        <v>380</v>
      </c>
      <c r="U982" t="s">
        <v>51</v>
      </c>
      <c r="V982">
        <v>50</v>
      </c>
      <c r="W982">
        <v>52</v>
      </c>
      <c r="X982">
        <v>50</v>
      </c>
      <c r="Y982">
        <v>50</v>
      </c>
      <c r="Z982">
        <v>253</v>
      </c>
      <c r="AA982" t="s">
        <v>380</v>
      </c>
      <c r="AB982" t="s">
        <v>51</v>
      </c>
      <c r="AC982">
        <v>50</v>
      </c>
      <c r="AD982">
        <v>52</v>
      </c>
      <c r="AE982">
        <v>50</v>
      </c>
      <c r="AF982">
        <v>50</v>
      </c>
      <c r="AG982">
        <v>253</v>
      </c>
      <c r="AH982" t="s">
        <v>381</v>
      </c>
      <c r="AO982" t="s">
        <v>727</v>
      </c>
    </row>
    <row r="983" spans="1:41" x14ac:dyDescent="0.35">
      <c r="A983" t="s">
        <v>36</v>
      </c>
      <c r="B983">
        <v>1954</v>
      </c>
      <c r="C983" t="s">
        <v>589</v>
      </c>
      <c r="D983">
        <v>1948</v>
      </c>
      <c r="E983" t="s">
        <v>38</v>
      </c>
      <c r="F983" t="s">
        <v>39</v>
      </c>
      <c r="G983" t="s">
        <v>40</v>
      </c>
      <c r="H983">
        <v>50</v>
      </c>
      <c r="I983">
        <v>52</v>
      </c>
      <c r="J983">
        <v>50</v>
      </c>
      <c r="K983">
        <v>50</v>
      </c>
      <c r="L983">
        <v>253</v>
      </c>
      <c r="M983" t="s">
        <v>380</v>
      </c>
      <c r="N983" t="s">
        <v>51</v>
      </c>
      <c r="O983">
        <v>50</v>
      </c>
      <c r="P983">
        <v>52</v>
      </c>
      <c r="Q983">
        <v>50</v>
      </c>
      <c r="R983">
        <v>50</v>
      </c>
      <c r="S983">
        <v>253</v>
      </c>
      <c r="T983" t="s">
        <v>380</v>
      </c>
      <c r="U983" t="s">
        <v>51</v>
      </c>
      <c r="V983">
        <v>50</v>
      </c>
      <c r="W983">
        <v>52</v>
      </c>
      <c r="X983">
        <v>50</v>
      </c>
      <c r="Y983">
        <v>50</v>
      </c>
      <c r="Z983">
        <v>253</v>
      </c>
      <c r="AA983" t="s">
        <v>380</v>
      </c>
      <c r="AB983" t="s">
        <v>51</v>
      </c>
      <c r="AC983">
        <v>50</v>
      </c>
      <c r="AD983">
        <v>52</v>
      </c>
      <c r="AE983">
        <v>50</v>
      </c>
      <c r="AF983">
        <v>50</v>
      </c>
      <c r="AG983">
        <v>253</v>
      </c>
      <c r="AH983" t="s">
        <v>381</v>
      </c>
      <c r="AO983" t="s">
        <v>734</v>
      </c>
    </row>
    <row r="984" spans="1:41" x14ac:dyDescent="0.35">
      <c r="A984" t="s">
        <v>36</v>
      </c>
      <c r="B984">
        <v>1955</v>
      </c>
      <c r="C984" t="s">
        <v>889</v>
      </c>
      <c r="D984">
        <v>1954</v>
      </c>
      <c r="E984" t="s">
        <v>38</v>
      </c>
      <c r="F984" t="s">
        <v>39</v>
      </c>
      <c r="G984" t="s">
        <v>40</v>
      </c>
      <c r="H984">
        <v>50</v>
      </c>
      <c r="I984">
        <v>52</v>
      </c>
      <c r="J984">
        <v>50</v>
      </c>
      <c r="K984">
        <v>50</v>
      </c>
      <c r="L984">
        <v>253</v>
      </c>
      <c r="M984" t="s">
        <v>380</v>
      </c>
      <c r="N984" t="s">
        <v>51</v>
      </c>
      <c r="O984">
        <v>50</v>
      </c>
      <c r="P984">
        <v>52</v>
      </c>
      <c r="Q984">
        <v>50</v>
      </c>
      <c r="R984">
        <v>50</v>
      </c>
      <c r="S984">
        <v>253</v>
      </c>
      <c r="T984" t="s">
        <v>380</v>
      </c>
      <c r="U984" t="s">
        <v>51</v>
      </c>
      <c r="V984">
        <v>50</v>
      </c>
      <c r="W984">
        <v>52</v>
      </c>
      <c r="X984">
        <v>50</v>
      </c>
      <c r="Y984">
        <v>50</v>
      </c>
      <c r="Z984">
        <v>253</v>
      </c>
      <c r="AA984" t="s">
        <v>380</v>
      </c>
      <c r="AB984" t="s">
        <v>51</v>
      </c>
      <c r="AC984">
        <v>50</v>
      </c>
      <c r="AD984">
        <v>52</v>
      </c>
      <c r="AE984">
        <v>50</v>
      </c>
      <c r="AF984">
        <v>50</v>
      </c>
      <c r="AG984">
        <v>253</v>
      </c>
      <c r="AH984" t="s">
        <v>381</v>
      </c>
      <c r="AO984" t="s">
        <v>726</v>
      </c>
    </row>
    <row r="985" spans="1:41" x14ac:dyDescent="0.35">
      <c r="A985" t="s">
        <v>36</v>
      </c>
      <c r="B985">
        <v>1956</v>
      </c>
      <c r="C985" t="s">
        <v>888</v>
      </c>
      <c r="D985">
        <v>1954</v>
      </c>
      <c r="E985" t="s">
        <v>38</v>
      </c>
      <c r="F985" t="s">
        <v>39</v>
      </c>
      <c r="G985" t="s">
        <v>40</v>
      </c>
      <c r="H985">
        <v>50</v>
      </c>
      <c r="I985">
        <v>52</v>
      </c>
      <c r="J985">
        <v>50</v>
      </c>
      <c r="K985">
        <v>50</v>
      </c>
      <c r="L985">
        <v>253</v>
      </c>
      <c r="M985" t="s">
        <v>380</v>
      </c>
      <c r="N985" t="s">
        <v>51</v>
      </c>
      <c r="O985">
        <v>50</v>
      </c>
      <c r="P985">
        <v>52</v>
      </c>
      <c r="Q985">
        <v>50</v>
      </c>
      <c r="R985">
        <v>50</v>
      </c>
      <c r="S985">
        <v>253</v>
      </c>
      <c r="T985" t="s">
        <v>380</v>
      </c>
      <c r="U985" t="s">
        <v>51</v>
      </c>
      <c r="V985">
        <v>50</v>
      </c>
      <c r="W985">
        <v>52</v>
      </c>
      <c r="X985">
        <v>50</v>
      </c>
      <c r="Y985">
        <v>50</v>
      </c>
      <c r="Z985">
        <v>253</v>
      </c>
      <c r="AA985" t="s">
        <v>380</v>
      </c>
      <c r="AB985" t="s">
        <v>51</v>
      </c>
      <c r="AC985">
        <v>50</v>
      </c>
      <c r="AD985">
        <v>52</v>
      </c>
      <c r="AE985">
        <v>50</v>
      </c>
      <c r="AF985">
        <v>50</v>
      </c>
      <c r="AG985">
        <v>253</v>
      </c>
      <c r="AH985" t="s">
        <v>381</v>
      </c>
      <c r="AO985" t="s">
        <v>729</v>
      </c>
    </row>
    <row r="986" spans="1:41" x14ac:dyDescent="0.35">
      <c r="A986" t="s">
        <v>36</v>
      </c>
      <c r="B986">
        <v>1957</v>
      </c>
      <c r="C986" t="s">
        <v>887</v>
      </c>
      <c r="D986">
        <v>1954</v>
      </c>
      <c r="E986" t="s">
        <v>38</v>
      </c>
      <c r="F986" t="s">
        <v>39</v>
      </c>
      <c r="G986" t="s">
        <v>40</v>
      </c>
      <c r="H986">
        <v>50</v>
      </c>
      <c r="I986">
        <v>52</v>
      </c>
      <c r="J986">
        <v>50</v>
      </c>
      <c r="K986">
        <v>50</v>
      </c>
      <c r="L986">
        <v>253</v>
      </c>
      <c r="M986" t="s">
        <v>380</v>
      </c>
      <c r="N986" t="s">
        <v>51</v>
      </c>
      <c r="O986">
        <v>50</v>
      </c>
      <c r="P986">
        <v>52</v>
      </c>
      <c r="Q986">
        <v>50</v>
      </c>
      <c r="R986">
        <v>50</v>
      </c>
      <c r="S986">
        <v>253</v>
      </c>
      <c r="T986" t="s">
        <v>380</v>
      </c>
      <c r="U986" t="s">
        <v>51</v>
      </c>
      <c r="V986">
        <v>50</v>
      </c>
      <c r="W986">
        <v>52</v>
      </c>
      <c r="X986">
        <v>50</v>
      </c>
      <c r="Y986">
        <v>50</v>
      </c>
      <c r="Z986">
        <v>253</v>
      </c>
      <c r="AA986" t="s">
        <v>380</v>
      </c>
      <c r="AB986" t="s">
        <v>51</v>
      </c>
      <c r="AC986">
        <v>50</v>
      </c>
      <c r="AD986">
        <v>52</v>
      </c>
      <c r="AE986">
        <v>50</v>
      </c>
      <c r="AF986">
        <v>50</v>
      </c>
      <c r="AG986">
        <v>253</v>
      </c>
      <c r="AH986" t="s">
        <v>381</v>
      </c>
      <c r="AO986" t="s">
        <v>724</v>
      </c>
    </row>
    <row r="987" spans="1:41" x14ac:dyDescent="0.35">
      <c r="A987" t="s">
        <v>36</v>
      </c>
      <c r="C987" t="s">
        <v>1254</v>
      </c>
      <c r="D987">
        <v>1944</v>
      </c>
      <c r="E987" t="s">
        <v>38</v>
      </c>
      <c r="F987" t="s">
        <v>39</v>
      </c>
      <c r="G987" t="s">
        <v>40</v>
      </c>
      <c r="H987">
        <v>140</v>
      </c>
      <c r="I987">
        <v>142</v>
      </c>
      <c r="J987">
        <v>140</v>
      </c>
      <c r="K987">
        <v>140</v>
      </c>
      <c r="L987">
        <v>253</v>
      </c>
      <c r="M987" t="s">
        <v>41</v>
      </c>
      <c r="N987" t="s">
        <v>42</v>
      </c>
      <c r="O987">
        <v>140</v>
      </c>
      <c r="P987">
        <v>142</v>
      </c>
      <c r="Q987">
        <v>140</v>
      </c>
      <c r="R987">
        <v>140</v>
      </c>
      <c r="S987">
        <v>253</v>
      </c>
      <c r="T987" t="s">
        <v>41</v>
      </c>
      <c r="U987" t="s">
        <v>42</v>
      </c>
      <c r="V987">
        <v>140</v>
      </c>
      <c r="W987">
        <v>142</v>
      </c>
      <c r="X987">
        <v>140</v>
      </c>
      <c r="Y987">
        <v>140</v>
      </c>
      <c r="Z987">
        <v>253</v>
      </c>
      <c r="AA987" t="s">
        <v>41</v>
      </c>
      <c r="AB987" t="s">
        <v>42</v>
      </c>
      <c r="AC987">
        <v>140</v>
      </c>
      <c r="AD987">
        <v>142</v>
      </c>
      <c r="AE987">
        <v>140</v>
      </c>
      <c r="AF987">
        <v>140</v>
      </c>
      <c r="AG987">
        <v>253</v>
      </c>
      <c r="AH987" t="s">
        <v>43</v>
      </c>
      <c r="AO987" t="s">
        <v>723</v>
      </c>
    </row>
    <row r="988" spans="1:41" x14ac:dyDescent="0.35">
      <c r="A988" t="s">
        <v>36</v>
      </c>
      <c r="B988">
        <v>1977</v>
      </c>
      <c r="C988" t="s">
        <v>64</v>
      </c>
      <c r="D988">
        <v>1944</v>
      </c>
      <c r="E988" t="s">
        <v>38</v>
      </c>
      <c r="F988" t="s">
        <v>39</v>
      </c>
      <c r="G988" t="s">
        <v>40</v>
      </c>
      <c r="H988">
        <v>140</v>
      </c>
      <c r="I988">
        <v>142</v>
      </c>
      <c r="J988">
        <v>140</v>
      </c>
      <c r="K988">
        <v>140</v>
      </c>
      <c r="L988">
        <v>253</v>
      </c>
      <c r="M988" t="s">
        <v>41</v>
      </c>
      <c r="N988" t="s">
        <v>42</v>
      </c>
      <c r="O988">
        <v>140</v>
      </c>
      <c r="P988">
        <v>142</v>
      </c>
      <c r="Q988">
        <v>140</v>
      </c>
      <c r="R988">
        <v>140</v>
      </c>
      <c r="S988">
        <v>253</v>
      </c>
      <c r="T988" t="s">
        <v>41</v>
      </c>
      <c r="U988" t="s">
        <v>42</v>
      </c>
      <c r="V988">
        <v>140</v>
      </c>
      <c r="W988">
        <v>142</v>
      </c>
      <c r="X988">
        <v>140</v>
      </c>
      <c r="Y988">
        <v>140</v>
      </c>
      <c r="Z988">
        <v>253</v>
      </c>
      <c r="AA988" t="s">
        <v>41</v>
      </c>
      <c r="AB988" t="s">
        <v>42</v>
      </c>
      <c r="AC988">
        <v>140</v>
      </c>
      <c r="AD988">
        <v>142</v>
      </c>
      <c r="AE988">
        <v>140</v>
      </c>
      <c r="AF988">
        <v>140</v>
      </c>
      <c r="AG988">
        <v>253</v>
      </c>
      <c r="AH988" t="s">
        <v>43</v>
      </c>
      <c r="AO988" t="s">
        <v>731</v>
      </c>
    </row>
    <row r="989" spans="1:41" x14ac:dyDescent="0.35">
      <c r="A989" t="s">
        <v>36</v>
      </c>
      <c r="B989">
        <v>1978</v>
      </c>
      <c r="C989" t="s">
        <v>70</v>
      </c>
      <c r="D989">
        <v>1944</v>
      </c>
      <c r="E989" t="s">
        <v>38</v>
      </c>
      <c r="F989" t="s">
        <v>39</v>
      </c>
      <c r="G989" t="s">
        <v>40</v>
      </c>
      <c r="H989">
        <v>140</v>
      </c>
      <c r="I989">
        <v>142</v>
      </c>
      <c r="J989">
        <v>140</v>
      </c>
      <c r="K989">
        <v>140</v>
      </c>
      <c r="L989">
        <v>253</v>
      </c>
      <c r="M989" t="s">
        <v>41</v>
      </c>
      <c r="N989" t="s">
        <v>42</v>
      </c>
      <c r="O989">
        <v>140</v>
      </c>
      <c r="P989">
        <v>142</v>
      </c>
      <c r="Q989">
        <v>140</v>
      </c>
      <c r="R989">
        <v>140</v>
      </c>
      <c r="S989">
        <v>253</v>
      </c>
      <c r="T989" t="s">
        <v>41</v>
      </c>
      <c r="U989" t="s">
        <v>42</v>
      </c>
      <c r="V989">
        <v>140</v>
      </c>
      <c r="W989">
        <v>142</v>
      </c>
      <c r="X989">
        <v>140</v>
      </c>
      <c r="Y989">
        <v>140</v>
      </c>
      <c r="Z989">
        <v>253</v>
      </c>
      <c r="AA989" t="s">
        <v>41</v>
      </c>
      <c r="AB989" t="s">
        <v>42</v>
      </c>
      <c r="AC989">
        <v>140</v>
      </c>
      <c r="AD989">
        <v>142</v>
      </c>
      <c r="AE989">
        <v>140</v>
      </c>
      <c r="AF989">
        <v>140</v>
      </c>
      <c r="AG989">
        <v>253</v>
      </c>
      <c r="AH989" t="s">
        <v>43</v>
      </c>
      <c r="AO989" t="s">
        <v>732</v>
      </c>
    </row>
    <row r="990" spans="1:41" x14ac:dyDescent="0.35">
      <c r="A990" t="s">
        <v>36</v>
      </c>
      <c r="B990">
        <v>3821</v>
      </c>
      <c r="C990" t="s">
        <v>377</v>
      </c>
      <c r="D990">
        <v>1944</v>
      </c>
      <c r="E990" t="s">
        <v>38</v>
      </c>
      <c r="F990" t="s">
        <v>39</v>
      </c>
      <c r="G990" t="s">
        <v>40</v>
      </c>
      <c r="H990">
        <v>140</v>
      </c>
      <c r="I990">
        <v>142</v>
      </c>
      <c r="J990">
        <v>140</v>
      </c>
      <c r="K990">
        <v>140</v>
      </c>
      <c r="L990">
        <v>253</v>
      </c>
      <c r="M990" t="s">
        <v>41</v>
      </c>
      <c r="N990" t="s">
        <v>42</v>
      </c>
      <c r="O990">
        <v>140</v>
      </c>
      <c r="P990">
        <v>142</v>
      </c>
      <c r="Q990">
        <v>140</v>
      </c>
      <c r="R990">
        <v>140</v>
      </c>
      <c r="S990">
        <v>253</v>
      </c>
      <c r="T990" t="s">
        <v>41</v>
      </c>
      <c r="U990" t="s">
        <v>42</v>
      </c>
      <c r="V990">
        <v>140</v>
      </c>
      <c r="W990">
        <v>142</v>
      </c>
      <c r="X990">
        <v>140</v>
      </c>
      <c r="Y990">
        <v>140</v>
      </c>
      <c r="Z990">
        <v>253</v>
      </c>
      <c r="AA990" t="s">
        <v>41</v>
      </c>
      <c r="AB990" t="s">
        <v>42</v>
      </c>
      <c r="AC990">
        <v>140</v>
      </c>
      <c r="AD990">
        <v>142</v>
      </c>
      <c r="AE990">
        <v>140</v>
      </c>
      <c r="AF990">
        <v>140</v>
      </c>
      <c r="AG990">
        <v>253</v>
      </c>
      <c r="AH990" t="s">
        <v>43</v>
      </c>
      <c r="AO990" t="s">
        <v>725</v>
      </c>
    </row>
    <row r="991" spans="1:41" x14ac:dyDescent="0.35">
      <c r="A991" t="s">
        <v>36</v>
      </c>
      <c r="B991">
        <v>3822</v>
      </c>
      <c r="C991" t="s">
        <v>575</v>
      </c>
      <c r="D991">
        <v>3821</v>
      </c>
      <c r="E991" t="s">
        <v>38</v>
      </c>
      <c r="F991" t="s">
        <v>39</v>
      </c>
      <c r="G991" t="s">
        <v>40</v>
      </c>
      <c r="H991">
        <v>140</v>
      </c>
      <c r="I991">
        <v>142</v>
      </c>
      <c r="J991">
        <v>140</v>
      </c>
      <c r="K991">
        <v>140</v>
      </c>
      <c r="L991">
        <v>253</v>
      </c>
      <c r="M991" t="s">
        <v>41</v>
      </c>
      <c r="N991" t="s">
        <v>42</v>
      </c>
      <c r="O991">
        <v>140</v>
      </c>
      <c r="P991">
        <v>142</v>
      </c>
      <c r="Q991">
        <v>140</v>
      </c>
      <c r="R991">
        <v>140</v>
      </c>
      <c r="S991">
        <v>253</v>
      </c>
      <c r="T991" t="s">
        <v>41</v>
      </c>
      <c r="U991" t="s">
        <v>42</v>
      </c>
      <c r="V991">
        <v>140</v>
      </c>
      <c r="W991">
        <v>142</v>
      </c>
      <c r="X991">
        <v>140</v>
      </c>
      <c r="Y991">
        <v>140</v>
      </c>
      <c r="Z991">
        <v>253</v>
      </c>
      <c r="AA991" t="s">
        <v>41</v>
      </c>
      <c r="AB991" t="s">
        <v>42</v>
      </c>
      <c r="AC991">
        <v>140</v>
      </c>
      <c r="AD991">
        <v>142</v>
      </c>
      <c r="AE991">
        <v>140</v>
      </c>
      <c r="AF991">
        <v>140</v>
      </c>
      <c r="AG991">
        <v>253</v>
      </c>
      <c r="AH991" t="s">
        <v>43</v>
      </c>
      <c r="AO991" t="s">
        <v>733</v>
      </c>
    </row>
    <row r="992" spans="1:41" x14ac:dyDescent="0.35">
      <c r="A992" t="s">
        <v>36</v>
      </c>
      <c r="B992">
        <v>3823</v>
      </c>
      <c r="C992" t="s">
        <v>574</v>
      </c>
      <c r="D992">
        <v>3821</v>
      </c>
      <c r="E992" t="s">
        <v>38</v>
      </c>
      <c r="F992" t="s">
        <v>39</v>
      </c>
      <c r="G992" t="s">
        <v>40</v>
      </c>
      <c r="H992">
        <v>140</v>
      </c>
      <c r="I992">
        <v>142</v>
      </c>
      <c r="J992">
        <v>140</v>
      </c>
      <c r="K992">
        <v>140</v>
      </c>
      <c r="L992">
        <v>253</v>
      </c>
      <c r="M992" t="s">
        <v>41</v>
      </c>
      <c r="N992" t="s">
        <v>42</v>
      </c>
      <c r="O992">
        <v>140</v>
      </c>
      <c r="P992">
        <v>142</v>
      </c>
      <c r="Q992">
        <v>140</v>
      </c>
      <c r="R992">
        <v>140</v>
      </c>
      <c r="S992">
        <v>253</v>
      </c>
      <c r="T992" t="s">
        <v>41</v>
      </c>
      <c r="U992" t="s">
        <v>42</v>
      </c>
      <c r="V992">
        <v>140</v>
      </c>
      <c r="W992">
        <v>142</v>
      </c>
      <c r="X992">
        <v>140</v>
      </c>
      <c r="Y992">
        <v>140</v>
      </c>
      <c r="Z992">
        <v>253</v>
      </c>
      <c r="AA992" t="s">
        <v>41</v>
      </c>
      <c r="AB992" t="s">
        <v>42</v>
      </c>
      <c r="AC992">
        <v>140</v>
      </c>
      <c r="AD992">
        <v>142</v>
      </c>
      <c r="AE992">
        <v>140</v>
      </c>
      <c r="AF992">
        <v>140</v>
      </c>
      <c r="AG992">
        <v>253</v>
      </c>
      <c r="AH992" t="s">
        <v>43</v>
      </c>
      <c r="AO992" t="s">
        <v>730</v>
      </c>
    </row>
    <row r="993" spans="1:41" x14ac:dyDescent="0.35">
      <c r="A993" t="s">
        <v>36</v>
      </c>
      <c r="B993">
        <v>3824</v>
      </c>
      <c r="C993" t="s">
        <v>576</v>
      </c>
      <c r="D993">
        <v>3821</v>
      </c>
      <c r="E993" t="s">
        <v>38</v>
      </c>
      <c r="F993" t="s">
        <v>39</v>
      </c>
      <c r="G993" t="s">
        <v>40</v>
      </c>
      <c r="H993">
        <v>50</v>
      </c>
      <c r="I993">
        <v>52</v>
      </c>
      <c r="J993">
        <v>50</v>
      </c>
      <c r="K993">
        <v>50</v>
      </c>
      <c r="L993">
        <v>253</v>
      </c>
      <c r="M993" t="s">
        <v>41</v>
      </c>
      <c r="N993" t="s">
        <v>42</v>
      </c>
      <c r="O993">
        <v>50</v>
      </c>
      <c r="P993">
        <v>52</v>
      </c>
      <c r="Q993">
        <v>50</v>
      </c>
      <c r="R993">
        <v>50</v>
      </c>
      <c r="S993">
        <v>253</v>
      </c>
      <c r="T993" t="s">
        <v>41</v>
      </c>
      <c r="U993" t="s">
        <v>42</v>
      </c>
      <c r="V993">
        <v>50</v>
      </c>
      <c r="W993">
        <v>52</v>
      </c>
      <c r="X993">
        <v>50</v>
      </c>
      <c r="Y993">
        <v>50</v>
      </c>
      <c r="Z993">
        <v>253</v>
      </c>
      <c r="AA993" t="s">
        <v>41</v>
      </c>
      <c r="AB993" t="s">
        <v>42</v>
      </c>
      <c r="AC993">
        <v>50</v>
      </c>
      <c r="AD993">
        <v>52</v>
      </c>
      <c r="AE993">
        <v>50</v>
      </c>
      <c r="AF993">
        <v>50</v>
      </c>
      <c r="AG993">
        <v>253</v>
      </c>
      <c r="AH993" t="s">
        <v>43</v>
      </c>
      <c r="AO993" t="s">
        <v>728</v>
      </c>
    </row>
    <row r="994" spans="1:41" x14ac:dyDescent="0.35">
      <c r="A994" t="s">
        <v>36</v>
      </c>
      <c r="B994">
        <v>3825</v>
      </c>
      <c r="C994" t="s">
        <v>572</v>
      </c>
      <c r="D994">
        <v>3821</v>
      </c>
      <c r="E994" t="s">
        <v>38</v>
      </c>
      <c r="F994" t="s">
        <v>39</v>
      </c>
      <c r="G994" t="s">
        <v>40</v>
      </c>
      <c r="H994">
        <v>140</v>
      </c>
      <c r="I994">
        <v>142</v>
      </c>
      <c r="J994">
        <v>140</v>
      </c>
      <c r="K994">
        <v>140</v>
      </c>
      <c r="L994">
        <v>253</v>
      </c>
      <c r="M994" t="s">
        <v>41</v>
      </c>
      <c r="N994" t="s">
        <v>42</v>
      </c>
      <c r="O994">
        <v>140</v>
      </c>
      <c r="P994">
        <v>142</v>
      </c>
      <c r="Q994">
        <v>140</v>
      </c>
      <c r="R994">
        <v>140</v>
      </c>
      <c r="S994">
        <v>253</v>
      </c>
      <c r="T994" t="s">
        <v>41</v>
      </c>
      <c r="U994" t="s">
        <v>42</v>
      </c>
      <c r="V994">
        <v>140</v>
      </c>
      <c r="W994">
        <v>142</v>
      </c>
      <c r="X994">
        <v>140</v>
      </c>
      <c r="Y994">
        <v>140</v>
      </c>
      <c r="Z994">
        <v>253</v>
      </c>
      <c r="AA994" t="s">
        <v>41</v>
      </c>
      <c r="AB994" t="s">
        <v>42</v>
      </c>
      <c r="AC994">
        <v>140</v>
      </c>
      <c r="AD994">
        <v>142</v>
      </c>
      <c r="AE994">
        <v>140</v>
      </c>
      <c r="AF994">
        <v>140</v>
      </c>
      <c r="AG994">
        <v>253</v>
      </c>
      <c r="AH994" t="s">
        <v>43</v>
      </c>
      <c r="AO994" s="2" t="s">
        <v>1599</v>
      </c>
    </row>
    <row r="995" spans="1:41" x14ac:dyDescent="0.35">
      <c r="A995" t="s">
        <v>36</v>
      </c>
      <c r="B995">
        <v>3826</v>
      </c>
      <c r="C995" t="s">
        <v>570</v>
      </c>
      <c r="D995">
        <v>3821</v>
      </c>
      <c r="E995" t="s">
        <v>38</v>
      </c>
      <c r="F995" t="s">
        <v>39</v>
      </c>
      <c r="G995" t="s">
        <v>40</v>
      </c>
      <c r="H995">
        <v>140</v>
      </c>
      <c r="I995">
        <v>142</v>
      </c>
      <c r="J995">
        <v>140</v>
      </c>
      <c r="K995">
        <v>140</v>
      </c>
      <c r="L995">
        <v>253</v>
      </c>
      <c r="M995" t="s">
        <v>41</v>
      </c>
      <c r="N995" t="s">
        <v>42</v>
      </c>
      <c r="O995">
        <v>140</v>
      </c>
      <c r="P995">
        <v>142</v>
      </c>
      <c r="Q995">
        <v>140</v>
      </c>
      <c r="R995">
        <v>140</v>
      </c>
      <c r="S995">
        <v>253</v>
      </c>
      <c r="T995" t="s">
        <v>41</v>
      </c>
      <c r="U995" t="s">
        <v>42</v>
      </c>
      <c r="V995">
        <v>140</v>
      </c>
      <c r="W995">
        <v>142</v>
      </c>
      <c r="X995">
        <v>140</v>
      </c>
      <c r="Y995">
        <v>140</v>
      </c>
      <c r="Z995">
        <v>253</v>
      </c>
      <c r="AA995" t="s">
        <v>41</v>
      </c>
      <c r="AB995" t="s">
        <v>42</v>
      </c>
      <c r="AC995">
        <v>140</v>
      </c>
      <c r="AD995">
        <v>142</v>
      </c>
      <c r="AE995">
        <v>140</v>
      </c>
      <c r="AF995">
        <v>140</v>
      </c>
      <c r="AG995">
        <v>253</v>
      </c>
      <c r="AH995" t="s">
        <v>43</v>
      </c>
      <c r="AO995" s="2" t="s">
        <v>1600</v>
      </c>
    </row>
    <row r="996" spans="1:41" x14ac:dyDescent="0.35">
      <c r="A996" t="s">
        <v>36</v>
      </c>
      <c r="B996">
        <v>3827</v>
      </c>
      <c r="C996" t="s">
        <v>836</v>
      </c>
      <c r="D996">
        <v>3826</v>
      </c>
      <c r="E996" t="s">
        <v>38</v>
      </c>
      <c r="F996" t="s">
        <v>39</v>
      </c>
      <c r="G996" t="s">
        <v>40</v>
      </c>
      <c r="H996">
        <v>50</v>
      </c>
      <c r="I996">
        <v>52</v>
      </c>
      <c r="J996">
        <v>50</v>
      </c>
      <c r="K996">
        <v>50</v>
      </c>
      <c r="L996">
        <v>253</v>
      </c>
      <c r="M996" t="s">
        <v>41</v>
      </c>
      <c r="N996" t="s">
        <v>42</v>
      </c>
      <c r="O996">
        <v>50</v>
      </c>
      <c r="P996">
        <v>52</v>
      </c>
      <c r="Q996">
        <v>50</v>
      </c>
      <c r="R996">
        <v>50</v>
      </c>
      <c r="S996">
        <v>253</v>
      </c>
      <c r="T996" t="s">
        <v>41</v>
      </c>
      <c r="U996" t="s">
        <v>42</v>
      </c>
      <c r="V996">
        <v>50</v>
      </c>
      <c r="W996">
        <v>52</v>
      </c>
      <c r="X996">
        <v>50</v>
      </c>
      <c r="Y996">
        <v>50</v>
      </c>
      <c r="Z996">
        <v>253</v>
      </c>
      <c r="AA996" t="s">
        <v>41</v>
      </c>
      <c r="AB996" t="s">
        <v>42</v>
      </c>
      <c r="AC996">
        <v>50</v>
      </c>
      <c r="AD996">
        <v>52</v>
      </c>
      <c r="AE996">
        <v>50</v>
      </c>
      <c r="AF996">
        <v>50</v>
      </c>
      <c r="AG996">
        <v>253</v>
      </c>
      <c r="AH996" t="s">
        <v>43</v>
      </c>
      <c r="AO996" s="2" t="s">
        <v>1601</v>
      </c>
    </row>
    <row r="997" spans="1:41" x14ac:dyDescent="0.35">
      <c r="A997" t="s">
        <v>36</v>
      </c>
      <c r="B997">
        <v>3828</v>
      </c>
      <c r="C997" t="s">
        <v>831</v>
      </c>
      <c r="D997">
        <v>3826</v>
      </c>
      <c r="E997" t="s">
        <v>38</v>
      </c>
      <c r="F997" t="s">
        <v>39</v>
      </c>
      <c r="G997" t="s">
        <v>40</v>
      </c>
      <c r="H997">
        <v>140</v>
      </c>
      <c r="I997">
        <v>142</v>
      </c>
      <c r="J997">
        <v>140</v>
      </c>
      <c r="K997">
        <v>140</v>
      </c>
      <c r="L997">
        <v>253</v>
      </c>
      <c r="M997" t="s">
        <v>41</v>
      </c>
      <c r="N997" t="s">
        <v>42</v>
      </c>
      <c r="O997">
        <v>140</v>
      </c>
      <c r="P997">
        <v>142</v>
      </c>
      <c r="Q997">
        <v>140</v>
      </c>
      <c r="R997">
        <v>140</v>
      </c>
      <c r="S997">
        <v>253</v>
      </c>
      <c r="T997" t="s">
        <v>41</v>
      </c>
      <c r="U997" t="s">
        <v>42</v>
      </c>
      <c r="V997">
        <v>140</v>
      </c>
      <c r="W997">
        <v>142</v>
      </c>
      <c r="X997">
        <v>140</v>
      </c>
      <c r="Y997">
        <v>140</v>
      </c>
      <c r="Z997">
        <v>253</v>
      </c>
      <c r="AA997" t="s">
        <v>41</v>
      </c>
      <c r="AB997" t="s">
        <v>42</v>
      </c>
      <c r="AC997">
        <v>140</v>
      </c>
      <c r="AD997">
        <v>142</v>
      </c>
      <c r="AE997">
        <v>140</v>
      </c>
      <c r="AF997">
        <v>140</v>
      </c>
      <c r="AG997">
        <v>253</v>
      </c>
      <c r="AH997" t="s">
        <v>43</v>
      </c>
      <c r="AO997" s="2" t="s">
        <v>1602</v>
      </c>
    </row>
    <row r="998" spans="1:41" x14ac:dyDescent="0.35">
      <c r="A998" t="s">
        <v>36</v>
      </c>
      <c r="B998">
        <v>3829</v>
      </c>
      <c r="C998" t="s">
        <v>835</v>
      </c>
      <c r="D998">
        <v>3826</v>
      </c>
      <c r="E998" t="s">
        <v>38</v>
      </c>
      <c r="F998" t="s">
        <v>39</v>
      </c>
      <c r="G998" t="s">
        <v>40</v>
      </c>
      <c r="H998">
        <v>50</v>
      </c>
      <c r="I998">
        <v>52</v>
      </c>
      <c r="J998">
        <v>50</v>
      </c>
      <c r="K998">
        <v>50</v>
      </c>
      <c r="L998">
        <v>253</v>
      </c>
      <c r="M998" t="s">
        <v>41</v>
      </c>
      <c r="N998" t="s">
        <v>42</v>
      </c>
      <c r="O998">
        <v>50</v>
      </c>
      <c r="P998">
        <v>52</v>
      </c>
      <c r="Q998">
        <v>50</v>
      </c>
      <c r="R998">
        <v>50</v>
      </c>
      <c r="S998">
        <v>253</v>
      </c>
      <c r="T998" t="s">
        <v>41</v>
      </c>
      <c r="U998" t="s">
        <v>42</v>
      </c>
      <c r="V998">
        <v>50</v>
      </c>
      <c r="W998">
        <v>52</v>
      </c>
      <c r="X998">
        <v>50</v>
      </c>
      <c r="Y998">
        <v>50</v>
      </c>
      <c r="Z998">
        <v>253</v>
      </c>
      <c r="AA998" t="s">
        <v>41</v>
      </c>
      <c r="AB998" t="s">
        <v>42</v>
      </c>
      <c r="AC998">
        <v>50</v>
      </c>
      <c r="AD998">
        <v>52</v>
      </c>
      <c r="AE998">
        <v>50</v>
      </c>
      <c r="AF998">
        <v>50</v>
      </c>
      <c r="AG998">
        <v>253</v>
      </c>
      <c r="AH998" t="s">
        <v>43</v>
      </c>
      <c r="AO998" s="2" t="s">
        <v>1603</v>
      </c>
    </row>
    <row r="999" spans="1:41" x14ac:dyDescent="0.35">
      <c r="A999" t="s">
        <v>36</v>
      </c>
      <c r="B999">
        <v>3831</v>
      </c>
      <c r="C999" t="s">
        <v>834</v>
      </c>
      <c r="D999">
        <v>3826</v>
      </c>
      <c r="E999" t="s">
        <v>38</v>
      </c>
      <c r="F999" t="s">
        <v>39</v>
      </c>
      <c r="G999" t="s">
        <v>40</v>
      </c>
      <c r="H999">
        <v>140</v>
      </c>
      <c r="I999">
        <v>142</v>
      </c>
      <c r="J999">
        <v>140</v>
      </c>
      <c r="K999">
        <v>140</v>
      </c>
      <c r="L999">
        <v>253</v>
      </c>
      <c r="M999" t="s">
        <v>41</v>
      </c>
      <c r="N999" t="s">
        <v>42</v>
      </c>
      <c r="O999">
        <v>140</v>
      </c>
      <c r="P999">
        <v>142</v>
      </c>
      <c r="Q999">
        <v>140</v>
      </c>
      <c r="R999">
        <v>140</v>
      </c>
      <c r="S999">
        <v>253</v>
      </c>
      <c r="T999" t="s">
        <v>41</v>
      </c>
      <c r="U999" t="s">
        <v>42</v>
      </c>
      <c r="V999">
        <v>140</v>
      </c>
      <c r="W999">
        <v>142</v>
      </c>
      <c r="X999">
        <v>140</v>
      </c>
      <c r="Y999">
        <v>140</v>
      </c>
      <c r="Z999">
        <v>253</v>
      </c>
      <c r="AA999" t="s">
        <v>41</v>
      </c>
      <c r="AB999" t="s">
        <v>42</v>
      </c>
      <c r="AC999">
        <v>140</v>
      </c>
      <c r="AD999">
        <v>142</v>
      </c>
      <c r="AE999">
        <v>140</v>
      </c>
      <c r="AF999">
        <v>140</v>
      </c>
      <c r="AG999">
        <v>253</v>
      </c>
      <c r="AH999" t="s">
        <v>43</v>
      </c>
      <c r="AO999" s="2" t="s">
        <v>1604</v>
      </c>
    </row>
    <row r="1000" spans="1:41" x14ac:dyDescent="0.35">
      <c r="A1000" t="s">
        <v>36</v>
      </c>
      <c r="B1000">
        <v>3830</v>
      </c>
      <c r="C1000" t="s">
        <v>833</v>
      </c>
      <c r="D1000">
        <v>3826</v>
      </c>
      <c r="E1000" t="s">
        <v>38</v>
      </c>
      <c r="F1000" t="s">
        <v>39</v>
      </c>
      <c r="G1000" t="s">
        <v>40</v>
      </c>
      <c r="H1000">
        <v>50</v>
      </c>
      <c r="I1000">
        <v>52</v>
      </c>
      <c r="J1000">
        <v>50</v>
      </c>
      <c r="K1000">
        <v>50</v>
      </c>
      <c r="L1000">
        <v>253</v>
      </c>
      <c r="M1000" t="s">
        <v>41</v>
      </c>
      <c r="N1000" t="s">
        <v>42</v>
      </c>
      <c r="O1000">
        <v>50</v>
      </c>
      <c r="P1000">
        <v>52</v>
      </c>
      <c r="Q1000">
        <v>50</v>
      </c>
      <c r="R1000">
        <v>50</v>
      </c>
      <c r="S1000">
        <v>253</v>
      </c>
      <c r="T1000" t="s">
        <v>41</v>
      </c>
      <c r="U1000" t="s">
        <v>42</v>
      </c>
      <c r="V1000">
        <v>50</v>
      </c>
      <c r="W1000">
        <v>52</v>
      </c>
      <c r="X1000">
        <v>50</v>
      </c>
      <c r="Y1000">
        <v>50</v>
      </c>
      <c r="Z1000">
        <v>253</v>
      </c>
      <c r="AA1000" t="s">
        <v>41</v>
      </c>
      <c r="AB1000" t="s">
        <v>42</v>
      </c>
      <c r="AC1000">
        <v>50</v>
      </c>
      <c r="AD1000">
        <v>52</v>
      </c>
      <c r="AE1000">
        <v>50</v>
      </c>
      <c r="AF1000">
        <v>50</v>
      </c>
      <c r="AG1000">
        <v>253</v>
      </c>
      <c r="AH1000" t="s">
        <v>43</v>
      </c>
      <c r="AO1000" s="2" t="s">
        <v>1605</v>
      </c>
    </row>
    <row r="1001" spans="1:41" x14ac:dyDescent="0.35">
      <c r="A1001" t="s">
        <v>36</v>
      </c>
      <c r="B1001">
        <v>3832</v>
      </c>
      <c r="C1001" t="s">
        <v>832</v>
      </c>
      <c r="D1001">
        <v>3826</v>
      </c>
      <c r="E1001" t="s">
        <v>38</v>
      </c>
      <c r="F1001" t="s">
        <v>39</v>
      </c>
      <c r="G1001" t="s">
        <v>40</v>
      </c>
      <c r="H1001">
        <v>140</v>
      </c>
      <c r="I1001">
        <v>142</v>
      </c>
      <c r="J1001">
        <v>140</v>
      </c>
      <c r="K1001">
        <v>140</v>
      </c>
      <c r="L1001">
        <v>253</v>
      </c>
      <c r="M1001" t="s">
        <v>41</v>
      </c>
      <c r="N1001" t="s">
        <v>42</v>
      </c>
      <c r="O1001">
        <v>140</v>
      </c>
      <c r="P1001">
        <v>142</v>
      </c>
      <c r="Q1001">
        <v>140</v>
      </c>
      <c r="R1001">
        <v>140</v>
      </c>
      <c r="S1001">
        <v>253</v>
      </c>
      <c r="T1001" t="s">
        <v>41</v>
      </c>
      <c r="U1001" t="s">
        <v>42</v>
      </c>
      <c r="V1001">
        <v>140</v>
      </c>
      <c r="W1001">
        <v>142</v>
      </c>
      <c r="X1001">
        <v>140</v>
      </c>
      <c r="Y1001">
        <v>140</v>
      </c>
      <c r="Z1001">
        <v>253</v>
      </c>
      <c r="AA1001" t="s">
        <v>41</v>
      </c>
      <c r="AB1001" t="s">
        <v>42</v>
      </c>
      <c r="AC1001">
        <v>140</v>
      </c>
      <c r="AD1001">
        <v>142</v>
      </c>
      <c r="AE1001">
        <v>140</v>
      </c>
      <c r="AF1001">
        <v>140</v>
      </c>
      <c r="AG1001">
        <v>253</v>
      </c>
      <c r="AH1001" t="s">
        <v>43</v>
      </c>
      <c r="AO1001" s="2" t="s">
        <v>1606</v>
      </c>
    </row>
    <row r="1002" spans="1:41" x14ac:dyDescent="0.35">
      <c r="A1002" t="s">
        <v>36</v>
      </c>
      <c r="B1002">
        <v>3833</v>
      </c>
      <c r="C1002" t="s">
        <v>571</v>
      </c>
      <c r="D1002">
        <v>3821</v>
      </c>
      <c r="E1002" t="s">
        <v>38</v>
      </c>
      <c r="F1002" t="s">
        <v>39</v>
      </c>
      <c r="G1002" t="s">
        <v>40</v>
      </c>
      <c r="H1002">
        <v>140</v>
      </c>
      <c r="I1002">
        <v>142</v>
      </c>
      <c r="J1002">
        <v>140</v>
      </c>
      <c r="K1002">
        <v>140</v>
      </c>
      <c r="L1002">
        <v>253</v>
      </c>
      <c r="M1002" t="s">
        <v>41</v>
      </c>
      <c r="N1002" t="s">
        <v>42</v>
      </c>
      <c r="O1002">
        <v>140</v>
      </c>
      <c r="P1002">
        <v>142</v>
      </c>
      <c r="Q1002">
        <v>140</v>
      </c>
      <c r="R1002">
        <v>140</v>
      </c>
      <c r="S1002">
        <v>253</v>
      </c>
      <c r="T1002" t="s">
        <v>41</v>
      </c>
      <c r="U1002" t="s">
        <v>42</v>
      </c>
      <c r="V1002">
        <v>140</v>
      </c>
      <c r="W1002">
        <v>142</v>
      </c>
      <c r="X1002">
        <v>140</v>
      </c>
      <c r="Y1002">
        <v>140</v>
      </c>
      <c r="Z1002">
        <v>253</v>
      </c>
      <c r="AA1002" t="s">
        <v>41</v>
      </c>
      <c r="AB1002" t="s">
        <v>42</v>
      </c>
      <c r="AC1002">
        <v>140</v>
      </c>
      <c r="AD1002">
        <v>142</v>
      </c>
      <c r="AE1002">
        <v>140</v>
      </c>
      <c r="AF1002">
        <v>140</v>
      </c>
      <c r="AG1002">
        <v>253</v>
      </c>
      <c r="AH1002" t="s">
        <v>43</v>
      </c>
      <c r="AO1002" s="2" t="s">
        <v>1607</v>
      </c>
    </row>
    <row r="1003" spans="1:41" x14ac:dyDescent="0.35">
      <c r="A1003" t="s">
        <v>36</v>
      </c>
      <c r="B1003">
        <v>3834</v>
      </c>
      <c r="C1003" t="s">
        <v>573</v>
      </c>
      <c r="D1003">
        <v>3821</v>
      </c>
      <c r="E1003" t="s">
        <v>38</v>
      </c>
      <c r="F1003" t="s">
        <v>39</v>
      </c>
      <c r="G1003" t="s">
        <v>40</v>
      </c>
      <c r="H1003">
        <v>50</v>
      </c>
      <c r="I1003">
        <v>52</v>
      </c>
      <c r="J1003">
        <v>50</v>
      </c>
      <c r="K1003">
        <v>50</v>
      </c>
      <c r="L1003">
        <v>253</v>
      </c>
      <c r="M1003" t="s">
        <v>41</v>
      </c>
      <c r="N1003" t="s">
        <v>42</v>
      </c>
      <c r="O1003">
        <v>50</v>
      </c>
      <c r="P1003">
        <v>52</v>
      </c>
      <c r="Q1003">
        <v>50</v>
      </c>
      <c r="R1003">
        <v>50</v>
      </c>
      <c r="S1003">
        <v>253</v>
      </c>
      <c r="T1003" t="s">
        <v>41</v>
      </c>
      <c r="U1003" t="s">
        <v>42</v>
      </c>
      <c r="V1003">
        <v>50</v>
      </c>
      <c r="W1003">
        <v>52</v>
      </c>
      <c r="X1003">
        <v>50</v>
      </c>
      <c r="Y1003">
        <v>50</v>
      </c>
      <c r="Z1003">
        <v>253</v>
      </c>
      <c r="AA1003" t="s">
        <v>41</v>
      </c>
      <c r="AB1003" t="s">
        <v>42</v>
      </c>
      <c r="AC1003">
        <v>50</v>
      </c>
      <c r="AD1003">
        <v>52</v>
      </c>
      <c r="AE1003">
        <v>50</v>
      </c>
      <c r="AF1003">
        <v>50</v>
      </c>
      <c r="AG1003">
        <v>253</v>
      </c>
      <c r="AH1003" t="s">
        <v>43</v>
      </c>
      <c r="AO1003" s="2" t="s">
        <v>1608</v>
      </c>
    </row>
    <row r="1004" spans="1:41" x14ac:dyDescent="0.35">
      <c r="A1004" t="s">
        <v>36</v>
      </c>
      <c r="B1004">
        <v>3835</v>
      </c>
      <c r="C1004" t="s">
        <v>837</v>
      </c>
      <c r="D1004">
        <v>3834</v>
      </c>
      <c r="E1004" t="s">
        <v>38</v>
      </c>
      <c r="F1004" t="s">
        <v>39</v>
      </c>
      <c r="G1004" t="s">
        <v>40</v>
      </c>
      <c r="H1004">
        <v>50</v>
      </c>
      <c r="I1004">
        <v>52</v>
      </c>
      <c r="J1004">
        <v>50</v>
      </c>
      <c r="K1004">
        <v>50</v>
      </c>
      <c r="L1004">
        <v>253</v>
      </c>
      <c r="M1004" t="s">
        <v>41</v>
      </c>
      <c r="N1004" t="s">
        <v>42</v>
      </c>
      <c r="O1004">
        <v>50</v>
      </c>
      <c r="P1004">
        <v>52</v>
      </c>
      <c r="Q1004">
        <v>50</v>
      </c>
      <c r="R1004">
        <v>50</v>
      </c>
      <c r="S1004">
        <v>253</v>
      </c>
      <c r="T1004" t="s">
        <v>41</v>
      </c>
      <c r="U1004" t="s">
        <v>42</v>
      </c>
      <c r="V1004">
        <v>50</v>
      </c>
      <c r="W1004">
        <v>52</v>
      </c>
      <c r="X1004">
        <v>50</v>
      </c>
      <c r="Y1004">
        <v>50</v>
      </c>
      <c r="Z1004">
        <v>253</v>
      </c>
      <c r="AA1004" t="s">
        <v>41</v>
      </c>
      <c r="AB1004" t="s">
        <v>42</v>
      </c>
      <c r="AC1004">
        <v>50</v>
      </c>
      <c r="AD1004">
        <v>52</v>
      </c>
      <c r="AE1004">
        <v>50</v>
      </c>
      <c r="AF1004">
        <v>50</v>
      </c>
      <c r="AG1004">
        <v>253</v>
      </c>
      <c r="AH1004" t="s">
        <v>43</v>
      </c>
      <c r="AO1004" s="1" t="s">
        <v>1228</v>
      </c>
    </row>
    <row r="1005" spans="1:41" x14ac:dyDescent="0.35">
      <c r="A1005" t="s">
        <v>36</v>
      </c>
      <c r="B1005">
        <v>2017</v>
      </c>
      <c r="C1005" t="s">
        <v>384</v>
      </c>
      <c r="D1005">
        <v>1944</v>
      </c>
      <c r="E1005" t="s">
        <v>38</v>
      </c>
      <c r="F1005" t="s">
        <v>39</v>
      </c>
      <c r="G1005" t="s">
        <v>40</v>
      </c>
      <c r="H1005">
        <v>140</v>
      </c>
      <c r="I1005">
        <v>142</v>
      </c>
      <c r="J1005">
        <v>140</v>
      </c>
      <c r="K1005">
        <v>140</v>
      </c>
      <c r="L1005">
        <v>253</v>
      </c>
      <c r="M1005" t="s">
        <v>62</v>
      </c>
      <c r="N1005" t="s">
        <v>42</v>
      </c>
      <c r="O1005">
        <v>140</v>
      </c>
      <c r="P1005">
        <v>142</v>
      </c>
      <c r="Q1005">
        <v>140</v>
      </c>
      <c r="R1005">
        <v>140</v>
      </c>
      <c r="S1005">
        <v>253</v>
      </c>
      <c r="T1005" t="s">
        <v>62</v>
      </c>
      <c r="U1005" t="s">
        <v>42</v>
      </c>
      <c r="V1005">
        <v>140</v>
      </c>
      <c r="W1005">
        <v>142</v>
      </c>
      <c r="X1005">
        <v>140</v>
      </c>
      <c r="Y1005">
        <v>140</v>
      </c>
      <c r="Z1005">
        <v>253</v>
      </c>
      <c r="AA1005" t="s">
        <v>62</v>
      </c>
      <c r="AB1005" t="s">
        <v>42</v>
      </c>
      <c r="AC1005">
        <v>140</v>
      </c>
      <c r="AD1005">
        <v>142</v>
      </c>
      <c r="AE1005">
        <v>140</v>
      </c>
      <c r="AF1005">
        <v>140</v>
      </c>
      <c r="AG1005">
        <v>253</v>
      </c>
      <c r="AH1005" t="s">
        <v>63</v>
      </c>
      <c r="AO1005" t="s">
        <v>538</v>
      </c>
    </row>
    <row r="1006" spans="1:41" x14ac:dyDescent="0.35">
      <c r="A1006" t="s">
        <v>36</v>
      </c>
      <c r="B1006">
        <v>2018</v>
      </c>
      <c r="C1006" t="s">
        <v>585</v>
      </c>
      <c r="D1006">
        <v>2017</v>
      </c>
      <c r="E1006" t="s">
        <v>38</v>
      </c>
      <c r="F1006" t="s">
        <v>39</v>
      </c>
      <c r="G1006" t="s">
        <v>40</v>
      </c>
      <c r="H1006">
        <v>50</v>
      </c>
      <c r="I1006">
        <v>52</v>
      </c>
      <c r="J1006">
        <v>50</v>
      </c>
      <c r="K1006">
        <v>50</v>
      </c>
      <c r="L1006">
        <v>253</v>
      </c>
      <c r="M1006" t="s">
        <v>62</v>
      </c>
      <c r="N1006" t="s">
        <v>42</v>
      </c>
      <c r="O1006">
        <v>50</v>
      </c>
      <c r="P1006">
        <v>52</v>
      </c>
      <c r="Q1006">
        <v>50</v>
      </c>
      <c r="R1006">
        <v>50</v>
      </c>
      <c r="S1006">
        <v>253</v>
      </c>
      <c r="T1006" t="s">
        <v>62</v>
      </c>
      <c r="U1006" t="s">
        <v>42</v>
      </c>
      <c r="V1006">
        <v>50</v>
      </c>
      <c r="W1006">
        <v>52</v>
      </c>
      <c r="X1006">
        <v>50</v>
      </c>
      <c r="Y1006">
        <v>50</v>
      </c>
      <c r="Z1006">
        <v>253</v>
      </c>
      <c r="AA1006" t="s">
        <v>62</v>
      </c>
      <c r="AB1006" t="s">
        <v>42</v>
      </c>
      <c r="AC1006">
        <v>50</v>
      </c>
      <c r="AD1006">
        <v>52</v>
      </c>
      <c r="AE1006">
        <v>50</v>
      </c>
      <c r="AF1006">
        <v>50</v>
      </c>
      <c r="AG1006">
        <v>253</v>
      </c>
      <c r="AH1006" t="s">
        <v>63</v>
      </c>
      <c r="AO1006" t="s">
        <v>715</v>
      </c>
    </row>
    <row r="1007" spans="1:41" x14ac:dyDescent="0.35">
      <c r="A1007" t="s">
        <v>36</v>
      </c>
      <c r="B1007">
        <v>2019</v>
      </c>
      <c r="C1007" t="s">
        <v>875</v>
      </c>
      <c r="D1007">
        <v>2018</v>
      </c>
      <c r="E1007" t="s">
        <v>38</v>
      </c>
      <c r="F1007" t="s">
        <v>39</v>
      </c>
      <c r="G1007" t="s">
        <v>40</v>
      </c>
      <c r="H1007">
        <v>50</v>
      </c>
      <c r="I1007">
        <v>52</v>
      </c>
      <c r="J1007">
        <v>50</v>
      </c>
      <c r="K1007">
        <v>50</v>
      </c>
      <c r="L1007">
        <v>253</v>
      </c>
      <c r="M1007" t="s">
        <v>62</v>
      </c>
      <c r="N1007" t="s">
        <v>42</v>
      </c>
      <c r="O1007">
        <v>50</v>
      </c>
      <c r="P1007">
        <v>52</v>
      </c>
      <c r="Q1007">
        <v>50</v>
      </c>
      <c r="R1007">
        <v>50</v>
      </c>
      <c r="S1007">
        <v>253</v>
      </c>
      <c r="T1007" t="s">
        <v>62</v>
      </c>
      <c r="U1007" t="s">
        <v>42</v>
      </c>
      <c r="V1007">
        <v>50</v>
      </c>
      <c r="W1007">
        <v>52</v>
      </c>
      <c r="X1007">
        <v>50</v>
      </c>
      <c r="Y1007">
        <v>50</v>
      </c>
      <c r="Z1007">
        <v>253</v>
      </c>
      <c r="AA1007" t="s">
        <v>62</v>
      </c>
      <c r="AB1007" t="s">
        <v>42</v>
      </c>
      <c r="AC1007">
        <v>50</v>
      </c>
      <c r="AD1007">
        <v>52</v>
      </c>
      <c r="AE1007">
        <v>50</v>
      </c>
      <c r="AF1007">
        <v>50</v>
      </c>
      <c r="AG1007">
        <v>253</v>
      </c>
      <c r="AH1007" t="s">
        <v>63</v>
      </c>
      <c r="AO1007" t="s">
        <v>717</v>
      </c>
    </row>
    <row r="1008" spans="1:41" x14ac:dyDescent="0.35">
      <c r="A1008" t="s">
        <v>36</v>
      </c>
      <c r="B1008">
        <v>2020</v>
      </c>
      <c r="C1008" t="s">
        <v>879</v>
      </c>
      <c r="D1008">
        <v>2018</v>
      </c>
      <c r="E1008" t="s">
        <v>38</v>
      </c>
      <c r="F1008" t="s">
        <v>39</v>
      </c>
      <c r="G1008" t="s">
        <v>40</v>
      </c>
      <c r="H1008">
        <v>50</v>
      </c>
      <c r="I1008">
        <v>52</v>
      </c>
      <c r="J1008">
        <v>50</v>
      </c>
      <c r="K1008">
        <v>50</v>
      </c>
      <c r="L1008">
        <v>253</v>
      </c>
      <c r="M1008" t="s">
        <v>62</v>
      </c>
      <c r="N1008" t="s">
        <v>42</v>
      </c>
      <c r="O1008">
        <v>50</v>
      </c>
      <c r="P1008">
        <v>52</v>
      </c>
      <c r="Q1008">
        <v>50</v>
      </c>
      <c r="R1008">
        <v>50</v>
      </c>
      <c r="S1008">
        <v>253</v>
      </c>
      <c r="T1008" t="s">
        <v>62</v>
      </c>
      <c r="U1008" t="s">
        <v>42</v>
      </c>
      <c r="V1008">
        <v>50</v>
      </c>
      <c r="W1008">
        <v>52</v>
      </c>
      <c r="X1008">
        <v>50</v>
      </c>
      <c r="Y1008">
        <v>50</v>
      </c>
      <c r="Z1008">
        <v>253</v>
      </c>
      <c r="AA1008" t="s">
        <v>62</v>
      </c>
      <c r="AB1008" t="s">
        <v>42</v>
      </c>
      <c r="AC1008">
        <v>50</v>
      </c>
      <c r="AD1008">
        <v>52</v>
      </c>
      <c r="AE1008">
        <v>50</v>
      </c>
      <c r="AF1008">
        <v>50</v>
      </c>
      <c r="AG1008">
        <v>253</v>
      </c>
      <c r="AH1008" t="s">
        <v>63</v>
      </c>
      <c r="AO1008" t="s">
        <v>713</v>
      </c>
    </row>
    <row r="1009" spans="1:41" x14ac:dyDescent="0.35">
      <c r="A1009" t="s">
        <v>36</v>
      </c>
      <c r="B1009">
        <v>2021</v>
      </c>
      <c r="C1009" t="s">
        <v>872</v>
      </c>
      <c r="D1009">
        <v>2018</v>
      </c>
      <c r="E1009" t="s">
        <v>38</v>
      </c>
      <c r="F1009" t="s">
        <v>39</v>
      </c>
      <c r="G1009" t="s">
        <v>40</v>
      </c>
      <c r="H1009">
        <v>50</v>
      </c>
      <c r="I1009">
        <v>52</v>
      </c>
      <c r="J1009">
        <v>50</v>
      </c>
      <c r="K1009">
        <v>50</v>
      </c>
      <c r="L1009">
        <v>253</v>
      </c>
      <c r="M1009" t="s">
        <v>62</v>
      </c>
      <c r="N1009" t="s">
        <v>42</v>
      </c>
      <c r="O1009">
        <v>50</v>
      </c>
      <c r="P1009">
        <v>52</v>
      </c>
      <c r="Q1009">
        <v>50</v>
      </c>
      <c r="R1009">
        <v>50</v>
      </c>
      <c r="S1009">
        <v>253</v>
      </c>
      <c r="T1009" t="s">
        <v>62</v>
      </c>
      <c r="U1009" t="s">
        <v>42</v>
      </c>
      <c r="V1009">
        <v>50</v>
      </c>
      <c r="W1009">
        <v>52</v>
      </c>
      <c r="X1009">
        <v>50</v>
      </c>
      <c r="Y1009">
        <v>50</v>
      </c>
      <c r="Z1009">
        <v>253</v>
      </c>
      <c r="AA1009" t="s">
        <v>62</v>
      </c>
      <c r="AB1009" t="s">
        <v>42</v>
      </c>
      <c r="AC1009">
        <v>50</v>
      </c>
      <c r="AD1009">
        <v>52</v>
      </c>
      <c r="AE1009">
        <v>50</v>
      </c>
      <c r="AF1009">
        <v>50</v>
      </c>
      <c r="AG1009">
        <v>253</v>
      </c>
      <c r="AH1009" t="s">
        <v>63</v>
      </c>
      <c r="AO1009" t="s">
        <v>712</v>
      </c>
    </row>
    <row r="1010" spans="1:41" x14ac:dyDescent="0.35">
      <c r="A1010" t="s">
        <v>36</v>
      </c>
      <c r="B1010">
        <v>2022</v>
      </c>
      <c r="C1010" t="s">
        <v>871</v>
      </c>
      <c r="D1010">
        <v>2018</v>
      </c>
      <c r="E1010" t="s">
        <v>38</v>
      </c>
      <c r="F1010" t="s">
        <v>39</v>
      </c>
      <c r="G1010" t="s">
        <v>40</v>
      </c>
      <c r="H1010">
        <v>50</v>
      </c>
      <c r="I1010">
        <v>52</v>
      </c>
      <c r="J1010">
        <v>50</v>
      </c>
      <c r="K1010">
        <v>50</v>
      </c>
      <c r="L1010">
        <v>253</v>
      </c>
      <c r="M1010" t="s">
        <v>62</v>
      </c>
      <c r="N1010" t="s">
        <v>42</v>
      </c>
      <c r="O1010">
        <v>50</v>
      </c>
      <c r="P1010">
        <v>52</v>
      </c>
      <c r="Q1010">
        <v>50</v>
      </c>
      <c r="R1010">
        <v>50</v>
      </c>
      <c r="S1010">
        <v>253</v>
      </c>
      <c r="T1010" t="s">
        <v>62</v>
      </c>
      <c r="U1010" t="s">
        <v>42</v>
      </c>
      <c r="V1010">
        <v>50</v>
      </c>
      <c r="W1010">
        <v>52</v>
      </c>
      <c r="X1010">
        <v>50</v>
      </c>
      <c r="Y1010">
        <v>50</v>
      </c>
      <c r="Z1010">
        <v>253</v>
      </c>
      <c r="AA1010" t="s">
        <v>62</v>
      </c>
      <c r="AB1010" t="s">
        <v>42</v>
      </c>
      <c r="AC1010">
        <v>50</v>
      </c>
      <c r="AD1010">
        <v>52</v>
      </c>
      <c r="AE1010">
        <v>50</v>
      </c>
      <c r="AF1010">
        <v>50</v>
      </c>
      <c r="AG1010">
        <v>253</v>
      </c>
      <c r="AH1010" t="s">
        <v>63</v>
      </c>
      <c r="AO1010" t="s">
        <v>719</v>
      </c>
    </row>
    <row r="1011" spans="1:41" x14ac:dyDescent="0.35">
      <c r="A1011" t="s">
        <v>36</v>
      </c>
      <c r="B1011">
        <v>2023</v>
      </c>
      <c r="C1011" t="s">
        <v>878</v>
      </c>
      <c r="D1011">
        <v>2018</v>
      </c>
      <c r="E1011" t="s">
        <v>38</v>
      </c>
      <c r="F1011" t="s">
        <v>39</v>
      </c>
      <c r="G1011" t="s">
        <v>40</v>
      </c>
      <c r="H1011">
        <v>50</v>
      </c>
      <c r="I1011">
        <v>52</v>
      </c>
      <c r="J1011">
        <v>50</v>
      </c>
      <c r="K1011">
        <v>50</v>
      </c>
      <c r="L1011">
        <v>253</v>
      </c>
      <c r="M1011" t="s">
        <v>62</v>
      </c>
      <c r="N1011" t="s">
        <v>42</v>
      </c>
      <c r="O1011">
        <v>50</v>
      </c>
      <c r="P1011">
        <v>52</v>
      </c>
      <c r="Q1011">
        <v>50</v>
      </c>
      <c r="R1011">
        <v>50</v>
      </c>
      <c r="S1011">
        <v>253</v>
      </c>
      <c r="T1011" t="s">
        <v>62</v>
      </c>
      <c r="U1011" t="s">
        <v>42</v>
      </c>
      <c r="V1011">
        <v>50</v>
      </c>
      <c r="W1011">
        <v>52</v>
      </c>
      <c r="X1011">
        <v>50</v>
      </c>
      <c r="Y1011">
        <v>50</v>
      </c>
      <c r="Z1011">
        <v>253</v>
      </c>
      <c r="AA1011" t="s">
        <v>62</v>
      </c>
      <c r="AB1011" t="s">
        <v>42</v>
      </c>
      <c r="AC1011">
        <v>50</v>
      </c>
      <c r="AD1011">
        <v>52</v>
      </c>
      <c r="AE1011">
        <v>50</v>
      </c>
      <c r="AF1011">
        <v>50</v>
      </c>
      <c r="AG1011">
        <v>253</v>
      </c>
      <c r="AH1011" t="s">
        <v>63</v>
      </c>
      <c r="AO1011" t="s">
        <v>714</v>
      </c>
    </row>
    <row r="1012" spans="1:41" x14ac:dyDescent="0.35">
      <c r="A1012" t="s">
        <v>36</v>
      </c>
      <c r="B1012">
        <v>2024</v>
      </c>
      <c r="C1012" t="s">
        <v>870</v>
      </c>
      <c r="D1012">
        <v>2018</v>
      </c>
      <c r="E1012" t="s">
        <v>38</v>
      </c>
      <c r="F1012" t="s">
        <v>39</v>
      </c>
      <c r="G1012" t="s">
        <v>40</v>
      </c>
      <c r="H1012">
        <v>50</v>
      </c>
      <c r="I1012">
        <v>52</v>
      </c>
      <c r="J1012">
        <v>50</v>
      </c>
      <c r="K1012">
        <v>50</v>
      </c>
      <c r="L1012">
        <v>253</v>
      </c>
      <c r="M1012" t="s">
        <v>62</v>
      </c>
      <c r="N1012" t="s">
        <v>42</v>
      </c>
      <c r="O1012">
        <v>50</v>
      </c>
      <c r="P1012">
        <v>52</v>
      </c>
      <c r="Q1012">
        <v>50</v>
      </c>
      <c r="R1012">
        <v>50</v>
      </c>
      <c r="S1012">
        <v>253</v>
      </c>
      <c r="T1012" t="s">
        <v>62</v>
      </c>
      <c r="U1012" t="s">
        <v>42</v>
      </c>
      <c r="V1012">
        <v>50</v>
      </c>
      <c r="W1012">
        <v>52</v>
      </c>
      <c r="X1012">
        <v>50</v>
      </c>
      <c r="Y1012">
        <v>50</v>
      </c>
      <c r="Z1012">
        <v>253</v>
      </c>
      <c r="AA1012" t="s">
        <v>62</v>
      </c>
      <c r="AB1012" t="s">
        <v>42</v>
      </c>
      <c r="AC1012">
        <v>50</v>
      </c>
      <c r="AD1012">
        <v>52</v>
      </c>
      <c r="AE1012">
        <v>50</v>
      </c>
      <c r="AF1012">
        <v>50</v>
      </c>
      <c r="AG1012">
        <v>253</v>
      </c>
      <c r="AH1012" t="s">
        <v>63</v>
      </c>
      <c r="AO1012" t="s">
        <v>718</v>
      </c>
    </row>
    <row r="1013" spans="1:41" x14ac:dyDescent="0.35">
      <c r="A1013" t="s">
        <v>36</v>
      </c>
      <c r="B1013">
        <v>2025</v>
      </c>
      <c r="C1013" t="s">
        <v>874</v>
      </c>
      <c r="D1013">
        <v>2018</v>
      </c>
      <c r="E1013" t="s">
        <v>38</v>
      </c>
      <c r="F1013" t="s">
        <v>39</v>
      </c>
      <c r="G1013" t="s">
        <v>40</v>
      </c>
      <c r="H1013">
        <v>50</v>
      </c>
      <c r="I1013">
        <v>52</v>
      </c>
      <c r="J1013">
        <v>50</v>
      </c>
      <c r="K1013">
        <v>50</v>
      </c>
      <c r="L1013">
        <v>253</v>
      </c>
      <c r="M1013" t="s">
        <v>62</v>
      </c>
      <c r="N1013" t="s">
        <v>42</v>
      </c>
      <c r="O1013">
        <v>50</v>
      </c>
      <c r="P1013">
        <v>52</v>
      </c>
      <c r="Q1013">
        <v>50</v>
      </c>
      <c r="R1013">
        <v>50</v>
      </c>
      <c r="S1013">
        <v>253</v>
      </c>
      <c r="T1013" t="s">
        <v>62</v>
      </c>
      <c r="U1013" t="s">
        <v>42</v>
      </c>
      <c r="V1013">
        <v>50</v>
      </c>
      <c r="W1013">
        <v>52</v>
      </c>
      <c r="X1013">
        <v>50</v>
      </c>
      <c r="Y1013">
        <v>50</v>
      </c>
      <c r="Z1013">
        <v>253</v>
      </c>
      <c r="AA1013" t="s">
        <v>62</v>
      </c>
      <c r="AB1013" t="s">
        <v>42</v>
      </c>
      <c r="AC1013">
        <v>50</v>
      </c>
      <c r="AD1013">
        <v>52</v>
      </c>
      <c r="AE1013">
        <v>50</v>
      </c>
      <c r="AF1013">
        <v>50</v>
      </c>
      <c r="AG1013">
        <v>253</v>
      </c>
      <c r="AH1013" t="s">
        <v>63</v>
      </c>
      <c r="AO1013" t="s">
        <v>720</v>
      </c>
    </row>
    <row r="1014" spans="1:41" x14ac:dyDescent="0.35">
      <c r="A1014" t="s">
        <v>36</v>
      </c>
      <c r="B1014">
        <v>2026</v>
      </c>
      <c r="C1014" t="s">
        <v>876</v>
      </c>
      <c r="D1014">
        <v>2018</v>
      </c>
      <c r="E1014" t="s">
        <v>38</v>
      </c>
      <c r="F1014" t="s">
        <v>39</v>
      </c>
      <c r="G1014" t="s">
        <v>40</v>
      </c>
      <c r="H1014">
        <v>50</v>
      </c>
      <c r="I1014">
        <v>52</v>
      </c>
      <c r="J1014">
        <v>50</v>
      </c>
      <c r="K1014">
        <v>50</v>
      </c>
      <c r="L1014">
        <v>253</v>
      </c>
      <c r="M1014" t="s">
        <v>62</v>
      </c>
      <c r="N1014" t="s">
        <v>42</v>
      </c>
      <c r="O1014">
        <v>50</v>
      </c>
      <c r="P1014">
        <v>52</v>
      </c>
      <c r="Q1014">
        <v>50</v>
      </c>
      <c r="R1014">
        <v>50</v>
      </c>
      <c r="S1014">
        <v>253</v>
      </c>
      <c r="T1014" t="s">
        <v>62</v>
      </c>
      <c r="U1014" t="s">
        <v>42</v>
      </c>
      <c r="V1014">
        <v>50</v>
      </c>
      <c r="W1014">
        <v>52</v>
      </c>
      <c r="X1014">
        <v>50</v>
      </c>
      <c r="Y1014">
        <v>50</v>
      </c>
      <c r="Z1014">
        <v>253</v>
      </c>
      <c r="AA1014" t="s">
        <v>62</v>
      </c>
      <c r="AB1014" t="s">
        <v>42</v>
      </c>
      <c r="AC1014">
        <v>50</v>
      </c>
      <c r="AD1014">
        <v>52</v>
      </c>
      <c r="AE1014">
        <v>50</v>
      </c>
      <c r="AF1014">
        <v>50</v>
      </c>
      <c r="AG1014">
        <v>253</v>
      </c>
      <c r="AH1014" t="s">
        <v>63</v>
      </c>
      <c r="AO1014" t="s">
        <v>721</v>
      </c>
    </row>
    <row r="1015" spans="1:41" x14ac:dyDescent="0.35">
      <c r="A1015" t="s">
        <v>36</v>
      </c>
      <c r="B1015">
        <v>2027</v>
      </c>
      <c r="C1015" t="s">
        <v>873</v>
      </c>
      <c r="D1015">
        <v>2018</v>
      </c>
      <c r="E1015" t="s">
        <v>38</v>
      </c>
      <c r="F1015" t="s">
        <v>39</v>
      </c>
      <c r="G1015" t="s">
        <v>40</v>
      </c>
      <c r="H1015">
        <v>50</v>
      </c>
      <c r="I1015">
        <v>52</v>
      </c>
      <c r="J1015">
        <v>50</v>
      </c>
      <c r="K1015">
        <v>50</v>
      </c>
      <c r="L1015">
        <v>253</v>
      </c>
      <c r="M1015" t="s">
        <v>62</v>
      </c>
      <c r="N1015" t="s">
        <v>42</v>
      </c>
      <c r="O1015">
        <v>50</v>
      </c>
      <c r="P1015">
        <v>52</v>
      </c>
      <c r="Q1015">
        <v>50</v>
      </c>
      <c r="R1015">
        <v>50</v>
      </c>
      <c r="S1015">
        <v>253</v>
      </c>
      <c r="T1015" t="s">
        <v>62</v>
      </c>
      <c r="U1015" t="s">
        <v>42</v>
      </c>
      <c r="V1015">
        <v>50</v>
      </c>
      <c r="W1015">
        <v>52</v>
      </c>
      <c r="X1015">
        <v>50</v>
      </c>
      <c r="Y1015">
        <v>50</v>
      </c>
      <c r="Z1015">
        <v>253</v>
      </c>
      <c r="AA1015" t="s">
        <v>62</v>
      </c>
      <c r="AB1015" t="s">
        <v>42</v>
      </c>
      <c r="AC1015">
        <v>50</v>
      </c>
      <c r="AD1015">
        <v>52</v>
      </c>
      <c r="AE1015">
        <v>50</v>
      </c>
      <c r="AF1015">
        <v>50</v>
      </c>
      <c r="AG1015">
        <v>253</v>
      </c>
      <c r="AH1015" t="s">
        <v>63</v>
      </c>
      <c r="AO1015" t="s">
        <v>716</v>
      </c>
    </row>
    <row r="1016" spans="1:41" x14ac:dyDescent="0.35">
      <c r="A1016" t="s">
        <v>36</v>
      </c>
      <c r="B1016">
        <v>2028</v>
      </c>
      <c r="C1016" t="s">
        <v>868</v>
      </c>
      <c r="D1016">
        <v>2018</v>
      </c>
      <c r="E1016" t="s">
        <v>38</v>
      </c>
      <c r="F1016" t="s">
        <v>39</v>
      </c>
      <c r="G1016" t="s">
        <v>40</v>
      </c>
      <c r="H1016">
        <v>50</v>
      </c>
      <c r="I1016">
        <v>52</v>
      </c>
      <c r="J1016">
        <v>50</v>
      </c>
      <c r="K1016">
        <v>50</v>
      </c>
      <c r="L1016">
        <v>253</v>
      </c>
      <c r="M1016" t="s">
        <v>62</v>
      </c>
      <c r="N1016" t="s">
        <v>42</v>
      </c>
      <c r="O1016">
        <v>50</v>
      </c>
      <c r="P1016">
        <v>52</v>
      </c>
      <c r="Q1016">
        <v>50</v>
      </c>
      <c r="R1016">
        <v>50</v>
      </c>
      <c r="S1016">
        <v>253</v>
      </c>
      <c r="T1016" t="s">
        <v>62</v>
      </c>
      <c r="U1016" t="s">
        <v>42</v>
      </c>
      <c r="V1016">
        <v>50</v>
      </c>
      <c r="W1016">
        <v>52</v>
      </c>
      <c r="X1016">
        <v>50</v>
      </c>
      <c r="Y1016">
        <v>50</v>
      </c>
      <c r="Z1016">
        <v>253</v>
      </c>
      <c r="AA1016" t="s">
        <v>62</v>
      </c>
      <c r="AB1016" t="s">
        <v>42</v>
      </c>
      <c r="AC1016">
        <v>50</v>
      </c>
      <c r="AD1016">
        <v>52</v>
      </c>
      <c r="AE1016">
        <v>50</v>
      </c>
      <c r="AF1016">
        <v>50</v>
      </c>
      <c r="AG1016">
        <v>253</v>
      </c>
      <c r="AH1016" t="s">
        <v>63</v>
      </c>
      <c r="AO1016" t="s">
        <v>535</v>
      </c>
    </row>
    <row r="1017" spans="1:41" x14ac:dyDescent="0.35">
      <c r="A1017" t="s">
        <v>36</v>
      </c>
      <c r="B1017">
        <v>2029</v>
      </c>
      <c r="C1017" t="s">
        <v>877</v>
      </c>
      <c r="D1017">
        <v>2018</v>
      </c>
      <c r="E1017" t="s">
        <v>38</v>
      </c>
      <c r="F1017" t="s">
        <v>39</v>
      </c>
      <c r="G1017" t="s">
        <v>40</v>
      </c>
      <c r="H1017">
        <v>50</v>
      </c>
      <c r="I1017">
        <v>52</v>
      </c>
      <c r="J1017">
        <v>50</v>
      </c>
      <c r="K1017">
        <v>50</v>
      </c>
      <c r="L1017">
        <v>253</v>
      </c>
      <c r="M1017" t="s">
        <v>62</v>
      </c>
      <c r="N1017" t="s">
        <v>42</v>
      </c>
      <c r="O1017">
        <v>50</v>
      </c>
      <c r="P1017">
        <v>52</v>
      </c>
      <c r="Q1017">
        <v>50</v>
      </c>
      <c r="R1017">
        <v>50</v>
      </c>
      <c r="S1017">
        <v>253</v>
      </c>
      <c r="T1017" t="s">
        <v>62</v>
      </c>
      <c r="U1017" t="s">
        <v>42</v>
      </c>
      <c r="V1017">
        <v>50</v>
      </c>
      <c r="W1017">
        <v>52</v>
      </c>
      <c r="X1017">
        <v>50</v>
      </c>
      <c r="Y1017">
        <v>50</v>
      </c>
      <c r="Z1017">
        <v>253</v>
      </c>
      <c r="AA1017" t="s">
        <v>62</v>
      </c>
      <c r="AB1017" t="s">
        <v>42</v>
      </c>
      <c r="AC1017">
        <v>50</v>
      </c>
      <c r="AD1017">
        <v>52</v>
      </c>
      <c r="AE1017">
        <v>50</v>
      </c>
      <c r="AF1017">
        <v>50</v>
      </c>
      <c r="AG1017">
        <v>253</v>
      </c>
      <c r="AH1017" t="s">
        <v>63</v>
      </c>
      <c r="AL1017" s="1"/>
      <c r="AO1017" t="s">
        <v>679</v>
      </c>
    </row>
    <row r="1018" spans="1:41" x14ac:dyDescent="0.35">
      <c r="A1018" t="s">
        <v>36</v>
      </c>
      <c r="B1018">
        <v>2030</v>
      </c>
      <c r="C1018" t="s">
        <v>869</v>
      </c>
      <c r="D1018">
        <v>2018</v>
      </c>
      <c r="E1018" t="s">
        <v>38</v>
      </c>
      <c r="F1018" t="s">
        <v>39</v>
      </c>
      <c r="G1018" t="s">
        <v>40</v>
      </c>
      <c r="H1018">
        <v>50</v>
      </c>
      <c r="I1018">
        <v>52</v>
      </c>
      <c r="J1018">
        <v>50</v>
      </c>
      <c r="K1018">
        <v>50</v>
      </c>
      <c r="L1018">
        <v>253</v>
      </c>
      <c r="M1018" t="s">
        <v>62</v>
      </c>
      <c r="N1018" t="s">
        <v>42</v>
      </c>
      <c r="O1018">
        <v>50</v>
      </c>
      <c r="P1018">
        <v>52</v>
      </c>
      <c r="Q1018">
        <v>50</v>
      </c>
      <c r="R1018">
        <v>50</v>
      </c>
      <c r="S1018">
        <v>253</v>
      </c>
      <c r="T1018" t="s">
        <v>62</v>
      </c>
      <c r="U1018" t="s">
        <v>42</v>
      </c>
      <c r="V1018">
        <v>50</v>
      </c>
      <c r="W1018">
        <v>52</v>
      </c>
      <c r="X1018">
        <v>50</v>
      </c>
      <c r="Y1018">
        <v>50</v>
      </c>
      <c r="Z1018">
        <v>253</v>
      </c>
      <c r="AA1018" t="s">
        <v>62</v>
      </c>
      <c r="AB1018" t="s">
        <v>42</v>
      </c>
      <c r="AC1018">
        <v>50</v>
      </c>
      <c r="AD1018">
        <v>52</v>
      </c>
      <c r="AE1018">
        <v>50</v>
      </c>
      <c r="AF1018">
        <v>50</v>
      </c>
      <c r="AG1018">
        <v>253</v>
      </c>
      <c r="AH1018" t="s">
        <v>63</v>
      </c>
      <c r="AO1018" t="s">
        <v>703</v>
      </c>
    </row>
    <row r="1019" spans="1:41" x14ac:dyDescent="0.35">
      <c r="A1019" t="s">
        <v>36</v>
      </c>
      <c r="C1019" t="s">
        <v>1231</v>
      </c>
      <c r="D1019">
        <v>1944</v>
      </c>
      <c r="E1019" t="s">
        <v>38</v>
      </c>
      <c r="F1019" t="s">
        <v>39</v>
      </c>
      <c r="G1019" t="s">
        <v>40</v>
      </c>
      <c r="H1019">
        <v>140</v>
      </c>
      <c r="I1019">
        <v>142</v>
      </c>
      <c r="J1019">
        <v>140</v>
      </c>
      <c r="K1019">
        <v>140</v>
      </c>
      <c r="L1019">
        <v>253</v>
      </c>
      <c r="M1019" t="s">
        <v>41</v>
      </c>
      <c r="N1019" t="s">
        <v>42</v>
      </c>
      <c r="O1019">
        <v>140</v>
      </c>
      <c r="P1019">
        <v>142</v>
      </c>
      <c r="Q1019">
        <v>140</v>
      </c>
      <c r="R1019">
        <v>140</v>
      </c>
      <c r="S1019">
        <v>253</v>
      </c>
      <c r="T1019" t="s">
        <v>41</v>
      </c>
      <c r="U1019" t="s">
        <v>42</v>
      </c>
      <c r="V1019">
        <v>140</v>
      </c>
      <c r="W1019">
        <v>142</v>
      </c>
      <c r="X1019">
        <v>140</v>
      </c>
      <c r="Y1019">
        <v>140</v>
      </c>
      <c r="Z1019">
        <v>253</v>
      </c>
      <c r="AA1019" t="s">
        <v>41</v>
      </c>
      <c r="AB1019" t="s">
        <v>42</v>
      </c>
      <c r="AC1019">
        <v>140</v>
      </c>
      <c r="AD1019">
        <v>142</v>
      </c>
      <c r="AE1019">
        <v>140</v>
      </c>
      <c r="AF1019">
        <v>140</v>
      </c>
      <c r="AG1019">
        <v>253</v>
      </c>
      <c r="AH1019" t="s">
        <v>43</v>
      </c>
      <c r="AL1019" s="1"/>
      <c r="AO1019" t="s">
        <v>686</v>
      </c>
    </row>
    <row r="1020" spans="1:41" x14ac:dyDescent="0.35">
      <c r="A1020" t="s">
        <v>36</v>
      </c>
      <c r="B1020">
        <v>2031</v>
      </c>
      <c r="C1020" t="s">
        <v>584</v>
      </c>
      <c r="D1020">
        <v>2017</v>
      </c>
      <c r="E1020" t="s">
        <v>38</v>
      </c>
      <c r="F1020" t="s">
        <v>39</v>
      </c>
      <c r="G1020" t="s">
        <v>40</v>
      </c>
      <c r="H1020">
        <v>140</v>
      </c>
      <c r="I1020">
        <v>142</v>
      </c>
      <c r="J1020">
        <v>140</v>
      </c>
      <c r="K1020">
        <v>140</v>
      </c>
      <c r="L1020">
        <v>253</v>
      </c>
      <c r="M1020" t="s">
        <v>62</v>
      </c>
      <c r="N1020" t="s">
        <v>42</v>
      </c>
      <c r="O1020">
        <v>140</v>
      </c>
      <c r="P1020">
        <v>142</v>
      </c>
      <c r="Q1020">
        <v>140</v>
      </c>
      <c r="R1020">
        <v>140</v>
      </c>
      <c r="S1020">
        <v>253</v>
      </c>
      <c r="T1020" t="s">
        <v>62</v>
      </c>
      <c r="U1020" t="s">
        <v>42</v>
      </c>
      <c r="V1020">
        <v>140</v>
      </c>
      <c r="W1020">
        <v>142</v>
      </c>
      <c r="X1020">
        <v>140</v>
      </c>
      <c r="Y1020">
        <v>140</v>
      </c>
      <c r="Z1020">
        <v>253</v>
      </c>
      <c r="AA1020" t="s">
        <v>62</v>
      </c>
      <c r="AB1020" t="s">
        <v>42</v>
      </c>
      <c r="AC1020">
        <v>140</v>
      </c>
      <c r="AD1020">
        <v>142</v>
      </c>
      <c r="AE1020">
        <v>140</v>
      </c>
      <c r="AF1020">
        <v>140</v>
      </c>
      <c r="AG1020">
        <v>253</v>
      </c>
      <c r="AH1020" t="s">
        <v>63</v>
      </c>
      <c r="AO1020" t="s">
        <v>697</v>
      </c>
    </row>
    <row r="1021" spans="1:41" x14ac:dyDescent="0.35">
      <c r="A1021" t="s">
        <v>36</v>
      </c>
      <c r="C1021" t="s">
        <v>1234</v>
      </c>
      <c r="D1021">
        <v>1944</v>
      </c>
      <c r="E1021" t="s">
        <v>38</v>
      </c>
      <c r="F1021" t="s">
        <v>39</v>
      </c>
      <c r="G1021" t="s">
        <v>40</v>
      </c>
      <c r="H1021">
        <v>140</v>
      </c>
      <c r="I1021">
        <v>142</v>
      </c>
      <c r="J1021">
        <v>140</v>
      </c>
      <c r="K1021">
        <v>140</v>
      </c>
      <c r="L1021">
        <v>253</v>
      </c>
      <c r="M1021" t="s">
        <v>62</v>
      </c>
      <c r="N1021" t="s">
        <v>42</v>
      </c>
      <c r="O1021">
        <v>140</v>
      </c>
      <c r="P1021">
        <v>142</v>
      </c>
      <c r="Q1021">
        <v>140</v>
      </c>
      <c r="R1021">
        <v>140</v>
      </c>
      <c r="S1021">
        <v>253</v>
      </c>
      <c r="T1021" t="s">
        <v>62</v>
      </c>
      <c r="U1021" t="s">
        <v>42</v>
      </c>
      <c r="V1021">
        <v>140</v>
      </c>
      <c r="W1021">
        <v>142</v>
      </c>
      <c r="X1021">
        <v>140</v>
      </c>
      <c r="Y1021">
        <v>140</v>
      </c>
      <c r="Z1021">
        <v>253</v>
      </c>
      <c r="AA1021" t="s">
        <v>62</v>
      </c>
      <c r="AB1021" t="s">
        <v>42</v>
      </c>
      <c r="AC1021">
        <v>140</v>
      </c>
      <c r="AD1021">
        <v>142</v>
      </c>
      <c r="AE1021">
        <v>140</v>
      </c>
      <c r="AF1021">
        <v>140</v>
      </c>
      <c r="AG1021">
        <v>253</v>
      </c>
      <c r="AH1021" t="s">
        <v>63</v>
      </c>
      <c r="AO1021" t="s">
        <v>693</v>
      </c>
    </row>
    <row r="1022" spans="1:41" x14ac:dyDescent="0.35">
      <c r="A1022" t="s">
        <v>36</v>
      </c>
      <c r="B1022">
        <v>2032</v>
      </c>
      <c r="C1022" t="s">
        <v>860</v>
      </c>
      <c r="D1022">
        <v>2031</v>
      </c>
      <c r="E1022" t="s">
        <v>38</v>
      </c>
      <c r="F1022" t="s">
        <v>39</v>
      </c>
      <c r="G1022" t="s">
        <v>40</v>
      </c>
      <c r="H1022">
        <v>50</v>
      </c>
      <c r="I1022">
        <v>52</v>
      </c>
      <c r="J1022">
        <v>50</v>
      </c>
      <c r="K1022">
        <v>50</v>
      </c>
      <c r="L1022">
        <v>253</v>
      </c>
      <c r="M1022" t="s">
        <v>62</v>
      </c>
      <c r="N1022" t="s">
        <v>42</v>
      </c>
      <c r="O1022">
        <v>50</v>
      </c>
      <c r="P1022">
        <v>52</v>
      </c>
      <c r="Q1022">
        <v>50</v>
      </c>
      <c r="R1022">
        <v>50</v>
      </c>
      <c r="S1022">
        <v>253</v>
      </c>
      <c r="T1022" t="s">
        <v>62</v>
      </c>
      <c r="U1022" t="s">
        <v>42</v>
      </c>
      <c r="V1022">
        <v>50</v>
      </c>
      <c r="W1022">
        <v>52</v>
      </c>
      <c r="X1022">
        <v>50</v>
      </c>
      <c r="Y1022">
        <v>50</v>
      </c>
      <c r="Z1022">
        <v>253</v>
      </c>
      <c r="AA1022" t="s">
        <v>62</v>
      </c>
      <c r="AB1022" t="s">
        <v>42</v>
      </c>
      <c r="AC1022">
        <v>50</v>
      </c>
      <c r="AD1022">
        <v>52</v>
      </c>
      <c r="AE1022">
        <v>50</v>
      </c>
      <c r="AF1022">
        <v>50</v>
      </c>
      <c r="AG1022">
        <v>253</v>
      </c>
      <c r="AH1022" t="s">
        <v>63</v>
      </c>
      <c r="AO1022" t="s">
        <v>680</v>
      </c>
    </row>
    <row r="1023" spans="1:41" x14ac:dyDescent="0.35">
      <c r="A1023" t="s">
        <v>36</v>
      </c>
      <c r="B1023">
        <v>2033</v>
      </c>
      <c r="C1023" t="s">
        <v>865</v>
      </c>
      <c r="D1023">
        <v>2031</v>
      </c>
      <c r="E1023" t="s">
        <v>38</v>
      </c>
      <c r="F1023" t="s">
        <v>39</v>
      </c>
      <c r="G1023" t="s">
        <v>40</v>
      </c>
      <c r="H1023">
        <v>140</v>
      </c>
      <c r="I1023">
        <v>142</v>
      </c>
      <c r="J1023">
        <v>140</v>
      </c>
      <c r="K1023">
        <v>140</v>
      </c>
      <c r="L1023">
        <v>253</v>
      </c>
      <c r="M1023" t="s">
        <v>62</v>
      </c>
      <c r="N1023" t="s">
        <v>42</v>
      </c>
      <c r="O1023">
        <v>140</v>
      </c>
      <c r="P1023">
        <v>142</v>
      </c>
      <c r="Q1023">
        <v>140</v>
      </c>
      <c r="R1023">
        <v>140</v>
      </c>
      <c r="S1023">
        <v>253</v>
      </c>
      <c r="T1023" t="s">
        <v>62</v>
      </c>
      <c r="U1023" t="s">
        <v>42</v>
      </c>
      <c r="V1023">
        <v>140</v>
      </c>
      <c r="W1023">
        <v>142</v>
      </c>
      <c r="X1023">
        <v>140</v>
      </c>
      <c r="Y1023">
        <v>140</v>
      </c>
      <c r="Z1023">
        <v>253</v>
      </c>
      <c r="AA1023" t="s">
        <v>62</v>
      </c>
      <c r="AB1023" t="s">
        <v>42</v>
      </c>
      <c r="AC1023">
        <v>140</v>
      </c>
      <c r="AD1023">
        <v>142</v>
      </c>
      <c r="AE1023">
        <v>140</v>
      </c>
      <c r="AF1023">
        <v>140</v>
      </c>
      <c r="AG1023">
        <v>253</v>
      </c>
      <c r="AH1023" t="s">
        <v>63</v>
      </c>
      <c r="AO1023" t="s">
        <v>699</v>
      </c>
    </row>
    <row r="1024" spans="1:41" x14ac:dyDescent="0.35">
      <c r="A1024" t="s">
        <v>36</v>
      </c>
      <c r="B1024">
        <v>2034</v>
      </c>
      <c r="C1024" t="s">
        <v>861</v>
      </c>
      <c r="D1024">
        <v>2031</v>
      </c>
      <c r="E1024" t="s">
        <v>38</v>
      </c>
      <c r="F1024" t="s">
        <v>39</v>
      </c>
      <c r="G1024" t="s">
        <v>40</v>
      </c>
      <c r="H1024">
        <v>50</v>
      </c>
      <c r="I1024">
        <v>52</v>
      </c>
      <c r="J1024">
        <v>50</v>
      </c>
      <c r="K1024">
        <v>50</v>
      </c>
      <c r="L1024">
        <v>253</v>
      </c>
      <c r="M1024" t="s">
        <v>62</v>
      </c>
      <c r="N1024" t="s">
        <v>42</v>
      </c>
      <c r="O1024">
        <v>50</v>
      </c>
      <c r="P1024">
        <v>52</v>
      </c>
      <c r="Q1024">
        <v>50</v>
      </c>
      <c r="R1024">
        <v>50</v>
      </c>
      <c r="S1024">
        <v>253</v>
      </c>
      <c r="T1024" t="s">
        <v>62</v>
      </c>
      <c r="U1024" t="s">
        <v>42</v>
      </c>
      <c r="V1024">
        <v>50</v>
      </c>
      <c r="W1024">
        <v>52</v>
      </c>
      <c r="X1024">
        <v>50</v>
      </c>
      <c r="Y1024">
        <v>50</v>
      </c>
      <c r="Z1024">
        <v>253</v>
      </c>
      <c r="AA1024" t="s">
        <v>62</v>
      </c>
      <c r="AB1024" t="s">
        <v>42</v>
      </c>
      <c r="AC1024">
        <v>50</v>
      </c>
      <c r="AD1024">
        <v>52</v>
      </c>
      <c r="AE1024">
        <v>50</v>
      </c>
      <c r="AF1024">
        <v>50</v>
      </c>
      <c r="AG1024">
        <v>253</v>
      </c>
      <c r="AH1024" t="s">
        <v>63</v>
      </c>
      <c r="AO1024" t="s">
        <v>681</v>
      </c>
    </row>
    <row r="1025" spans="1:41" x14ac:dyDescent="0.35">
      <c r="A1025" t="s">
        <v>36</v>
      </c>
      <c r="B1025">
        <v>2035</v>
      </c>
      <c r="C1025" t="s">
        <v>864</v>
      </c>
      <c r="D1025">
        <v>2031</v>
      </c>
      <c r="E1025" t="s">
        <v>38</v>
      </c>
      <c r="F1025" t="s">
        <v>39</v>
      </c>
      <c r="G1025" t="s">
        <v>40</v>
      </c>
      <c r="H1025">
        <v>140</v>
      </c>
      <c r="I1025">
        <v>142</v>
      </c>
      <c r="J1025">
        <v>140</v>
      </c>
      <c r="K1025">
        <v>140</v>
      </c>
      <c r="L1025">
        <v>253</v>
      </c>
      <c r="M1025" t="s">
        <v>62</v>
      </c>
      <c r="N1025" t="s">
        <v>42</v>
      </c>
      <c r="O1025">
        <v>140</v>
      </c>
      <c r="P1025">
        <v>142</v>
      </c>
      <c r="Q1025">
        <v>140</v>
      </c>
      <c r="R1025">
        <v>140</v>
      </c>
      <c r="S1025">
        <v>253</v>
      </c>
      <c r="T1025" t="s">
        <v>62</v>
      </c>
      <c r="U1025" t="s">
        <v>42</v>
      </c>
      <c r="V1025">
        <v>140</v>
      </c>
      <c r="W1025">
        <v>142</v>
      </c>
      <c r="X1025">
        <v>140</v>
      </c>
      <c r="Y1025">
        <v>140</v>
      </c>
      <c r="Z1025">
        <v>253</v>
      </c>
      <c r="AA1025" t="s">
        <v>62</v>
      </c>
      <c r="AB1025" t="s">
        <v>42</v>
      </c>
      <c r="AC1025">
        <v>140</v>
      </c>
      <c r="AD1025">
        <v>142</v>
      </c>
      <c r="AE1025">
        <v>140</v>
      </c>
      <c r="AF1025">
        <v>140</v>
      </c>
      <c r="AG1025">
        <v>253</v>
      </c>
      <c r="AH1025" t="s">
        <v>63</v>
      </c>
      <c r="AO1025" t="s">
        <v>696</v>
      </c>
    </row>
    <row r="1026" spans="1:41" x14ac:dyDescent="0.35">
      <c r="A1026" t="s">
        <v>36</v>
      </c>
      <c r="B1026">
        <v>2036</v>
      </c>
      <c r="C1026" t="s">
        <v>863</v>
      </c>
      <c r="D1026">
        <v>2031</v>
      </c>
      <c r="E1026" t="s">
        <v>38</v>
      </c>
      <c r="F1026" t="s">
        <v>39</v>
      </c>
      <c r="G1026" t="s">
        <v>40</v>
      </c>
      <c r="H1026">
        <v>140</v>
      </c>
      <c r="I1026">
        <v>142</v>
      </c>
      <c r="J1026">
        <v>140</v>
      </c>
      <c r="K1026">
        <v>140</v>
      </c>
      <c r="L1026">
        <v>253</v>
      </c>
      <c r="M1026" t="s">
        <v>62</v>
      </c>
      <c r="N1026" t="s">
        <v>42</v>
      </c>
      <c r="O1026">
        <v>140</v>
      </c>
      <c r="P1026">
        <v>142</v>
      </c>
      <c r="Q1026">
        <v>140</v>
      </c>
      <c r="R1026">
        <v>140</v>
      </c>
      <c r="S1026">
        <v>253</v>
      </c>
      <c r="T1026" t="s">
        <v>62</v>
      </c>
      <c r="U1026" t="s">
        <v>42</v>
      </c>
      <c r="V1026">
        <v>140</v>
      </c>
      <c r="W1026">
        <v>142</v>
      </c>
      <c r="X1026">
        <v>140</v>
      </c>
      <c r="Y1026">
        <v>140</v>
      </c>
      <c r="Z1026">
        <v>253</v>
      </c>
      <c r="AA1026" t="s">
        <v>62</v>
      </c>
      <c r="AB1026" t="s">
        <v>42</v>
      </c>
      <c r="AC1026">
        <v>140</v>
      </c>
      <c r="AD1026">
        <v>142</v>
      </c>
      <c r="AE1026">
        <v>140</v>
      </c>
      <c r="AF1026">
        <v>140</v>
      </c>
      <c r="AG1026">
        <v>253</v>
      </c>
      <c r="AH1026" t="s">
        <v>63</v>
      </c>
      <c r="AO1026" t="s">
        <v>687</v>
      </c>
    </row>
    <row r="1027" spans="1:41" x14ac:dyDescent="0.35">
      <c r="A1027" t="s">
        <v>36</v>
      </c>
      <c r="B1027">
        <v>2037</v>
      </c>
      <c r="C1027" t="s">
        <v>859</v>
      </c>
      <c r="D1027">
        <v>2031</v>
      </c>
      <c r="E1027" t="s">
        <v>38</v>
      </c>
      <c r="F1027" t="s">
        <v>39</v>
      </c>
      <c r="G1027" t="s">
        <v>40</v>
      </c>
      <c r="H1027">
        <v>50</v>
      </c>
      <c r="I1027">
        <v>52</v>
      </c>
      <c r="J1027">
        <v>50</v>
      </c>
      <c r="K1027">
        <v>50</v>
      </c>
      <c r="L1027">
        <v>253</v>
      </c>
      <c r="M1027" t="s">
        <v>62</v>
      </c>
      <c r="N1027" t="s">
        <v>42</v>
      </c>
      <c r="O1027">
        <v>50</v>
      </c>
      <c r="P1027">
        <v>52</v>
      </c>
      <c r="Q1027">
        <v>50</v>
      </c>
      <c r="R1027">
        <v>50</v>
      </c>
      <c r="S1027">
        <v>253</v>
      </c>
      <c r="T1027" t="s">
        <v>62</v>
      </c>
      <c r="U1027" t="s">
        <v>42</v>
      </c>
      <c r="V1027">
        <v>50</v>
      </c>
      <c r="W1027">
        <v>52</v>
      </c>
      <c r="X1027">
        <v>50</v>
      </c>
      <c r="Y1027">
        <v>50</v>
      </c>
      <c r="Z1027">
        <v>253</v>
      </c>
      <c r="AA1027" t="s">
        <v>62</v>
      </c>
      <c r="AB1027" t="s">
        <v>42</v>
      </c>
      <c r="AC1027">
        <v>50</v>
      </c>
      <c r="AD1027">
        <v>52</v>
      </c>
      <c r="AE1027">
        <v>50</v>
      </c>
      <c r="AF1027">
        <v>50</v>
      </c>
      <c r="AG1027">
        <v>253</v>
      </c>
      <c r="AH1027" t="s">
        <v>63</v>
      </c>
      <c r="AO1027" t="s">
        <v>688</v>
      </c>
    </row>
    <row r="1028" spans="1:41" x14ac:dyDescent="0.35">
      <c r="A1028" t="s">
        <v>36</v>
      </c>
      <c r="B1028">
        <v>2038</v>
      </c>
      <c r="C1028" t="s">
        <v>867</v>
      </c>
      <c r="D1028">
        <v>2031</v>
      </c>
      <c r="E1028" t="s">
        <v>38</v>
      </c>
      <c r="F1028" t="s">
        <v>39</v>
      </c>
      <c r="G1028" t="s">
        <v>40</v>
      </c>
      <c r="H1028">
        <v>140</v>
      </c>
      <c r="I1028">
        <v>142</v>
      </c>
      <c r="J1028">
        <v>140</v>
      </c>
      <c r="K1028">
        <v>140</v>
      </c>
      <c r="L1028">
        <v>253</v>
      </c>
      <c r="M1028" t="s">
        <v>62</v>
      </c>
      <c r="N1028" t="s">
        <v>42</v>
      </c>
      <c r="O1028">
        <v>140</v>
      </c>
      <c r="P1028">
        <v>142</v>
      </c>
      <c r="Q1028">
        <v>140</v>
      </c>
      <c r="R1028">
        <v>140</v>
      </c>
      <c r="S1028">
        <v>253</v>
      </c>
      <c r="T1028" t="s">
        <v>62</v>
      </c>
      <c r="U1028" t="s">
        <v>42</v>
      </c>
      <c r="V1028">
        <v>140</v>
      </c>
      <c r="W1028">
        <v>142</v>
      </c>
      <c r="X1028">
        <v>140</v>
      </c>
      <c r="Y1028">
        <v>140</v>
      </c>
      <c r="Z1028">
        <v>253</v>
      </c>
      <c r="AA1028" t="s">
        <v>62</v>
      </c>
      <c r="AB1028" t="s">
        <v>42</v>
      </c>
      <c r="AC1028">
        <v>140</v>
      </c>
      <c r="AD1028">
        <v>142</v>
      </c>
      <c r="AE1028">
        <v>140</v>
      </c>
      <c r="AF1028">
        <v>140</v>
      </c>
      <c r="AG1028">
        <v>253</v>
      </c>
      <c r="AH1028" t="s">
        <v>63</v>
      </c>
      <c r="AO1028" t="s">
        <v>690</v>
      </c>
    </row>
    <row r="1029" spans="1:41" x14ac:dyDescent="0.35">
      <c r="A1029" t="s">
        <v>36</v>
      </c>
      <c r="B1029">
        <v>2039</v>
      </c>
      <c r="C1029" t="s">
        <v>866</v>
      </c>
      <c r="D1029">
        <v>2031</v>
      </c>
      <c r="E1029" t="s">
        <v>38</v>
      </c>
      <c r="F1029" t="s">
        <v>39</v>
      </c>
      <c r="G1029" t="s">
        <v>40</v>
      </c>
      <c r="H1029">
        <v>140</v>
      </c>
      <c r="I1029">
        <v>142</v>
      </c>
      <c r="J1029">
        <v>140</v>
      </c>
      <c r="K1029">
        <v>140</v>
      </c>
      <c r="L1029">
        <v>253</v>
      </c>
      <c r="M1029" t="s">
        <v>62</v>
      </c>
      <c r="N1029" t="s">
        <v>42</v>
      </c>
      <c r="O1029">
        <v>140</v>
      </c>
      <c r="P1029">
        <v>142</v>
      </c>
      <c r="Q1029">
        <v>140</v>
      </c>
      <c r="R1029">
        <v>140</v>
      </c>
      <c r="S1029">
        <v>253</v>
      </c>
      <c r="T1029" t="s">
        <v>62</v>
      </c>
      <c r="U1029" t="s">
        <v>42</v>
      </c>
      <c r="V1029">
        <v>140</v>
      </c>
      <c r="W1029">
        <v>142</v>
      </c>
      <c r="X1029">
        <v>140</v>
      </c>
      <c r="Y1029">
        <v>140</v>
      </c>
      <c r="Z1029">
        <v>253</v>
      </c>
      <c r="AA1029" t="s">
        <v>62</v>
      </c>
      <c r="AB1029" t="s">
        <v>42</v>
      </c>
      <c r="AC1029">
        <v>140</v>
      </c>
      <c r="AD1029">
        <v>142</v>
      </c>
      <c r="AE1029">
        <v>140</v>
      </c>
      <c r="AF1029">
        <v>140</v>
      </c>
      <c r="AG1029">
        <v>253</v>
      </c>
      <c r="AH1029" t="s">
        <v>63</v>
      </c>
      <c r="AL1029" s="1"/>
      <c r="AO1029" t="s">
        <v>702</v>
      </c>
    </row>
    <row r="1030" spans="1:41" x14ac:dyDescent="0.35">
      <c r="A1030" t="s">
        <v>36</v>
      </c>
      <c r="B1030">
        <v>2040</v>
      </c>
      <c r="C1030" t="s">
        <v>862</v>
      </c>
      <c r="D1030">
        <v>2031</v>
      </c>
      <c r="E1030" t="s">
        <v>38</v>
      </c>
      <c r="F1030" t="s">
        <v>39</v>
      </c>
      <c r="G1030" t="s">
        <v>40</v>
      </c>
      <c r="H1030">
        <v>140</v>
      </c>
      <c r="I1030">
        <v>142</v>
      </c>
      <c r="J1030">
        <v>140</v>
      </c>
      <c r="K1030">
        <v>140</v>
      </c>
      <c r="L1030">
        <v>253</v>
      </c>
      <c r="M1030" t="s">
        <v>62</v>
      </c>
      <c r="N1030" t="s">
        <v>42</v>
      </c>
      <c r="O1030">
        <v>140</v>
      </c>
      <c r="P1030">
        <v>142</v>
      </c>
      <c r="Q1030">
        <v>140</v>
      </c>
      <c r="R1030">
        <v>140</v>
      </c>
      <c r="S1030">
        <v>253</v>
      </c>
      <c r="T1030" t="s">
        <v>62</v>
      </c>
      <c r="U1030" t="s">
        <v>42</v>
      </c>
      <c r="V1030">
        <v>140</v>
      </c>
      <c r="W1030">
        <v>142</v>
      </c>
      <c r="X1030">
        <v>140</v>
      </c>
      <c r="Y1030">
        <v>140</v>
      </c>
      <c r="Z1030">
        <v>253</v>
      </c>
      <c r="AA1030" t="s">
        <v>62</v>
      </c>
      <c r="AB1030" t="s">
        <v>42</v>
      </c>
      <c r="AC1030">
        <v>140</v>
      </c>
      <c r="AD1030">
        <v>142</v>
      </c>
      <c r="AE1030">
        <v>140</v>
      </c>
      <c r="AF1030">
        <v>140</v>
      </c>
      <c r="AG1030">
        <v>253</v>
      </c>
      <c r="AH1030" t="s">
        <v>63</v>
      </c>
      <c r="AL1030" s="1"/>
      <c r="AO1030" t="s">
        <v>692</v>
      </c>
    </row>
    <row r="1031" spans="1:41" x14ac:dyDescent="0.35">
      <c r="A1031" t="s">
        <v>36</v>
      </c>
      <c r="C1031" t="s">
        <v>1248</v>
      </c>
      <c r="D1031">
        <v>1944</v>
      </c>
      <c r="E1031" t="s">
        <v>38</v>
      </c>
      <c r="F1031" t="s">
        <v>39</v>
      </c>
      <c r="G1031" t="s">
        <v>40</v>
      </c>
      <c r="H1031">
        <v>140</v>
      </c>
      <c r="I1031">
        <v>142</v>
      </c>
      <c r="J1031">
        <v>140</v>
      </c>
      <c r="K1031">
        <v>140</v>
      </c>
      <c r="L1031">
        <v>253</v>
      </c>
      <c r="M1031" t="s">
        <v>62</v>
      </c>
      <c r="N1031" t="s">
        <v>42</v>
      </c>
      <c r="O1031">
        <v>140</v>
      </c>
      <c r="P1031">
        <v>142</v>
      </c>
      <c r="Q1031">
        <v>140</v>
      </c>
      <c r="R1031">
        <v>140</v>
      </c>
      <c r="S1031">
        <v>253</v>
      </c>
      <c r="T1031" t="s">
        <v>62</v>
      </c>
      <c r="U1031" t="s">
        <v>42</v>
      </c>
      <c r="V1031">
        <v>140</v>
      </c>
      <c r="W1031">
        <v>142</v>
      </c>
      <c r="X1031">
        <v>140</v>
      </c>
      <c r="Y1031">
        <v>140</v>
      </c>
      <c r="Z1031">
        <v>253</v>
      </c>
      <c r="AA1031" t="s">
        <v>62</v>
      </c>
      <c r="AB1031" t="s">
        <v>42</v>
      </c>
      <c r="AC1031">
        <v>140</v>
      </c>
      <c r="AD1031">
        <v>142</v>
      </c>
      <c r="AE1031">
        <v>140</v>
      </c>
      <c r="AF1031">
        <v>140</v>
      </c>
      <c r="AG1031">
        <v>253</v>
      </c>
      <c r="AH1031" t="s">
        <v>63</v>
      </c>
      <c r="AL1031" s="1"/>
      <c r="AO1031" t="s">
        <v>683</v>
      </c>
    </row>
    <row r="1032" spans="1:41" x14ac:dyDescent="0.35">
      <c r="A1032" t="s">
        <v>36</v>
      </c>
      <c r="C1032" t="s">
        <v>1230</v>
      </c>
      <c r="D1032">
        <v>1944</v>
      </c>
      <c r="E1032" t="s">
        <v>38</v>
      </c>
      <c r="F1032" t="s">
        <v>39</v>
      </c>
      <c r="G1032" t="s">
        <v>40</v>
      </c>
      <c r="H1032">
        <v>140</v>
      </c>
      <c r="I1032">
        <v>142</v>
      </c>
      <c r="J1032">
        <v>140</v>
      </c>
      <c r="K1032">
        <v>140</v>
      </c>
      <c r="L1032">
        <v>253</v>
      </c>
      <c r="M1032" t="s">
        <v>62</v>
      </c>
      <c r="N1032" t="s">
        <v>42</v>
      </c>
      <c r="O1032">
        <v>140</v>
      </c>
      <c r="P1032">
        <v>142</v>
      </c>
      <c r="Q1032">
        <v>140</v>
      </c>
      <c r="R1032">
        <v>140</v>
      </c>
      <c r="S1032">
        <v>253</v>
      </c>
      <c r="T1032" t="s">
        <v>62</v>
      </c>
      <c r="U1032" t="s">
        <v>42</v>
      </c>
      <c r="V1032">
        <v>140</v>
      </c>
      <c r="W1032">
        <v>142</v>
      </c>
      <c r="X1032">
        <v>140</v>
      </c>
      <c r="Y1032">
        <v>140</v>
      </c>
      <c r="Z1032">
        <v>253</v>
      </c>
      <c r="AA1032" t="s">
        <v>62</v>
      </c>
      <c r="AB1032" t="s">
        <v>42</v>
      </c>
      <c r="AC1032">
        <v>140</v>
      </c>
      <c r="AD1032">
        <v>142</v>
      </c>
      <c r="AE1032">
        <v>140</v>
      </c>
      <c r="AF1032">
        <v>140</v>
      </c>
      <c r="AG1032">
        <v>253</v>
      </c>
      <c r="AH1032" t="s">
        <v>63</v>
      </c>
      <c r="AL1032" s="1"/>
      <c r="AO1032" t="s">
        <v>685</v>
      </c>
    </row>
    <row r="1033" spans="1:41" x14ac:dyDescent="0.35">
      <c r="A1033" t="s">
        <v>36</v>
      </c>
      <c r="C1033" t="s">
        <v>1241</v>
      </c>
      <c r="D1033">
        <v>1944</v>
      </c>
      <c r="E1033" t="s">
        <v>38</v>
      </c>
      <c r="F1033" t="s">
        <v>39</v>
      </c>
      <c r="G1033" t="s">
        <v>40</v>
      </c>
      <c r="H1033">
        <v>140</v>
      </c>
      <c r="I1033">
        <v>142</v>
      </c>
      <c r="J1033">
        <v>140</v>
      </c>
      <c r="K1033">
        <v>140</v>
      </c>
      <c r="L1033">
        <v>253</v>
      </c>
      <c r="M1033" t="s">
        <v>62</v>
      </c>
      <c r="N1033" t="s">
        <v>42</v>
      </c>
      <c r="O1033">
        <v>140</v>
      </c>
      <c r="P1033">
        <v>142</v>
      </c>
      <c r="Q1033">
        <v>140</v>
      </c>
      <c r="R1033">
        <v>140</v>
      </c>
      <c r="S1033">
        <v>253</v>
      </c>
      <c r="T1033" t="s">
        <v>62</v>
      </c>
      <c r="U1033" t="s">
        <v>42</v>
      </c>
      <c r="V1033">
        <v>140</v>
      </c>
      <c r="W1033">
        <v>142</v>
      </c>
      <c r="X1033">
        <v>140</v>
      </c>
      <c r="Y1033">
        <v>140</v>
      </c>
      <c r="Z1033">
        <v>253</v>
      </c>
      <c r="AA1033" t="s">
        <v>62</v>
      </c>
      <c r="AB1033" t="s">
        <v>42</v>
      </c>
      <c r="AC1033">
        <v>140</v>
      </c>
      <c r="AD1033">
        <v>142</v>
      </c>
      <c r="AE1033">
        <v>140</v>
      </c>
      <c r="AF1033">
        <v>140</v>
      </c>
      <c r="AG1033">
        <v>253</v>
      </c>
      <c r="AH1033" t="s">
        <v>63</v>
      </c>
      <c r="AL1033" s="1"/>
      <c r="AO1033" t="s">
        <v>694</v>
      </c>
    </row>
    <row r="1034" spans="1:41" x14ac:dyDescent="0.35">
      <c r="A1034" t="s">
        <v>36</v>
      </c>
      <c r="C1034" t="s">
        <v>1233</v>
      </c>
      <c r="D1034">
        <v>1944</v>
      </c>
      <c r="E1034" t="s">
        <v>38</v>
      </c>
      <c r="F1034" t="s">
        <v>39</v>
      </c>
      <c r="G1034" t="s">
        <v>40</v>
      </c>
      <c r="H1034">
        <v>140</v>
      </c>
      <c r="I1034">
        <v>142</v>
      </c>
      <c r="J1034">
        <v>140</v>
      </c>
      <c r="K1034">
        <v>140</v>
      </c>
      <c r="L1034">
        <v>253</v>
      </c>
      <c r="M1034" t="s">
        <v>62</v>
      </c>
      <c r="N1034" t="s">
        <v>42</v>
      </c>
      <c r="O1034">
        <v>140</v>
      </c>
      <c r="P1034">
        <v>142</v>
      </c>
      <c r="Q1034">
        <v>140</v>
      </c>
      <c r="R1034">
        <v>140</v>
      </c>
      <c r="S1034">
        <v>253</v>
      </c>
      <c r="T1034" t="s">
        <v>62</v>
      </c>
      <c r="U1034" t="s">
        <v>42</v>
      </c>
      <c r="V1034">
        <v>140</v>
      </c>
      <c r="W1034">
        <v>142</v>
      </c>
      <c r="X1034">
        <v>140</v>
      </c>
      <c r="Y1034">
        <v>140</v>
      </c>
      <c r="Z1034">
        <v>253</v>
      </c>
      <c r="AA1034" t="s">
        <v>62</v>
      </c>
      <c r="AB1034" t="s">
        <v>42</v>
      </c>
      <c r="AC1034">
        <v>140</v>
      </c>
      <c r="AD1034">
        <v>142</v>
      </c>
      <c r="AE1034">
        <v>140</v>
      </c>
      <c r="AF1034">
        <v>140</v>
      </c>
      <c r="AG1034">
        <v>253</v>
      </c>
      <c r="AH1034" t="s">
        <v>63</v>
      </c>
      <c r="AL1034" s="1"/>
      <c r="AO1034" t="s">
        <v>682</v>
      </c>
    </row>
    <row r="1035" spans="1:41" x14ac:dyDescent="0.35">
      <c r="A1035" t="s">
        <v>36</v>
      </c>
      <c r="C1035" t="s">
        <v>1238</v>
      </c>
      <c r="D1035">
        <v>1944</v>
      </c>
      <c r="E1035" t="s">
        <v>38</v>
      </c>
      <c r="F1035" t="s">
        <v>39</v>
      </c>
      <c r="G1035" t="s">
        <v>40</v>
      </c>
      <c r="H1035">
        <v>140</v>
      </c>
      <c r="I1035">
        <v>142</v>
      </c>
      <c r="J1035">
        <v>140</v>
      </c>
      <c r="K1035">
        <v>140</v>
      </c>
      <c r="L1035">
        <v>253</v>
      </c>
      <c r="M1035" t="s">
        <v>62</v>
      </c>
      <c r="N1035" t="s">
        <v>42</v>
      </c>
      <c r="O1035">
        <v>140</v>
      </c>
      <c r="P1035">
        <v>142</v>
      </c>
      <c r="Q1035">
        <v>140</v>
      </c>
      <c r="R1035">
        <v>140</v>
      </c>
      <c r="S1035">
        <v>253</v>
      </c>
      <c r="T1035" t="s">
        <v>62</v>
      </c>
      <c r="U1035" t="s">
        <v>42</v>
      </c>
      <c r="V1035">
        <v>140</v>
      </c>
      <c r="W1035">
        <v>142</v>
      </c>
      <c r="X1035">
        <v>140</v>
      </c>
      <c r="Y1035">
        <v>140</v>
      </c>
      <c r="Z1035">
        <v>253</v>
      </c>
      <c r="AA1035" t="s">
        <v>62</v>
      </c>
      <c r="AB1035" t="s">
        <v>42</v>
      </c>
      <c r="AC1035">
        <v>140</v>
      </c>
      <c r="AD1035">
        <v>142</v>
      </c>
      <c r="AE1035">
        <v>140</v>
      </c>
      <c r="AF1035">
        <v>140</v>
      </c>
      <c r="AG1035">
        <v>253</v>
      </c>
      <c r="AH1035" t="s">
        <v>63</v>
      </c>
      <c r="AL1035" s="1"/>
      <c r="AO1035" t="s">
        <v>678</v>
      </c>
    </row>
    <row r="1036" spans="1:41" x14ac:dyDescent="0.35">
      <c r="A1036" t="s">
        <v>36</v>
      </c>
      <c r="C1036" t="s">
        <v>1236</v>
      </c>
      <c r="D1036">
        <v>1944</v>
      </c>
      <c r="E1036" t="s">
        <v>38</v>
      </c>
      <c r="F1036" t="s">
        <v>39</v>
      </c>
      <c r="G1036" t="s">
        <v>40</v>
      </c>
      <c r="H1036">
        <v>140</v>
      </c>
      <c r="I1036">
        <v>142</v>
      </c>
      <c r="J1036">
        <v>140</v>
      </c>
      <c r="K1036">
        <v>140</v>
      </c>
      <c r="L1036">
        <v>253</v>
      </c>
      <c r="M1036" t="s">
        <v>62</v>
      </c>
      <c r="N1036" t="s">
        <v>42</v>
      </c>
      <c r="O1036">
        <v>140</v>
      </c>
      <c r="P1036">
        <v>142</v>
      </c>
      <c r="Q1036">
        <v>140</v>
      </c>
      <c r="R1036">
        <v>140</v>
      </c>
      <c r="S1036">
        <v>253</v>
      </c>
      <c r="T1036" t="s">
        <v>62</v>
      </c>
      <c r="U1036" t="s">
        <v>42</v>
      </c>
      <c r="V1036">
        <v>140</v>
      </c>
      <c r="W1036">
        <v>142</v>
      </c>
      <c r="X1036">
        <v>140</v>
      </c>
      <c r="Y1036">
        <v>140</v>
      </c>
      <c r="Z1036">
        <v>253</v>
      </c>
      <c r="AA1036" t="s">
        <v>62</v>
      </c>
      <c r="AB1036" t="s">
        <v>42</v>
      </c>
      <c r="AC1036">
        <v>140</v>
      </c>
      <c r="AD1036">
        <v>142</v>
      </c>
      <c r="AE1036">
        <v>140</v>
      </c>
      <c r="AF1036">
        <v>140</v>
      </c>
      <c r="AG1036">
        <v>253</v>
      </c>
      <c r="AH1036" t="s">
        <v>63</v>
      </c>
      <c r="AO1036" t="s">
        <v>684</v>
      </c>
    </row>
    <row r="1037" spans="1:41" x14ac:dyDescent="0.35">
      <c r="A1037" t="s">
        <v>36</v>
      </c>
      <c r="C1037" t="s">
        <v>1242</v>
      </c>
      <c r="D1037">
        <v>1944</v>
      </c>
      <c r="E1037" t="s">
        <v>38</v>
      </c>
      <c r="F1037" t="s">
        <v>39</v>
      </c>
      <c r="G1037" t="s">
        <v>40</v>
      </c>
      <c r="H1037">
        <v>140</v>
      </c>
      <c r="I1037">
        <v>142</v>
      </c>
      <c r="J1037">
        <v>140</v>
      </c>
      <c r="K1037">
        <v>140</v>
      </c>
      <c r="L1037">
        <v>253</v>
      </c>
      <c r="M1037" t="s">
        <v>62</v>
      </c>
      <c r="N1037" t="s">
        <v>42</v>
      </c>
      <c r="O1037">
        <v>140</v>
      </c>
      <c r="P1037">
        <v>142</v>
      </c>
      <c r="Q1037">
        <v>140</v>
      </c>
      <c r="R1037">
        <v>140</v>
      </c>
      <c r="S1037">
        <v>253</v>
      </c>
      <c r="T1037" t="s">
        <v>62</v>
      </c>
      <c r="U1037" t="s">
        <v>42</v>
      </c>
      <c r="V1037">
        <v>140</v>
      </c>
      <c r="W1037">
        <v>142</v>
      </c>
      <c r="X1037">
        <v>140</v>
      </c>
      <c r="Y1037">
        <v>140</v>
      </c>
      <c r="Z1037">
        <v>253</v>
      </c>
      <c r="AA1037" t="s">
        <v>62</v>
      </c>
      <c r="AB1037" t="s">
        <v>42</v>
      </c>
      <c r="AC1037">
        <v>140</v>
      </c>
      <c r="AD1037">
        <v>142</v>
      </c>
      <c r="AE1037">
        <v>140</v>
      </c>
      <c r="AF1037">
        <v>140</v>
      </c>
      <c r="AG1037">
        <v>253</v>
      </c>
      <c r="AH1037" t="s">
        <v>63</v>
      </c>
      <c r="AO1037" t="s">
        <v>698</v>
      </c>
    </row>
    <row r="1038" spans="1:41" x14ac:dyDescent="0.35">
      <c r="A1038" t="s">
        <v>36</v>
      </c>
      <c r="B1038">
        <v>2041</v>
      </c>
      <c r="C1038" t="s">
        <v>587</v>
      </c>
      <c r="D1038">
        <v>2017</v>
      </c>
      <c r="E1038" t="s">
        <v>38</v>
      </c>
      <c r="F1038" t="s">
        <v>39</v>
      </c>
      <c r="G1038" t="s">
        <v>40</v>
      </c>
      <c r="H1038">
        <v>140</v>
      </c>
      <c r="I1038">
        <v>142</v>
      </c>
      <c r="J1038">
        <v>140</v>
      </c>
      <c r="K1038">
        <v>140</v>
      </c>
      <c r="L1038">
        <v>253</v>
      </c>
      <c r="M1038" t="s">
        <v>62</v>
      </c>
      <c r="N1038" t="s">
        <v>42</v>
      </c>
      <c r="O1038">
        <v>140</v>
      </c>
      <c r="P1038">
        <v>142</v>
      </c>
      <c r="Q1038">
        <v>140</v>
      </c>
      <c r="R1038">
        <v>140</v>
      </c>
      <c r="S1038">
        <v>253</v>
      </c>
      <c r="T1038" t="s">
        <v>62</v>
      </c>
      <c r="U1038" t="s">
        <v>42</v>
      </c>
      <c r="V1038">
        <v>140</v>
      </c>
      <c r="W1038">
        <v>142</v>
      </c>
      <c r="X1038">
        <v>140</v>
      </c>
      <c r="Y1038">
        <v>140</v>
      </c>
      <c r="Z1038">
        <v>253</v>
      </c>
      <c r="AA1038" t="s">
        <v>62</v>
      </c>
      <c r="AB1038" t="s">
        <v>42</v>
      </c>
      <c r="AC1038">
        <v>140</v>
      </c>
      <c r="AD1038">
        <v>142</v>
      </c>
      <c r="AE1038">
        <v>140</v>
      </c>
      <c r="AF1038">
        <v>140</v>
      </c>
      <c r="AG1038">
        <v>253</v>
      </c>
      <c r="AH1038" t="s">
        <v>63</v>
      </c>
      <c r="AO1038" t="s">
        <v>700</v>
      </c>
    </row>
    <row r="1039" spans="1:41" x14ac:dyDescent="0.35">
      <c r="A1039" t="s">
        <v>36</v>
      </c>
      <c r="B1039">
        <v>2042</v>
      </c>
      <c r="C1039" t="s">
        <v>886</v>
      </c>
      <c r="D1039">
        <v>2041</v>
      </c>
      <c r="E1039" t="s">
        <v>38</v>
      </c>
      <c r="F1039" t="s">
        <v>39</v>
      </c>
      <c r="G1039" t="s">
        <v>40</v>
      </c>
      <c r="H1039">
        <v>140</v>
      </c>
      <c r="I1039">
        <v>142</v>
      </c>
      <c r="J1039">
        <v>140</v>
      </c>
      <c r="K1039">
        <v>140</v>
      </c>
      <c r="L1039">
        <v>253</v>
      </c>
      <c r="M1039" t="s">
        <v>62</v>
      </c>
      <c r="N1039" t="s">
        <v>42</v>
      </c>
      <c r="O1039">
        <v>140</v>
      </c>
      <c r="P1039">
        <v>142</v>
      </c>
      <c r="Q1039">
        <v>140</v>
      </c>
      <c r="R1039">
        <v>140</v>
      </c>
      <c r="S1039">
        <v>253</v>
      </c>
      <c r="T1039" t="s">
        <v>62</v>
      </c>
      <c r="U1039" t="s">
        <v>42</v>
      </c>
      <c r="V1039">
        <v>140</v>
      </c>
      <c r="W1039">
        <v>142</v>
      </c>
      <c r="X1039">
        <v>140</v>
      </c>
      <c r="Y1039">
        <v>140</v>
      </c>
      <c r="Z1039">
        <v>253</v>
      </c>
      <c r="AA1039" t="s">
        <v>62</v>
      </c>
      <c r="AB1039" t="s">
        <v>42</v>
      </c>
      <c r="AC1039">
        <v>140</v>
      </c>
      <c r="AD1039">
        <v>142</v>
      </c>
      <c r="AE1039">
        <v>140</v>
      </c>
      <c r="AF1039">
        <v>140</v>
      </c>
      <c r="AG1039">
        <v>253</v>
      </c>
      <c r="AH1039" t="s">
        <v>63</v>
      </c>
      <c r="AO1039" t="s">
        <v>689</v>
      </c>
    </row>
    <row r="1040" spans="1:41" x14ac:dyDescent="0.35">
      <c r="A1040" t="s">
        <v>36</v>
      </c>
      <c r="B1040">
        <v>2043</v>
      </c>
      <c r="C1040" t="s">
        <v>884</v>
      </c>
      <c r="D1040">
        <v>2041</v>
      </c>
      <c r="E1040" t="s">
        <v>38</v>
      </c>
      <c r="F1040" t="s">
        <v>39</v>
      </c>
      <c r="G1040" t="s">
        <v>40</v>
      </c>
      <c r="H1040">
        <v>140</v>
      </c>
      <c r="I1040">
        <v>142</v>
      </c>
      <c r="J1040">
        <v>140</v>
      </c>
      <c r="K1040">
        <v>140</v>
      </c>
      <c r="L1040">
        <v>253</v>
      </c>
      <c r="M1040" t="s">
        <v>62</v>
      </c>
      <c r="N1040" t="s">
        <v>42</v>
      </c>
      <c r="O1040">
        <v>140</v>
      </c>
      <c r="P1040">
        <v>142</v>
      </c>
      <c r="Q1040">
        <v>140</v>
      </c>
      <c r="R1040">
        <v>140</v>
      </c>
      <c r="S1040">
        <v>253</v>
      </c>
      <c r="T1040" t="s">
        <v>62</v>
      </c>
      <c r="U1040" t="s">
        <v>42</v>
      </c>
      <c r="V1040">
        <v>140</v>
      </c>
      <c r="W1040">
        <v>142</v>
      </c>
      <c r="X1040">
        <v>140</v>
      </c>
      <c r="Y1040">
        <v>140</v>
      </c>
      <c r="Z1040">
        <v>253</v>
      </c>
      <c r="AA1040" t="s">
        <v>62</v>
      </c>
      <c r="AB1040" t="s">
        <v>42</v>
      </c>
      <c r="AC1040">
        <v>140</v>
      </c>
      <c r="AD1040">
        <v>142</v>
      </c>
      <c r="AE1040">
        <v>140</v>
      </c>
      <c r="AF1040">
        <v>140</v>
      </c>
      <c r="AG1040">
        <v>253</v>
      </c>
      <c r="AH1040" t="s">
        <v>63</v>
      </c>
      <c r="AO1040" t="s">
        <v>691</v>
      </c>
    </row>
    <row r="1041" spans="1:41" x14ac:dyDescent="0.35">
      <c r="A1041" t="s">
        <v>36</v>
      </c>
      <c r="B1041">
        <v>2044</v>
      </c>
      <c r="C1041" t="s">
        <v>885</v>
      </c>
      <c r="D1041">
        <v>2041</v>
      </c>
      <c r="E1041" t="s">
        <v>38</v>
      </c>
      <c r="F1041" t="s">
        <v>39</v>
      </c>
      <c r="G1041" t="s">
        <v>40</v>
      </c>
      <c r="H1041">
        <v>140</v>
      </c>
      <c r="I1041">
        <v>142</v>
      </c>
      <c r="J1041">
        <v>140</v>
      </c>
      <c r="K1041">
        <v>140</v>
      </c>
      <c r="L1041">
        <v>253</v>
      </c>
      <c r="M1041" t="s">
        <v>62</v>
      </c>
      <c r="N1041" t="s">
        <v>42</v>
      </c>
      <c r="O1041">
        <v>140</v>
      </c>
      <c r="P1041">
        <v>142</v>
      </c>
      <c r="Q1041">
        <v>140</v>
      </c>
      <c r="R1041">
        <v>140</v>
      </c>
      <c r="S1041">
        <v>253</v>
      </c>
      <c r="T1041" t="s">
        <v>62</v>
      </c>
      <c r="U1041" t="s">
        <v>42</v>
      </c>
      <c r="V1041">
        <v>140</v>
      </c>
      <c r="W1041">
        <v>142</v>
      </c>
      <c r="X1041">
        <v>140</v>
      </c>
      <c r="Y1041">
        <v>140</v>
      </c>
      <c r="Z1041">
        <v>253</v>
      </c>
      <c r="AA1041" t="s">
        <v>62</v>
      </c>
      <c r="AB1041" t="s">
        <v>42</v>
      </c>
      <c r="AC1041">
        <v>140</v>
      </c>
      <c r="AD1041">
        <v>142</v>
      </c>
      <c r="AE1041">
        <v>140</v>
      </c>
      <c r="AF1041">
        <v>140</v>
      </c>
      <c r="AG1041">
        <v>253</v>
      </c>
      <c r="AH1041" t="s">
        <v>63</v>
      </c>
      <c r="AO1041" t="s">
        <v>695</v>
      </c>
    </row>
    <row r="1042" spans="1:41" x14ac:dyDescent="0.35">
      <c r="A1042" t="s">
        <v>36</v>
      </c>
      <c r="B1042">
        <v>2045</v>
      </c>
      <c r="C1042" t="s">
        <v>881</v>
      </c>
      <c r="D1042">
        <v>2041</v>
      </c>
      <c r="E1042" t="s">
        <v>38</v>
      </c>
      <c r="F1042" t="s">
        <v>39</v>
      </c>
      <c r="G1042" t="s">
        <v>40</v>
      </c>
      <c r="H1042">
        <v>50</v>
      </c>
      <c r="I1042">
        <v>52</v>
      </c>
      <c r="J1042">
        <v>50</v>
      </c>
      <c r="K1042">
        <v>50</v>
      </c>
      <c r="L1042">
        <v>253</v>
      </c>
      <c r="M1042" t="s">
        <v>62</v>
      </c>
      <c r="N1042" t="s">
        <v>42</v>
      </c>
      <c r="O1042">
        <v>50</v>
      </c>
      <c r="P1042">
        <v>52</v>
      </c>
      <c r="Q1042">
        <v>50</v>
      </c>
      <c r="R1042">
        <v>50</v>
      </c>
      <c r="S1042">
        <v>253</v>
      </c>
      <c r="T1042" t="s">
        <v>62</v>
      </c>
      <c r="U1042" t="s">
        <v>42</v>
      </c>
      <c r="V1042">
        <v>50</v>
      </c>
      <c r="W1042">
        <v>52</v>
      </c>
      <c r="X1042">
        <v>50</v>
      </c>
      <c r="Y1042">
        <v>50</v>
      </c>
      <c r="Z1042">
        <v>253</v>
      </c>
      <c r="AA1042" t="s">
        <v>62</v>
      </c>
      <c r="AB1042" t="s">
        <v>42</v>
      </c>
      <c r="AC1042">
        <v>50</v>
      </c>
      <c r="AD1042">
        <v>52</v>
      </c>
      <c r="AE1042">
        <v>50</v>
      </c>
      <c r="AF1042">
        <v>50</v>
      </c>
      <c r="AG1042">
        <v>253</v>
      </c>
      <c r="AH1042" t="s">
        <v>63</v>
      </c>
      <c r="AO1042" t="s">
        <v>701</v>
      </c>
    </row>
    <row r="1043" spans="1:41" x14ac:dyDescent="0.35">
      <c r="A1043" t="s">
        <v>36</v>
      </c>
      <c r="B1043">
        <v>2046</v>
      </c>
      <c r="C1043" t="s">
        <v>882</v>
      </c>
      <c r="D1043">
        <v>2041</v>
      </c>
      <c r="E1043" t="s">
        <v>38</v>
      </c>
      <c r="F1043" t="s">
        <v>39</v>
      </c>
      <c r="G1043" t="s">
        <v>40</v>
      </c>
      <c r="H1043">
        <v>140</v>
      </c>
      <c r="I1043">
        <v>142</v>
      </c>
      <c r="J1043">
        <v>140</v>
      </c>
      <c r="K1043">
        <v>140</v>
      </c>
      <c r="L1043">
        <v>253</v>
      </c>
      <c r="M1043" t="s">
        <v>62</v>
      </c>
      <c r="N1043" t="s">
        <v>42</v>
      </c>
      <c r="O1043">
        <v>140</v>
      </c>
      <c r="P1043">
        <v>142</v>
      </c>
      <c r="Q1043">
        <v>140</v>
      </c>
      <c r="R1043">
        <v>140</v>
      </c>
      <c r="S1043">
        <v>253</v>
      </c>
      <c r="T1043" t="s">
        <v>62</v>
      </c>
      <c r="U1043" t="s">
        <v>42</v>
      </c>
      <c r="V1043">
        <v>140</v>
      </c>
      <c r="W1043">
        <v>142</v>
      </c>
      <c r="X1043">
        <v>140</v>
      </c>
      <c r="Y1043">
        <v>140</v>
      </c>
      <c r="Z1043">
        <v>253</v>
      </c>
      <c r="AA1043" t="s">
        <v>62</v>
      </c>
      <c r="AB1043" t="s">
        <v>42</v>
      </c>
      <c r="AC1043">
        <v>140</v>
      </c>
      <c r="AD1043">
        <v>142</v>
      </c>
      <c r="AE1043">
        <v>140</v>
      </c>
      <c r="AF1043">
        <v>140</v>
      </c>
      <c r="AG1043">
        <v>253</v>
      </c>
      <c r="AH1043" t="s">
        <v>63</v>
      </c>
      <c r="AO1043" s="1" t="s">
        <v>1218</v>
      </c>
    </row>
    <row r="1044" spans="1:41" x14ac:dyDescent="0.35">
      <c r="A1044" t="s">
        <v>36</v>
      </c>
      <c r="B1044">
        <v>2047</v>
      </c>
      <c r="C1044" t="s">
        <v>883</v>
      </c>
      <c r="D1044">
        <v>2041</v>
      </c>
      <c r="E1044" t="s">
        <v>38</v>
      </c>
      <c r="F1044" t="s">
        <v>39</v>
      </c>
      <c r="G1044" t="s">
        <v>40</v>
      </c>
      <c r="H1044">
        <v>50</v>
      </c>
      <c r="I1044">
        <v>52</v>
      </c>
      <c r="J1044">
        <v>50</v>
      </c>
      <c r="K1044">
        <v>50</v>
      </c>
      <c r="L1044">
        <v>253</v>
      </c>
      <c r="M1044" t="s">
        <v>62</v>
      </c>
      <c r="N1044" t="s">
        <v>42</v>
      </c>
      <c r="O1044">
        <v>50</v>
      </c>
      <c r="P1044">
        <v>52</v>
      </c>
      <c r="Q1044">
        <v>50</v>
      </c>
      <c r="R1044">
        <v>50</v>
      </c>
      <c r="S1044">
        <v>253</v>
      </c>
      <c r="T1044" t="s">
        <v>62</v>
      </c>
      <c r="U1044" t="s">
        <v>42</v>
      </c>
      <c r="V1044">
        <v>50</v>
      </c>
      <c r="W1044">
        <v>52</v>
      </c>
      <c r="X1044">
        <v>50</v>
      </c>
      <c r="Y1044">
        <v>50</v>
      </c>
      <c r="Z1044">
        <v>253</v>
      </c>
      <c r="AA1044" t="s">
        <v>62</v>
      </c>
      <c r="AB1044" t="s">
        <v>42</v>
      </c>
      <c r="AC1044">
        <v>50</v>
      </c>
      <c r="AD1044">
        <v>52</v>
      </c>
      <c r="AE1044">
        <v>50</v>
      </c>
      <c r="AF1044">
        <v>50</v>
      </c>
      <c r="AG1044">
        <v>253</v>
      </c>
      <c r="AH1044" t="s">
        <v>63</v>
      </c>
      <c r="AO1044" t="s">
        <v>541</v>
      </c>
    </row>
    <row r="1045" spans="1:41" x14ac:dyDescent="0.35">
      <c r="A1045" t="s">
        <v>36</v>
      </c>
      <c r="B1045">
        <v>2048</v>
      </c>
      <c r="C1045" t="s">
        <v>880</v>
      </c>
      <c r="D1045">
        <v>2041</v>
      </c>
      <c r="E1045" t="s">
        <v>38</v>
      </c>
      <c r="F1045" t="s">
        <v>39</v>
      </c>
      <c r="G1045" t="s">
        <v>40</v>
      </c>
      <c r="H1045">
        <v>140</v>
      </c>
      <c r="I1045">
        <v>142</v>
      </c>
      <c r="J1045">
        <v>140</v>
      </c>
      <c r="K1045">
        <v>140</v>
      </c>
      <c r="L1045">
        <v>253</v>
      </c>
      <c r="M1045" t="s">
        <v>62</v>
      </c>
      <c r="N1045" t="s">
        <v>42</v>
      </c>
      <c r="O1045">
        <v>140</v>
      </c>
      <c r="P1045">
        <v>142</v>
      </c>
      <c r="Q1045">
        <v>140</v>
      </c>
      <c r="R1045">
        <v>140</v>
      </c>
      <c r="S1045">
        <v>253</v>
      </c>
      <c r="T1045" t="s">
        <v>62</v>
      </c>
      <c r="U1045" t="s">
        <v>42</v>
      </c>
      <c r="V1045">
        <v>140</v>
      </c>
      <c r="W1045">
        <v>142</v>
      </c>
      <c r="X1045">
        <v>140</v>
      </c>
      <c r="Y1045">
        <v>140</v>
      </c>
      <c r="Z1045">
        <v>253</v>
      </c>
      <c r="AA1045" t="s">
        <v>62</v>
      </c>
      <c r="AB1045" t="s">
        <v>42</v>
      </c>
      <c r="AC1045">
        <v>140</v>
      </c>
      <c r="AD1045">
        <v>142</v>
      </c>
      <c r="AE1045">
        <v>140</v>
      </c>
      <c r="AF1045">
        <v>140</v>
      </c>
      <c r="AG1045">
        <v>253</v>
      </c>
      <c r="AH1045" t="s">
        <v>63</v>
      </c>
      <c r="AO1045" s="1" t="s">
        <v>1197</v>
      </c>
    </row>
    <row r="1046" spans="1:41" x14ac:dyDescent="0.35">
      <c r="A1046" t="s">
        <v>36</v>
      </c>
      <c r="B1046">
        <v>4055</v>
      </c>
      <c r="C1046" t="s">
        <v>586</v>
      </c>
      <c r="D1046">
        <v>2017</v>
      </c>
      <c r="E1046" t="s">
        <v>38</v>
      </c>
      <c r="F1046" t="s">
        <v>39</v>
      </c>
      <c r="G1046" t="s">
        <v>40</v>
      </c>
      <c r="H1046">
        <v>140</v>
      </c>
      <c r="I1046">
        <v>142</v>
      </c>
      <c r="J1046">
        <v>140</v>
      </c>
      <c r="K1046">
        <v>140</v>
      </c>
      <c r="L1046">
        <v>253</v>
      </c>
      <c r="M1046" t="s">
        <v>62</v>
      </c>
      <c r="N1046" t="s">
        <v>42</v>
      </c>
      <c r="O1046">
        <v>140</v>
      </c>
      <c r="P1046">
        <v>142</v>
      </c>
      <c r="Q1046">
        <v>140</v>
      </c>
      <c r="R1046">
        <v>140</v>
      </c>
      <c r="S1046">
        <v>253</v>
      </c>
      <c r="T1046" t="s">
        <v>62</v>
      </c>
      <c r="U1046" t="s">
        <v>42</v>
      </c>
      <c r="V1046">
        <v>140</v>
      </c>
      <c r="W1046">
        <v>142</v>
      </c>
      <c r="X1046">
        <v>140</v>
      </c>
      <c r="Y1046">
        <v>140</v>
      </c>
      <c r="Z1046">
        <v>253</v>
      </c>
      <c r="AA1046" t="s">
        <v>62</v>
      </c>
      <c r="AB1046" t="s">
        <v>42</v>
      </c>
      <c r="AC1046">
        <v>140</v>
      </c>
      <c r="AD1046">
        <v>142</v>
      </c>
      <c r="AE1046">
        <v>140</v>
      </c>
      <c r="AF1046">
        <v>140</v>
      </c>
      <c r="AG1046">
        <v>253</v>
      </c>
      <c r="AH1046" t="s">
        <v>63</v>
      </c>
      <c r="AO1046" t="s">
        <v>737</v>
      </c>
    </row>
    <row r="1047" spans="1:41" x14ac:dyDescent="0.35">
      <c r="A1047" t="s">
        <v>36</v>
      </c>
      <c r="B1047">
        <v>4056</v>
      </c>
      <c r="C1047" t="s">
        <v>588</v>
      </c>
      <c r="D1047">
        <v>2017</v>
      </c>
      <c r="E1047" t="s">
        <v>38</v>
      </c>
      <c r="F1047" t="s">
        <v>39</v>
      </c>
      <c r="G1047" t="s">
        <v>40</v>
      </c>
      <c r="H1047">
        <v>50</v>
      </c>
      <c r="I1047">
        <v>52</v>
      </c>
      <c r="J1047">
        <v>50</v>
      </c>
      <c r="K1047">
        <v>50</v>
      </c>
      <c r="L1047">
        <v>253</v>
      </c>
      <c r="M1047" t="s">
        <v>62</v>
      </c>
      <c r="N1047" t="s">
        <v>42</v>
      </c>
      <c r="O1047">
        <v>50</v>
      </c>
      <c r="P1047">
        <v>52</v>
      </c>
      <c r="Q1047">
        <v>50</v>
      </c>
      <c r="R1047">
        <v>50</v>
      </c>
      <c r="S1047">
        <v>253</v>
      </c>
      <c r="T1047" t="s">
        <v>62</v>
      </c>
      <c r="U1047" t="s">
        <v>42</v>
      </c>
      <c r="V1047">
        <v>50</v>
      </c>
      <c r="W1047">
        <v>52</v>
      </c>
      <c r="X1047">
        <v>50</v>
      </c>
      <c r="Y1047">
        <v>50</v>
      </c>
      <c r="Z1047">
        <v>253</v>
      </c>
      <c r="AA1047" t="s">
        <v>62</v>
      </c>
      <c r="AB1047" t="s">
        <v>42</v>
      </c>
      <c r="AC1047">
        <v>50</v>
      </c>
      <c r="AD1047">
        <v>52</v>
      </c>
      <c r="AE1047">
        <v>50</v>
      </c>
      <c r="AF1047">
        <v>50</v>
      </c>
      <c r="AG1047">
        <v>253</v>
      </c>
      <c r="AH1047" t="s">
        <v>63</v>
      </c>
      <c r="AO1047" t="s">
        <v>736</v>
      </c>
    </row>
    <row r="1048" spans="1:41" x14ac:dyDescent="0.35">
      <c r="A1048" t="s">
        <v>36</v>
      </c>
      <c r="C1048" t="s">
        <v>1243</v>
      </c>
      <c r="D1048">
        <v>1944</v>
      </c>
      <c r="E1048" t="s">
        <v>38</v>
      </c>
      <c r="F1048" t="s">
        <v>39</v>
      </c>
      <c r="G1048" t="s">
        <v>40</v>
      </c>
      <c r="H1048">
        <v>140</v>
      </c>
      <c r="I1048">
        <v>142</v>
      </c>
      <c r="J1048">
        <v>140</v>
      </c>
      <c r="K1048">
        <v>140</v>
      </c>
      <c r="L1048">
        <v>253</v>
      </c>
      <c r="M1048" t="s">
        <v>124</v>
      </c>
      <c r="N1048" t="s">
        <v>42</v>
      </c>
      <c r="O1048">
        <v>140</v>
      </c>
      <c r="P1048">
        <v>142</v>
      </c>
      <c r="Q1048">
        <v>140</v>
      </c>
      <c r="R1048">
        <v>140</v>
      </c>
      <c r="S1048">
        <v>253</v>
      </c>
      <c r="T1048" t="s">
        <v>124</v>
      </c>
      <c r="U1048" t="s">
        <v>42</v>
      </c>
      <c r="V1048">
        <v>140</v>
      </c>
      <c r="W1048">
        <v>142</v>
      </c>
      <c r="X1048">
        <v>140</v>
      </c>
      <c r="Y1048">
        <v>140</v>
      </c>
      <c r="Z1048">
        <v>253</v>
      </c>
      <c r="AA1048" t="s">
        <v>124</v>
      </c>
      <c r="AB1048" t="s">
        <v>42</v>
      </c>
      <c r="AC1048">
        <v>140</v>
      </c>
      <c r="AD1048">
        <v>142</v>
      </c>
      <c r="AE1048">
        <v>140</v>
      </c>
      <c r="AF1048">
        <v>140</v>
      </c>
      <c r="AG1048">
        <v>253</v>
      </c>
      <c r="AH1048" t="s">
        <v>125</v>
      </c>
      <c r="AL1048" s="2"/>
      <c r="AO1048" t="s">
        <v>741</v>
      </c>
    </row>
    <row r="1049" spans="1:41" x14ac:dyDescent="0.35">
      <c r="A1049" t="s">
        <v>36</v>
      </c>
      <c r="C1049" t="s">
        <v>1237</v>
      </c>
      <c r="D1049">
        <v>1944</v>
      </c>
      <c r="E1049" t="s">
        <v>38</v>
      </c>
      <c r="F1049" t="s">
        <v>39</v>
      </c>
      <c r="G1049" t="s">
        <v>40</v>
      </c>
      <c r="H1049">
        <v>140</v>
      </c>
      <c r="I1049">
        <v>142</v>
      </c>
      <c r="J1049">
        <v>140</v>
      </c>
      <c r="K1049">
        <v>140</v>
      </c>
      <c r="L1049">
        <v>253</v>
      </c>
      <c r="M1049" t="s">
        <v>238</v>
      </c>
      <c r="N1049" t="s">
        <v>42</v>
      </c>
      <c r="O1049">
        <v>140</v>
      </c>
      <c r="P1049">
        <v>142</v>
      </c>
      <c r="Q1049">
        <v>140</v>
      </c>
      <c r="R1049">
        <v>140</v>
      </c>
      <c r="S1049">
        <v>253</v>
      </c>
      <c r="T1049" t="s">
        <v>238</v>
      </c>
      <c r="U1049" t="s">
        <v>42</v>
      </c>
      <c r="V1049">
        <v>140</v>
      </c>
      <c r="W1049">
        <v>142</v>
      </c>
      <c r="X1049">
        <v>140</v>
      </c>
      <c r="Y1049">
        <v>140</v>
      </c>
      <c r="Z1049">
        <v>253</v>
      </c>
      <c r="AA1049" t="s">
        <v>238</v>
      </c>
      <c r="AB1049" t="s">
        <v>42</v>
      </c>
      <c r="AC1049">
        <v>140</v>
      </c>
      <c r="AD1049">
        <v>142</v>
      </c>
      <c r="AE1049">
        <v>140</v>
      </c>
      <c r="AF1049">
        <v>140</v>
      </c>
      <c r="AG1049">
        <v>253</v>
      </c>
      <c r="AH1049" t="s">
        <v>239</v>
      </c>
      <c r="AL1049" s="1"/>
      <c r="AO1049" t="s">
        <v>735</v>
      </c>
    </row>
    <row r="1050" spans="1:41" x14ac:dyDescent="0.35">
      <c r="A1050" t="s">
        <v>36</v>
      </c>
      <c r="C1050" t="s">
        <v>1250</v>
      </c>
      <c r="D1050">
        <v>1944</v>
      </c>
      <c r="E1050" t="s">
        <v>38</v>
      </c>
      <c r="F1050" t="s">
        <v>39</v>
      </c>
      <c r="G1050" t="s">
        <v>40</v>
      </c>
      <c r="H1050">
        <v>140</v>
      </c>
      <c r="I1050">
        <v>142</v>
      </c>
      <c r="J1050">
        <v>140</v>
      </c>
      <c r="K1050">
        <v>140</v>
      </c>
      <c r="L1050">
        <v>253</v>
      </c>
      <c r="M1050" t="s">
        <v>241</v>
      </c>
      <c r="N1050" t="s">
        <v>42</v>
      </c>
      <c r="O1050">
        <v>140</v>
      </c>
      <c r="P1050">
        <v>142</v>
      </c>
      <c r="Q1050">
        <v>140</v>
      </c>
      <c r="R1050">
        <v>140</v>
      </c>
      <c r="S1050">
        <v>253</v>
      </c>
      <c r="T1050" t="s">
        <v>241</v>
      </c>
      <c r="U1050" t="s">
        <v>42</v>
      </c>
      <c r="V1050">
        <v>140</v>
      </c>
      <c r="W1050">
        <v>142</v>
      </c>
      <c r="X1050">
        <v>140</v>
      </c>
      <c r="Y1050">
        <v>140</v>
      </c>
      <c r="Z1050">
        <v>253</v>
      </c>
      <c r="AA1050" t="s">
        <v>241</v>
      </c>
      <c r="AB1050" t="s">
        <v>42</v>
      </c>
      <c r="AC1050">
        <v>140</v>
      </c>
      <c r="AD1050">
        <v>142</v>
      </c>
      <c r="AE1050">
        <v>140</v>
      </c>
      <c r="AF1050">
        <v>140</v>
      </c>
      <c r="AG1050">
        <v>253</v>
      </c>
      <c r="AH1050" t="s">
        <v>242</v>
      </c>
      <c r="AL1050" s="2"/>
      <c r="AO1050" t="s">
        <v>740</v>
      </c>
    </row>
    <row r="1051" spans="1:41" x14ac:dyDescent="0.35">
      <c r="A1051" t="s">
        <v>36</v>
      </c>
      <c r="B1051">
        <v>1989</v>
      </c>
      <c r="C1051" t="s">
        <v>60</v>
      </c>
      <c r="D1051">
        <v>1944</v>
      </c>
      <c r="E1051" t="s">
        <v>38</v>
      </c>
      <c r="F1051" t="s">
        <v>39</v>
      </c>
      <c r="G1051" t="s">
        <v>40</v>
      </c>
      <c r="H1051">
        <v>140</v>
      </c>
      <c r="I1051">
        <v>142</v>
      </c>
      <c r="J1051">
        <v>140</v>
      </c>
      <c r="K1051">
        <v>140</v>
      </c>
      <c r="L1051">
        <v>253</v>
      </c>
      <c r="M1051" t="s">
        <v>41</v>
      </c>
      <c r="N1051" t="s">
        <v>42</v>
      </c>
      <c r="O1051">
        <v>140</v>
      </c>
      <c r="P1051">
        <v>142</v>
      </c>
      <c r="Q1051">
        <v>140</v>
      </c>
      <c r="R1051">
        <v>140</v>
      </c>
      <c r="S1051">
        <v>253</v>
      </c>
      <c r="T1051" t="s">
        <v>41</v>
      </c>
      <c r="U1051" t="s">
        <v>42</v>
      </c>
      <c r="V1051">
        <v>140</v>
      </c>
      <c r="W1051">
        <v>142</v>
      </c>
      <c r="X1051">
        <v>140</v>
      </c>
      <c r="Y1051">
        <v>140</v>
      </c>
      <c r="Z1051">
        <v>253</v>
      </c>
      <c r="AA1051" t="s">
        <v>41</v>
      </c>
      <c r="AB1051" t="s">
        <v>42</v>
      </c>
      <c r="AC1051">
        <v>140</v>
      </c>
      <c r="AD1051">
        <v>142</v>
      </c>
      <c r="AE1051">
        <v>140</v>
      </c>
      <c r="AF1051">
        <v>140</v>
      </c>
      <c r="AG1051">
        <v>253</v>
      </c>
      <c r="AH1051" t="s">
        <v>43</v>
      </c>
      <c r="AL1051" s="2"/>
      <c r="AO1051" t="s">
        <v>738</v>
      </c>
    </row>
    <row r="1052" spans="1:41" x14ac:dyDescent="0.35">
      <c r="A1052" t="s">
        <v>36</v>
      </c>
      <c r="B1052">
        <v>3837</v>
      </c>
      <c r="C1052" t="s">
        <v>182</v>
      </c>
      <c r="D1052">
        <v>1989</v>
      </c>
      <c r="E1052" t="s">
        <v>38</v>
      </c>
      <c r="F1052" t="s">
        <v>39</v>
      </c>
      <c r="G1052" t="s">
        <v>40</v>
      </c>
      <c r="H1052">
        <v>140</v>
      </c>
      <c r="I1052">
        <v>142</v>
      </c>
      <c r="J1052">
        <v>140</v>
      </c>
      <c r="K1052">
        <v>140</v>
      </c>
      <c r="L1052">
        <v>253</v>
      </c>
      <c r="M1052" t="s">
        <v>41</v>
      </c>
      <c r="N1052" t="s">
        <v>42</v>
      </c>
      <c r="O1052">
        <v>140</v>
      </c>
      <c r="P1052">
        <v>142</v>
      </c>
      <c r="Q1052">
        <v>140</v>
      </c>
      <c r="R1052">
        <v>140</v>
      </c>
      <c r="S1052">
        <v>253</v>
      </c>
      <c r="T1052" t="s">
        <v>41</v>
      </c>
      <c r="U1052" t="s">
        <v>42</v>
      </c>
      <c r="V1052">
        <v>140</v>
      </c>
      <c r="W1052">
        <v>142</v>
      </c>
      <c r="X1052">
        <v>140</v>
      </c>
      <c r="Y1052">
        <v>140</v>
      </c>
      <c r="Z1052">
        <v>253</v>
      </c>
      <c r="AA1052" t="s">
        <v>41</v>
      </c>
      <c r="AB1052" t="s">
        <v>42</v>
      </c>
      <c r="AC1052">
        <v>140</v>
      </c>
      <c r="AD1052">
        <v>142</v>
      </c>
      <c r="AE1052">
        <v>140</v>
      </c>
      <c r="AF1052">
        <v>140</v>
      </c>
      <c r="AG1052">
        <v>253</v>
      </c>
      <c r="AH1052" t="s">
        <v>43</v>
      </c>
      <c r="AL1052" s="2"/>
      <c r="AO1052" t="s">
        <v>739</v>
      </c>
    </row>
    <row r="1053" spans="1:41" x14ac:dyDescent="0.35">
      <c r="A1053" t="s">
        <v>36</v>
      </c>
      <c r="B1053">
        <v>1991</v>
      </c>
      <c r="C1053" t="s">
        <v>171</v>
      </c>
      <c r="D1053">
        <v>1989</v>
      </c>
      <c r="E1053" t="s">
        <v>38</v>
      </c>
      <c r="F1053" t="s">
        <v>39</v>
      </c>
      <c r="G1053" t="s">
        <v>40</v>
      </c>
      <c r="H1053">
        <v>140</v>
      </c>
      <c r="I1053">
        <v>142</v>
      </c>
      <c r="J1053">
        <v>140</v>
      </c>
      <c r="K1053">
        <v>140</v>
      </c>
      <c r="L1053">
        <v>253</v>
      </c>
      <c r="M1053" t="s">
        <v>41</v>
      </c>
      <c r="N1053" t="s">
        <v>42</v>
      </c>
      <c r="O1053">
        <v>140</v>
      </c>
      <c r="P1053">
        <v>142</v>
      </c>
      <c r="Q1053">
        <v>140</v>
      </c>
      <c r="R1053">
        <v>140</v>
      </c>
      <c r="S1053">
        <v>253</v>
      </c>
      <c r="T1053" t="s">
        <v>41</v>
      </c>
      <c r="U1053" t="s">
        <v>42</v>
      </c>
      <c r="V1053">
        <v>140</v>
      </c>
      <c r="W1053">
        <v>142</v>
      </c>
      <c r="X1053">
        <v>140</v>
      </c>
      <c r="Y1053">
        <v>140</v>
      </c>
      <c r="Z1053">
        <v>253</v>
      </c>
      <c r="AA1053" t="s">
        <v>41</v>
      </c>
      <c r="AB1053" t="s">
        <v>42</v>
      </c>
      <c r="AC1053">
        <v>140</v>
      </c>
      <c r="AD1053">
        <v>142</v>
      </c>
      <c r="AE1053">
        <v>140</v>
      </c>
      <c r="AF1053">
        <v>140</v>
      </c>
      <c r="AG1053">
        <v>253</v>
      </c>
      <c r="AH1053" t="s">
        <v>43</v>
      </c>
      <c r="AL1053" s="2"/>
      <c r="AO1053" t="s">
        <v>742</v>
      </c>
    </row>
    <row r="1054" spans="1:41" x14ac:dyDescent="0.35">
      <c r="A1054" t="s">
        <v>36</v>
      </c>
      <c r="B1054">
        <v>1992</v>
      </c>
      <c r="C1054" t="s">
        <v>846</v>
      </c>
      <c r="D1054">
        <v>1991</v>
      </c>
      <c r="E1054" t="s">
        <v>38</v>
      </c>
      <c r="F1054" t="s">
        <v>39</v>
      </c>
      <c r="G1054" t="s">
        <v>40</v>
      </c>
      <c r="H1054">
        <v>50</v>
      </c>
      <c r="I1054">
        <v>52</v>
      </c>
      <c r="J1054">
        <v>50</v>
      </c>
      <c r="K1054">
        <v>50</v>
      </c>
      <c r="L1054">
        <v>253</v>
      </c>
      <c r="M1054" t="s">
        <v>41</v>
      </c>
      <c r="N1054" t="s">
        <v>42</v>
      </c>
      <c r="O1054">
        <v>50</v>
      </c>
      <c r="P1054">
        <v>52</v>
      </c>
      <c r="Q1054">
        <v>50</v>
      </c>
      <c r="R1054">
        <v>50</v>
      </c>
      <c r="S1054">
        <v>253</v>
      </c>
      <c r="T1054" t="s">
        <v>41</v>
      </c>
      <c r="U1054" t="s">
        <v>42</v>
      </c>
      <c r="V1054">
        <v>50</v>
      </c>
      <c r="W1054">
        <v>52</v>
      </c>
      <c r="X1054">
        <v>50</v>
      </c>
      <c r="Y1054">
        <v>50</v>
      </c>
      <c r="Z1054">
        <v>253</v>
      </c>
      <c r="AA1054" t="s">
        <v>41</v>
      </c>
      <c r="AB1054" t="s">
        <v>42</v>
      </c>
      <c r="AC1054">
        <v>50</v>
      </c>
      <c r="AD1054">
        <v>52</v>
      </c>
      <c r="AE1054">
        <v>50</v>
      </c>
      <c r="AF1054">
        <v>50</v>
      </c>
      <c r="AG1054">
        <v>253</v>
      </c>
      <c r="AH1054" t="s">
        <v>43</v>
      </c>
      <c r="AL1054" s="2"/>
      <c r="AO1054" t="s">
        <v>743</v>
      </c>
    </row>
    <row r="1055" spans="1:41" x14ac:dyDescent="0.35">
      <c r="A1055" t="s">
        <v>36</v>
      </c>
      <c r="B1055">
        <v>1993</v>
      </c>
      <c r="C1055" t="s">
        <v>847</v>
      </c>
      <c r="D1055">
        <v>1991</v>
      </c>
      <c r="E1055" t="s">
        <v>38</v>
      </c>
      <c r="F1055" t="s">
        <v>39</v>
      </c>
      <c r="G1055" t="s">
        <v>40</v>
      </c>
      <c r="H1055">
        <v>140</v>
      </c>
      <c r="I1055">
        <v>142</v>
      </c>
      <c r="J1055">
        <v>140</v>
      </c>
      <c r="K1055">
        <v>140</v>
      </c>
      <c r="L1055">
        <v>253</v>
      </c>
      <c r="M1055" t="s">
        <v>41</v>
      </c>
      <c r="N1055" t="s">
        <v>42</v>
      </c>
      <c r="O1055">
        <v>140</v>
      </c>
      <c r="P1055">
        <v>142</v>
      </c>
      <c r="Q1055">
        <v>140</v>
      </c>
      <c r="R1055">
        <v>140</v>
      </c>
      <c r="S1055">
        <v>253</v>
      </c>
      <c r="T1055" t="s">
        <v>41</v>
      </c>
      <c r="U1055" t="s">
        <v>42</v>
      </c>
      <c r="V1055">
        <v>140</v>
      </c>
      <c r="W1055">
        <v>142</v>
      </c>
      <c r="X1055">
        <v>140</v>
      </c>
      <c r="Y1055">
        <v>140</v>
      </c>
      <c r="Z1055">
        <v>253</v>
      </c>
      <c r="AA1055" t="s">
        <v>41</v>
      </c>
      <c r="AB1055" t="s">
        <v>42</v>
      </c>
      <c r="AC1055">
        <v>140</v>
      </c>
      <c r="AD1055">
        <v>142</v>
      </c>
      <c r="AE1055">
        <v>140</v>
      </c>
      <c r="AF1055">
        <v>140</v>
      </c>
      <c r="AG1055">
        <v>253</v>
      </c>
      <c r="AH1055" t="s">
        <v>43</v>
      </c>
      <c r="AL1055" s="2"/>
      <c r="AO1055" s="1" t="s">
        <v>1215</v>
      </c>
    </row>
    <row r="1056" spans="1:41" x14ac:dyDescent="0.35">
      <c r="A1056" t="s">
        <v>36</v>
      </c>
      <c r="B1056">
        <v>4057</v>
      </c>
      <c r="C1056" t="s">
        <v>177</v>
      </c>
      <c r="D1056">
        <v>1989</v>
      </c>
      <c r="E1056" t="s">
        <v>38</v>
      </c>
      <c r="F1056" t="s">
        <v>39</v>
      </c>
      <c r="G1056" t="s">
        <v>40</v>
      </c>
      <c r="H1056">
        <v>50</v>
      </c>
      <c r="I1056">
        <v>52</v>
      </c>
      <c r="J1056">
        <v>50</v>
      </c>
      <c r="K1056">
        <v>50</v>
      </c>
      <c r="L1056">
        <v>253</v>
      </c>
      <c r="M1056" t="s">
        <v>41</v>
      </c>
      <c r="N1056" t="s">
        <v>42</v>
      </c>
      <c r="O1056">
        <v>50</v>
      </c>
      <c r="P1056">
        <v>52</v>
      </c>
      <c r="Q1056">
        <v>50</v>
      </c>
      <c r="R1056">
        <v>50</v>
      </c>
      <c r="S1056">
        <v>253</v>
      </c>
      <c r="T1056" t="s">
        <v>41</v>
      </c>
      <c r="U1056" t="s">
        <v>42</v>
      </c>
      <c r="V1056">
        <v>50</v>
      </c>
      <c r="W1056">
        <v>52</v>
      </c>
      <c r="X1056">
        <v>50</v>
      </c>
      <c r="Y1056">
        <v>50</v>
      </c>
      <c r="Z1056">
        <v>253</v>
      </c>
      <c r="AA1056" t="s">
        <v>41</v>
      </c>
      <c r="AB1056" t="s">
        <v>42</v>
      </c>
      <c r="AC1056">
        <v>50</v>
      </c>
      <c r="AD1056">
        <v>52</v>
      </c>
      <c r="AE1056">
        <v>50</v>
      </c>
      <c r="AF1056">
        <v>50</v>
      </c>
      <c r="AG1056">
        <v>253</v>
      </c>
      <c r="AH1056" t="s">
        <v>43</v>
      </c>
      <c r="AL1056" s="1"/>
      <c r="AO1056" s="1" t="s">
        <v>1200</v>
      </c>
    </row>
    <row r="1057" spans="1:41" x14ac:dyDescent="0.35">
      <c r="A1057" t="s">
        <v>36</v>
      </c>
      <c r="B1057">
        <v>4058</v>
      </c>
      <c r="C1057" t="s">
        <v>173</v>
      </c>
      <c r="D1057">
        <v>1989</v>
      </c>
      <c r="E1057" t="s">
        <v>38</v>
      </c>
      <c r="F1057" t="s">
        <v>39</v>
      </c>
      <c r="G1057" t="s">
        <v>40</v>
      </c>
      <c r="H1057">
        <v>140</v>
      </c>
      <c r="I1057">
        <v>142</v>
      </c>
      <c r="J1057">
        <v>140</v>
      </c>
      <c r="K1057">
        <v>140</v>
      </c>
      <c r="L1057">
        <v>253</v>
      </c>
      <c r="M1057" t="s">
        <v>41</v>
      </c>
      <c r="N1057" t="s">
        <v>42</v>
      </c>
      <c r="O1057">
        <v>140</v>
      </c>
      <c r="P1057">
        <v>142</v>
      </c>
      <c r="Q1057">
        <v>140</v>
      </c>
      <c r="R1057">
        <v>140</v>
      </c>
      <c r="S1057">
        <v>253</v>
      </c>
      <c r="T1057" t="s">
        <v>41</v>
      </c>
      <c r="U1057" t="s">
        <v>42</v>
      </c>
      <c r="V1057">
        <v>140</v>
      </c>
      <c r="W1057">
        <v>142</v>
      </c>
      <c r="X1057">
        <v>140</v>
      </c>
      <c r="Y1057">
        <v>140</v>
      </c>
      <c r="Z1057">
        <v>253</v>
      </c>
      <c r="AA1057" t="s">
        <v>41</v>
      </c>
      <c r="AB1057" t="s">
        <v>42</v>
      </c>
      <c r="AC1057">
        <v>140</v>
      </c>
      <c r="AD1057">
        <v>142</v>
      </c>
      <c r="AE1057">
        <v>140</v>
      </c>
      <c r="AF1057">
        <v>140</v>
      </c>
      <c r="AG1057">
        <v>253</v>
      </c>
      <c r="AH1057" t="s">
        <v>43</v>
      </c>
      <c r="AL1057" s="1"/>
      <c r="AO1057" s="1" t="s">
        <v>1213</v>
      </c>
    </row>
    <row r="1058" spans="1:41" x14ac:dyDescent="0.35">
      <c r="A1058" t="s">
        <v>36</v>
      </c>
      <c r="B1058">
        <v>1994</v>
      </c>
      <c r="C1058" t="s">
        <v>181</v>
      </c>
      <c r="D1058">
        <v>1989</v>
      </c>
      <c r="E1058" t="s">
        <v>38</v>
      </c>
      <c r="F1058" t="s">
        <v>39</v>
      </c>
      <c r="G1058" t="s">
        <v>40</v>
      </c>
      <c r="H1058">
        <v>140</v>
      </c>
      <c r="I1058">
        <v>142</v>
      </c>
      <c r="J1058">
        <v>140</v>
      </c>
      <c r="K1058">
        <v>140</v>
      </c>
      <c r="L1058">
        <v>253</v>
      </c>
      <c r="M1058" t="s">
        <v>41</v>
      </c>
      <c r="N1058" t="s">
        <v>42</v>
      </c>
      <c r="O1058">
        <v>140</v>
      </c>
      <c r="P1058">
        <v>142</v>
      </c>
      <c r="Q1058">
        <v>140</v>
      </c>
      <c r="R1058">
        <v>140</v>
      </c>
      <c r="S1058">
        <v>253</v>
      </c>
      <c r="T1058" t="s">
        <v>41</v>
      </c>
      <c r="U1058" t="s">
        <v>42</v>
      </c>
      <c r="V1058">
        <v>140</v>
      </c>
      <c r="W1058">
        <v>142</v>
      </c>
      <c r="X1058">
        <v>140</v>
      </c>
      <c r="Y1058">
        <v>140</v>
      </c>
      <c r="Z1058">
        <v>253</v>
      </c>
      <c r="AA1058" t="s">
        <v>41</v>
      </c>
      <c r="AB1058" t="s">
        <v>42</v>
      </c>
      <c r="AC1058">
        <v>140</v>
      </c>
      <c r="AD1058">
        <v>142</v>
      </c>
      <c r="AE1058">
        <v>140</v>
      </c>
      <c r="AF1058">
        <v>140</v>
      </c>
      <c r="AG1058">
        <v>253</v>
      </c>
      <c r="AH1058" t="s">
        <v>43</v>
      </c>
      <c r="AL1058" s="1"/>
      <c r="AO1058" s="1" t="s">
        <v>1202</v>
      </c>
    </row>
    <row r="1059" spans="1:41" x14ac:dyDescent="0.35">
      <c r="A1059" t="s">
        <v>36</v>
      </c>
      <c r="B1059">
        <v>1995</v>
      </c>
      <c r="C1059" t="s">
        <v>856</v>
      </c>
      <c r="D1059">
        <v>1994</v>
      </c>
      <c r="E1059" t="s">
        <v>38</v>
      </c>
      <c r="F1059" t="s">
        <v>39</v>
      </c>
      <c r="G1059" t="s">
        <v>40</v>
      </c>
      <c r="H1059">
        <v>50</v>
      </c>
      <c r="I1059">
        <v>52</v>
      </c>
      <c r="J1059">
        <v>50</v>
      </c>
      <c r="K1059">
        <v>50</v>
      </c>
      <c r="L1059">
        <v>253</v>
      </c>
      <c r="M1059" t="s">
        <v>41</v>
      </c>
      <c r="N1059" t="s">
        <v>42</v>
      </c>
      <c r="O1059">
        <v>50</v>
      </c>
      <c r="P1059">
        <v>52</v>
      </c>
      <c r="Q1059">
        <v>50</v>
      </c>
      <c r="R1059">
        <v>50</v>
      </c>
      <c r="S1059">
        <v>253</v>
      </c>
      <c r="T1059" t="s">
        <v>41</v>
      </c>
      <c r="U1059" t="s">
        <v>42</v>
      </c>
      <c r="V1059">
        <v>50</v>
      </c>
      <c r="W1059">
        <v>52</v>
      </c>
      <c r="X1059">
        <v>50</v>
      </c>
      <c r="Y1059">
        <v>50</v>
      </c>
      <c r="Z1059">
        <v>253</v>
      </c>
      <c r="AA1059" t="s">
        <v>41</v>
      </c>
      <c r="AB1059" t="s">
        <v>42</v>
      </c>
      <c r="AC1059">
        <v>50</v>
      </c>
      <c r="AD1059">
        <v>52</v>
      </c>
      <c r="AE1059">
        <v>50</v>
      </c>
      <c r="AF1059">
        <v>50</v>
      </c>
      <c r="AG1059">
        <v>253</v>
      </c>
      <c r="AH1059" t="s">
        <v>43</v>
      </c>
      <c r="AL1059" s="2"/>
      <c r="AO1059" s="1" t="s">
        <v>1206</v>
      </c>
    </row>
    <row r="1060" spans="1:41" x14ac:dyDescent="0.35">
      <c r="A1060" t="s">
        <v>36</v>
      </c>
      <c r="B1060">
        <v>1996</v>
      </c>
      <c r="C1060" t="s">
        <v>176</v>
      </c>
      <c r="D1060">
        <v>1989</v>
      </c>
      <c r="E1060" t="s">
        <v>38</v>
      </c>
      <c r="F1060" t="s">
        <v>39</v>
      </c>
      <c r="G1060" t="s">
        <v>40</v>
      </c>
      <c r="H1060">
        <v>140</v>
      </c>
      <c r="I1060">
        <v>142</v>
      </c>
      <c r="J1060">
        <v>140</v>
      </c>
      <c r="K1060">
        <v>140</v>
      </c>
      <c r="L1060">
        <v>253</v>
      </c>
      <c r="M1060" t="s">
        <v>41</v>
      </c>
      <c r="N1060" t="s">
        <v>42</v>
      </c>
      <c r="O1060">
        <v>140</v>
      </c>
      <c r="P1060">
        <v>142</v>
      </c>
      <c r="Q1060">
        <v>140</v>
      </c>
      <c r="R1060">
        <v>140</v>
      </c>
      <c r="S1060">
        <v>253</v>
      </c>
      <c r="T1060" t="s">
        <v>41</v>
      </c>
      <c r="U1060" t="s">
        <v>42</v>
      </c>
      <c r="V1060">
        <v>140</v>
      </c>
      <c r="W1060">
        <v>142</v>
      </c>
      <c r="X1060">
        <v>140</v>
      </c>
      <c r="Y1060">
        <v>140</v>
      </c>
      <c r="Z1060">
        <v>253</v>
      </c>
      <c r="AA1060" t="s">
        <v>41</v>
      </c>
      <c r="AB1060" t="s">
        <v>42</v>
      </c>
      <c r="AC1060">
        <v>140</v>
      </c>
      <c r="AD1060">
        <v>142</v>
      </c>
      <c r="AE1060">
        <v>140</v>
      </c>
      <c r="AF1060">
        <v>140</v>
      </c>
      <c r="AG1060">
        <v>253</v>
      </c>
      <c r="AH1060" t="s">
        <v>43</v>
      </c>
      <c r="AL1060" s="2"/>
      <c r="AO1060" s="1" t="s">
        <v>1210</v>
      </c>
    </row>
    <row r="1061" spans="1:41" x14ac:dyDescent="0.35">
      <c r="A1061" t="s">
        <v>36</v>
      </c>
      <c r="B1061">
        <v>1997</v>
      </c>
      <c r="C1061" t="s">
        <v>853</v>
      </c>
      <c r="D1061">
        <v>1996</v>
      </c>
      <c r="E1061" t="s">
        <v>38</v>
      </c>
      <c r="F1061" t="s">
        <v>39</v>
      </c>
      <c r="G1061" t="s">
        <v>40</v>
      </c>
      <c r="H1061">
        <v>140</v>
      </c>
      <c r="I1061">
        <v>142</v>
      </c>
      <c r="J1061">
        <v>140</v>
      </c>
      <c r="K1061">
        <v>140</v>
      </c>
      <c r="L1061">
        <v>253</v>
      </c>
      <c r="M1061" t="s">
        <v>41</v>
      </c>
      <c r="N1061" t="s">
        <v>42</v>
      </c>
      <c r="O1061">
        <v>140</v>
      </c>
      <c r="P1061">
        <v>142</v>
      </c>
      <c r="Q1061">
        <v>140</v>
      </c>
      <c r="R1061">
        <v>140</v>
      </c>
      <c r="S1061">
        <v>253</v>
      </c>
      <c r="T1061" t="s">
        <v>41</v>
      </c>
      <c r="U1061" t="s">
        <v>42</v>
      </c>
      <c r="V1061">
        <v>140</v>
      </c>
      <c r="W1061">
        <v>142</v>
      </c>
      <c r="X1061">
        <v>140</v>
      </c>
      <c r="Y1061">
        <v>140</v>
      </c>
      <c r="Z1061">
        <v>253</v>
      </c>
      <c r="AA1061" t="s">
        <v>41</v>
      </c>
      <c r="AB1061" t="s">
        <v>42</v>
      </c>
      <c r="AC1061">
        <v>140</v>
      </c>
      <c r="AD1061">
        <v>142</v>
      </c>
      <c r="AE1061">
        <v>140</v>
      </c>
      <c r="AF1061">
        <v>140</v>
      </c>
      <c r="AG1061">
        <v>253</v>
      </c>
      <c r="AH1061" t="s">
        <v>43</v>
      </c>
      <c r="AL1061" s="2"/>
      <c r="AO1061" s="1" t="s">
        <v>1220</v>
      </c>
    </row>
    <row r="1062" spans="1:41" x14ac:dyDescent="0.35">
      <c r="A1062" t="s">
        <v>36</v>
      </c>
      <c r="B1062">
        <v>1998</v>
      </c>
      <c r="C1062" t="s">
        <v>852</v>
      </c>
      <c r="D1062">
        <v>1996</v>
      </c>
      <c r="E1062" t="s">
        <v>38</v>
      </c>
      <c r="F1062" t="s">
        <v>39</v>
      </c>
      <c r="G1062" t="s">
        <v>40</v>
      </c>
      <c r="H1062">
        <v>50</v>
      </c>
      <c r="I1062">
        <v>52</v>
      </c>
      <c r="J1062">
        <v>50</v>
      </c>
      <c r="K1062">
        <v>50</v>
      </c>
      <c r="L1062">
        <v>253</v>
      </c>
      <c r="M1062" t="s">
        <v>41</v>
      </c>
      <c r="N1062" t="s">
        <v>42</v>
      </c>
      <c r="O1062">
        <v>50</v>
      </c>
      <c r="P1062">
        <v>52</v>
      </c>
      <c r="Q1062">
        <v>50</v>
      </c>
      <c r="R1062">
        <v>50</v>
      </c>
      <c r="S1062">
        <v>253</v>
      </c>
      <c r="T1062" t="s">
        <v>41</v>
      </c>
      <c r="U1062" t="s">
        <v>42</v>
      </c>
      <c r="V1062">
        <v>50</v>
      </c>
      <c r="W1062">
        <v>52</v>
      </c>
      <c r="X1062">
        <v>50</v>
      </c>
      <c r="Y1062">
        <v>50</v>
      </c>
      <c r="Z1062">
        <v>253</v>
      </c>
      <c r="AA1062" t="s">
        <v>41</v>
      </c>
      <c r="AB1062" t="s">
        <v>42</v>
      </c>
      <c r="AC1062">
        <v>50</v>
      </c>
      <c r="AD1062">
        <v>52</v>
      </c>
      <c r="AE1062">
        <v>50</v>
      </c>
      <c r="AF1062">
        <v>50</v>
      </c>
      <c r="AG1062">
        <v>253</v>
      </c>
      <c r="AH1062" t="s">
        <v>43</v>
      </c>
      <c r="AL1062" s="2"/>
      <c r="AO1062" t="s">
        <v>536</v>
      </c>
    </row>
    <row r="1063" spans="1:41" x14ac:dyDescent="0.35">
      <c r="A1063" t="s">
        <v>36</v>
      </c>
      <c r="B1063">
        <v>2015</v>
      </c>
      <c r="C1063" t="s">
        <v>175</v>
      </c>
      <c r="D1063">
        <v>1989</v>
      </c>
      <c r="E1063" t="s">
        <v>38</v>
      </c>
      <c r="F1063" t="s">
        <v>39</v>
      </c>
      <c r="G1063" t="s">
        <v>40</v>
      </c>
      <c r="H1063">
        <v>140</v>
      </c>
      <c r="I1063">
        <v>142</v>
      </c>
      <c r="J1063">
        <v>140</v>
      </c>
      <c r="K1063">
        <v>140</v>
      </c>
      <c r="L1063">
        <v>253</v>
      </c>
      <c r="M1063" t="s">
        <v>41</v>
      </c>
      <c r="N1063" t="s">
        <v>42</v>
      </c>
      <c r="O1063">
        <v>140</v>
      </c>
      <c r="P1063">
        <v>142</v>
      </c>
      <c r="Q1063">
        <v>140</v>
      </c>
      <c r="R1063">
        <v>140</v>
      </c>
      <c r="S1063">
        <v>253</v>
      </c>
      <c r="T1063" t="s">
        <v>41</v>
      </c>
      <c r="U1063" t="s">
        <v>42</v>
      </c>
      <c r="V1063">
        <v>140</v>
      </c>
      <c r="W1063">
        <v>142</v>
      </c>
      <c r="X1063">
        <v>140</v>
      </c>
      <c r="Y1063">
        <v>140</v>
      </c>
      <c r="Z1063">
        <v>253</v>
      </c>
      <c r="AA1063" t="s">
        <v>41</v>
      </c>
      <c r="AB1063" t="s">
        <v>42</v>
      </c>
      <c r="AC1063">
        <v>140</v>
      </c>
      <c r="AD1063">
        <v>142</v>
      </c>
      <c r="AE1063">
        <v>140</v>
      </c>
      <c r="AF1063">
        <v>140</v>
      </c>
      <c r="AG1063">
        <v>253</v>
      </c>
      <c r="AH1063" t="s">
        <v>43</v>
      </c>
      <c r="AL1063" s="2"/>
      <c r="AO1063" t="s">
        <v>705</v>
      </c>
    </row>
    <row r="1064" spans="1:41" x14ac:dyDescent="0.35">
      <c r="A1064" t="s">
        <v>36</v>
      </c>
      <c r="B1064">
        <v>3838</v>
      </c>
      <c r="C1064" t="s">
        <v>183</v>
      </c>
      <c r="D1064">
        <v>1989</v>
      </c>
      <c r="E1064" t="s">
        <v>38</v>
      </c>
      <c r="F1064" t="s">
        <v>39</v>
      </c>
      <c r="G1064" t="s">
        <v>40</v>
      </c>
      <c r="H1064">
        <v>50</v>
      </c>
      <c r="I1064">
        <v>52</v>
      </c>
      <c r="J1064">
        <v>50</v>
      </c>
      <c r="K1064">
        <v>50</v>
      </c>
      <c r="L1064">
        <v>253</v>
      </c>
      <c r="M1064" t="s">
        <v>41</v>
      </c>
      <c r="N1064" t="s">
        <v>42</v>
      </c>
      <c r="O1064">
        <v>50</v>
      </c>
      <c r="P1064">
        <v>52</v>
      </c>
      <c r="Q1064">
        <v>50</v>
      </c>
      <c r="R1064">
        <v>50</v>
      </c>
      <c r="S1064">
        <v>253</v>
      </c>
      <c r="T1064" t="s">
        <v>41</v>
      </c>
      <c r="U1064" t="s">
        <v>42</v>
      </c>
      <c r="V1064">
        <v>50</v>
      </c>
      <c r="W1064">
        <v>52</v>
      </c>
      <c r="X1064">
        <v>50</v>
      </c>
      <c r="Y1064">
        <v>50</v>
      </c>
      <c r="Z1064">
        <v>253</v>
      </c>
      <c r="AA1064" t="s">
        <v>41</v>
      </c>
      <c r="AB1064" t="s">
        <v>42</v>
      </c>
      <c r="AC1064">
        <v>50</v>
      </c>
      <c r="AD1064">
        <v>52</v>
      </c>
      <c r="AE1064">
        <v>50</v>
      </c>
      <c r="AF1064">
        <v>50</v>
      </c>
      <c r="AG1064">
        <v>253</v>
      </c>
      <c r="AH1064" t="s">
        <v>43</v>
      </c>
      <c r="AL1064" s="2"/>
      <c r="AO1064" t="s">
        <v>708</v>
      </c>
    </row>
    <row r="1065" spans="1:41" x14ac:dyDescent="0.35">
      <c r="A1065" t="s">
        <v>36</v>
      </c>
      <c r="B1065">
        <v>3839</v>
      </c>
      <c r="C1065" t="s">
        <v>169</v>
      </c>
      <c r="D1065">
        <v>1989</v>
      </c>
      <c r="E1065" t="s">
        <v>38</v>
      </c>
      <c r="F1065" t="s">
        <v>39</v>
      </c>
      <c r="G1065" t="s">
        <v>40</v>
      </c>
      <c r="H1065">
        <v>140</v>
      </c>
      <c r="I1065">
        <v>142</v>
      </c>
      <c r="J1065">
        <v>140</v>
      </c>
      <c r="K1065">
        <v>140</v>
      </c>
      <c r="L1065">
        <v>253</v>
      </c>
      <c r="M1065" t="s">
        <v>41</v>
      </c>
      <c r="N1065" t="s">
        <v>42</v>
      </c>
      <c r="O1065">
        <v>140</v>
      </c>
      <c r="P1065">
        <v>142</v>
      </c>
      <c r="Q1065">
        <v>140</v>
      </c>
      <c r="R1065">
        <v>140</v>
      </c>
      <c r="S1065">
        <v>253</v>
      </c>
      <c r="T1065" t="s">
        <v>41</v>
      </c>
      <c r="U1065" t="s">
        <v>42</v>
      </c>
      <c r="V1065">
        <v>140</v>
      </c>
      <c r="W1065">
        <v>142</v>
      </c>
      <c r="X1065">
        <v>140</v>
      </c>
      <c r="Y1065">
        <v>140</v>
      </c>
      <c r="Z1065">
        <v>253</v>
      </c>
      <c r="AA1065" t="s">
        <v>41</v>
      </c>
      <c r="AB1065" t="s">
        <v>42</v>
      </c>
      <c r="AC1065">
        <v>140</v>
      </c>
      <c r="AD1065">
        <v>142</v>
      </c>
      <c r="AE1065">
        <v>140</v>
      </c>
      <c r="AF1065">
        <v>140</v>
      </c>
      <c r="AG1065">
        <v>253</v>
      </c>
      <c r="AH1065" t="s">
        <v>43</v>
      </c>
      <c r="AL1065" s="2"/>
      <c r="AO1065" t="s">
        <v>704</v>
      </c>
    </row>
    <row r="1066" spans="1:41" x14ac:dyDescent="0.35">
      <c r="A1066" t="s">
        <v>36</v>
      </c>
      <c r="B1066">
        <v>2002</v>
      </c>
      <c r="C1066" t="s">
        <v>179</v>
      </c>
      <c r="D1066">
        <v>1989</v>
      </c>
      <c r="E1066" t="s">
        <v>38</v>
      </c>
      <c r="F1066" t="s">
        <v>39</v>
      </c>
      <c r="G1066" t="s">
        <v>40</v>
      </c>
      <c r="H1066">
        <v>140</v>
      </c>
      <c r="I1066">
        <v>142</v>
      </c>
      <c r="J1066">
        <v>140</v>
      </c>
      <c r="K1066">
        <v>140</v>
      </c>
      <c r="L1066">
        <v>253</v>
      </c>
      <c r="M1066" t="s">
        <v>41</v>
      </c>
      <c r="N1066" t="s">
        <v>42</v>
      </c>
      <c r="O1066">
        <v>140</v>
      </c>
      <c r="P1066">
        <v>142</v>
      </c>
      <c r="Q1066">
        <v>140</v>
      </c>
      <c r="R1066">
        <v>140</v>
      </c>
      <c r="S1066">
        <v>253</v>
      </c>
      <c r="T1066" t="s">
        <v>41</v>
      </c>
      <c r="U1066" t="s">
        <v>42</v>
      </c>
      <c r="V1066">
        <v>140</v>
      </c>
      <c r="W1066">
        <v>142</v>
      </c>
      <c r="X1066">
        <v>140</v>
      </c>
      <c r="Y1066">
        <v>140</v>
      </c>
      <c r="Z1066">
        <v>253</v>
      </c>
      <c r="AA1066" t="s">
        <v>41</v>
      </c>
      <c r="AB1066" t="s">
        <v>42</v>
      </c>
      <c r="AC1066">
        <v>140</v>
      </c>
      <c r="AD1066">
        <v>142</v>
      </c>
      <c r="AE1066">
        <v>140</v>
      </c>
      <c r="AF1066">
        <v>140</v>
      </c>
      <c r="AG1066">
        <v>253</v>
      </c>
      <c r="AH1066" t="s">
        <v>43</v>
      </c>
      <c r="AL1066" s="2"/>
      <c r="AO1066" t="s">
        <v>711</v>
      </c>
    </row>
    <row r="1067" spans="1:41" x14ac:dyDescent="0.35">
      <c r="A1067" t="s">
        <v>36</v>
      </c>
      <c r="B1067">
        <v>2003</v>
      </c>
      <c r="C1067" t="s">
        <v>854</v>
      </c>
      <c r="D1067">
        <v>2002</v>
      </c>
      <c r="E1067" t="s">
        <v>38</v>
      </c>
      <c r="F1067" t="s">
        <v>39</v>
      </c>
      <c r="G1067" t="s">
        <v>40</v>
      </c>
      <c r="H1067">
        <v>50</v>
      </c>
      <c r="I1067">
        <v>52</v>
      </c>
      <c r="J1067">
        <v>50</v>
      </c>
      <c r="K1067">
        <v>50</v>
      </c>
      <c r="L1067">
        <v>253</v>
      </c>
      <c r="M1067" t="s">
        <v>41</v>
      </c>
      <c r="N1067" t="s">
        <v>42</v>
      </c>
      <c r="O1067">
        <v>50</v>
      </c>
      <c r="P1067">
        <v>52</v>
      </c>
      <c r="Q1067">
        <v>50</v>
      </c>
      <c r="R1067">
        <v>50</v>
      </c>
      <c r="S1067">
        <v>253</v>
      </c>
      <c r="T1067" t="s">
        <v>41</v>
      </c>
      <c r="U1067" t="s">
        <v>42</v>
      </c>
      <c r="V1067">
        <v>50</v>
      </c>
      <c r="W1067">
        <v>52</v>
      </c>
      <c r="X1067">
        <v>50</v>
      </c>
      <c r="Y1067">
        <v>50</v>
      </c>
      <c r="Z1067">
        <v>253</v>
      </c>
      <c r="AA1067" t="s">
        <v>41</v>
      </c>
      <c r="AB1067" t="s">
        <v>42</v>
      </c>
      <c r="AC1067">
        <v>50</v>
      </c>
      <c r="AD1067">
        <v>52</v>
      </c>
      <c r="AE1067">
        <v>50</v>
      </c>
      <c r="AF1067">
        <v>50</v>
      </c>
      <c r="AG1067">
        <v>253</v>
      </c>
      <c r="AH1067" t="s">
        <v>43</v>
      </c>
      <c r="AL1067" s="2"/>
      <c r="AO1067" t="s">
        <v>710</v>
      </c>
    </row>
    <row r="1068" spans="1:41" x14ac:dyDescent="0.35">
      <c r="A1068" t="s">
        <v>36</v>
      </c>
      <c r="B1068">
        <v>2004</v>
      </c>
      <c r="C1068" t="s">
        <v>855</v>
      </c>
      <c r="D1068">
        <v>2002</v>
      </c>
      <c r="E1068" t="s">
        <v>38</v>
      </c>
      <c r="F1068" t="s">
        <v>39</v>
      </c>
      <c r="G1068" t="s">
        <v>40</v>
      </c>
      <c r="H1068">
        <v>140</v>
      </c>
      <c r="I1068">
        <v>142</v>
      </c>
      <c r="J1068">
        <v>140</v>
      </c>
      <c r="K1068">
        <v>140</v>
      </c>
      <c r="L1068">
        <v>253</v>
      </c>
      <c r="M1068" t="s">
        <v>41</v>
      </c>
      <c r="N1068" t="s">
        <v>42</v>
      </c>
      <c r="O1068">
        <v>140</v>
      </c>
      <c r="P1068">
        <v>142</v>
      </c>
      <c r="Q1068">
        <v>140</v>
      </c>
      <c r="R1068">
        <v>140</v>
      </c>
      <c r="S1068">
        <v>253</v>
      </c>
      <c r="T1068" t="s">
        <v>41</v>
      </c>
      <c r="U1068" t="s">
        <v>42</v>
      </c>
      <c r="V1068">
        <v>140</v>
      </c>
      <c r="W1068">
        <v>142</v>
      </c>
      <c r="X1068">
        <v>140</v>
      </c>
      <c r="Y1068">
        <v>140</v>
      </c>
      <c r="Z1068">
        <v>253</v>
      </c>
      <c r="AA1068" t="s">
        <v>41</v>
      </c>
      <c r="AB1068" t="s">
        <v>42</v>
      </c>
      <c r="AC1068">
        <v>140</v>
      </c>
      <c r="AD1068">
        <v>142</v>
      </c>
      <c r="AE1068">
        <v>140</v>
      </c>
      <c r="AF1068">
        <v>140</v>
      </c>
      <c r="AG1068">
        <v>253</v>
      </c>
      <c r="AH1068" t="s">
        <v>43</v>
      </c>
      <c r="AL1068" s="2"/>
      <c r="AO1068" t="s">
        <v>707</v>
      </c>
    </row>
    <row r="1069" spans="1:41" x14ac:dyDescent="0.35">
      <c r="A1069" t="s">
        <v>36</v>
      </c>
      <c r="B1069">
        <v>2005</v>
      </c>
      <c r="C1069" t="s">
        <v>172</v>
      </c>
      <c r="D1069">
        <v>1989</v>
      </c>
      <c r="E1069" t="s">
        <v>38</v>
      </c>
      <c r="F1069" t="s">
        <v>39</v>
      </c>
      <c r="G1069" t="s">
        <v>40</v>
      </c>
      <c r="H1069">
        <v>140</v>
      </c>
      <c r="I1069">
        <v>142</v>
      </c>
      <c r="J1069">
        <v>140</v>
      </c>
      <c r="K1069">
        <v>140</v>
      </c>
      <c r="L1069">
        <v>253</v>
      </c>
      <c r="M1069" t="s">
        <v>41</v>
      </c>
      <c r="N1069" t="s">
        <v>42</v>
      </c>
      <c r="O1069">
        <v>140</v>
      </c>
      <c r="P1069">
        <v>142</v>
      </c>
      <c r="Q1069">
        <v>140</v>
      </c>
      <c r="R1069">
        <v>140</v>
      </c>
      <c r="S1069">
        <v>253</v>
      </c>
      <c r="T1069" t="s">
        <v>41</v>
      </c>
      <c r="U1069" t="s">
        <v>42</v>
      </c>
      <c r="V1069">
        <v>140</v>
      </c>
      <c r="W1069">
        <v>142</v>
      </c>
      <c r="X1069">
        <v>140</v>
      </c>
      <c r="Y1069">
        <v>140</v>
      </c>
      <c r="Z1069">
        <v>253</v>
      </c>
      <c r="AA1069" t="s">
        <v>41</v>
      </c>
      <c r="AB1069" t="s">
        <v>42</v>
      </c>
      <c r="AC1069">
        <v>140</v>
      </c>
      <c r="AD1069">
        <v>142</v>
      </c>
      <c r="AE1069">
        <v>140</v>
      </c>
      <c r="AF1069">
        <v>140</v>
      </c>
      <c r="AG1069">
        <v>253</v>
      </c>
      <c r="AH1069" t="s">
        <v>43</v>
      </c>
      <c r="AL1069" s="2"/>
      <c r="AO1069" t="s">
        <v>706</v>
      </c>
    </row>
    <row r="1070" spans="1:41" x14ac:dyDescent="0.35">
      <c r="A1070" t="s">
        <v>36</v>
      </c>
      <c r="B1070">
        <v>2006</v>
      </c>
      <c r="C1070" t="s">
        <v>849</v>
      </c>
      <c r="D1070">
        <v>2005</v>
      </c>
      <c r="E1070" t="s">
        <v>38</v>
      </c>
      <c r="F1070" t="s">
        <v>39</v>
      </c>
      <c r="G1070" t="s">
        <v>40</v>
      </c>
      <c r="H1070">
        <v>140</v>
      </c>
      <c r="I1070">
        <v>142</v>
      </c>
      <c r="J1070">
        <v>140</v>
      </c>
      <c r="K1070">
        <v>140</v>
      </c>
      <c r="L1070">
        <v>253</v>
      </c>
      <c r="M1070" t="s">
        <v>41</v>
      </c>
      <c r="N1070" t="s">
        <v>42</v>
      </c>
      <c r="O1070">
        <v>140</v>
      </c>
      <c r="P1070">
        <v>142</v>
      </c>
      <c r="Q1070">
        <v>140</v>
      </c>
      <c r="R1070">
        <v>140</v>
      </c>
      <c r="S1070">
        <v>253</v>
      </c>
      <c r="T1070" t="s">
        <v>41</v>
      </c>
      <c r="U1070" t="s">
        <v>42</v>
      </c>
      <c r="V1070">
        <v>140</v>
      </c>
      <c r="W1070">
        <v>142</v>
      </c>
      <c r="X1070">
        <v>140</v>
      </c>
      <c r="Y1070">
        <v>140</v>
      </c>
      <c r="Z1070">
        <v>253</v>
      </c>
      <c r="AA1070" t="s">
        <v>41</v>
      </c>
      <c r="AB1070" t="s">
        <v>42</v>
      </c>
      <c r="AC1070">
        <v>140</v>
      </c>
      <c r="AD1070">
        <v>142</v>
      </c>
      <c r="AE1070">
        <v>140</v>
      </c>
      <c r="AF1070">
        <v>140</v>
      </c>
      <c r="AG1070">
        <v>253</v>
      </c>
      <c r="AH1070" t="s">
        <v>43</v>
      </c>
      <c r="AL1070" s="2"/>
      <c r="AO1070" t="s">
        <v>709</v>
      </c>
    </row>
    <row r="1071" spans="1:41" x14ac:dyDescent="0.35">
      <c r="A1071" t="s">
        <v>36</v>
      </c>
      <c r="B1071">
        <v>2007</v>
      </c>
      <c r="C1071" t="s">
        <v>848</v>
      </c>
      <c r="D1071">
        <v>2005</v>
      </c>
      <c r="E1071" t="s">
        <v>38</v>
      </c>
      <c r="F1071" t="s">
        <v>39</v>
      </c>
      <c r="G1071" t="s">
        <v>40</v>
      </c>
      <c r="H1071">
        <v>50</v>
      </c>
      <c r="I1071">
        <v>52</v>
      </c>
      <c r="J1071">
        <v>50</v>
      </c>
      <c r="K1071">
        <v>50</v>
      </c>
      <c r="L1071">
        <v>253</v>
      </c>
      <c r="M1071" t="s">
        <v>41</v>
      </c>
      <c r="N1071" t="s">
        <v>42</v>
      </c>
      <c r="O1071">
        <v>50</v>
      </c>
      <c r="P1071">
        <v>52</v>
      </c>
      <c r="Q1071">
        <v>50</v>
      </c>
      <c r="R1071">
        <v>50</v>
      </c>
      <c r="S1071">
        <v>253</v>
      </c>
      <c r="T1071" t="s">
        <v>41</v>
      </c>
      <c r="U1071" t="s">
        <v>42</v>
      </c>
      <c r="V1071">
        <v>50</v>
      </c>
      <c r="W1071">
        <v>52</v>
      </c>
      <c r="X1071">
        <v>50</v>
      </c>
      <c r="Y1071">
        <v>50</v>
      </c>
      <c r="Z1071">
        <v>253</v>
      </c>
      <c r="AA1071" t="s">
        <v>41</v>
      </c>
      <c r="AB1071" t="s">
        <v>42</v>
      </c>
      <c r="AC1071">
        <v>50</v>
      </c>
      <c r="AD1071">
        <v>52</v>
      </c>
      <c r="AE1071">
        <v>50</v>
      </c>
      <c r="AF1071">
        <v>50</v>
      </c>
      <c r="AG1071">
        <v>253</v>
      </c>
      <c r="AH1071" t="s">
        <v>43</v>
      </c>
      <c r="AL1071" s="2"/>
      <c r="AO1071" t="s">
        <v>543</v>
      </c>
    </row>
    <row r="1072" spans="1:41" x14ac:dyDescent="0.35">
      <c r="A1072" t="s">
        <v>36</v>
      </c>
      <c r="C1072" t="s">
        <v>1244</v>
      </c>
      <c r="D1072">
        <v>1944</v>
      </c>
      <c r="E1072" t="s">
        <v>38</v>
      </c>
      <c r="F1072" t="s">
        <v>39</v>
      </c>
      <c r="G1072" t="s">
        <v>40</v>
      </c>
      <c r="H1072">
        <v>140</v>
      </c>
      <c r="I1072">
        <v>142</v>
      </c>
      <c r="J1072">
        <v>140</v>
      </c>
      <c r="K1072">
        <v>140</v>
      </c>
      <c r="L1072">
        <v>253</v>
      </c>
      <c r="M1072" t="s">
        <v>41</v>
      </c>
      <c r="N1072" t="s">
        <v>42</v>
      </c>
      <c r="O1072">
        <v>140</v>
      </c>
      <c r="P1072">
        <v>142</v>
      </c>
      <c r="Q1072">
        <v>140</v>
      </c>
      <c r="R1072">
        <v>140</v>
      </c>
      <c r="S1072">
        <v>253</v>
      </c>
      <c r="T1072" t="s">
        <v>41</v>
      </c>
      <c r="U1072" t="s">
        <v>42</v>
      </c>
      <c r="V1072">
        <v>140</v>
      </c>
      <c r="W1072">
        <v>142</v>
      </c>
      <c r="X1072">
        <v>140</v>
      </c>
      <c r="Y1072">
        <v>140</v>
      </c>
      <c r="Z1072">
        <v>253</v>
      </c>
      <c r="AA1072" t="s">
        <v>41</v>
      </c>
      <c r="AB1072" t="s">
        <v>42</v>
      </c>
      <c r="AC1072">
        <v>140</v>
      </c>
      <c r="AD1072">
        <v>142</v>
      </c>
      <c r="AE1072">
        <v>140</v>
      </c>
      <c r="AF1072">
        <v>140</v>
      </c>
      <c r="AG1072">
        <v>253</v>
      </c>
      <c r="AH1072" t="s">
        <v>43</v>
      </c>
      <c r="AL1072" s="2"/>
      <c r="AO1072" t="s">
        <v>537</v>
      </c>
    </row>
    <row r="1073" spans="1:41" x14ac:dyDescent="0.35">
      <c r="A1073" t="s">
        <v>36</v>
      </c>
      <c r="B1073">
        <v>2008</v>
      </c>
      <c r="C1073" t="s">
        <v>174</v>
      </c>
      <c r="D1073">
        <v>1989</v>
      </c>
      <c r="E1073" t="s">
        <v>38</v>
      </c>
      <c r="F1073" t="s">
        <v>39</v>
      </c>
      <c r="G1073" t="s">
        <v>40</v>
      </c>
      <c r="H1073">
        <v>140</v>
      </c>
      <c r="I1073">
        <v>142</v>
      </c>
      <c r="J1073">
        <v>140</v>
      </c>
      <c r="K1073">
        <v>140</v>
      </c>
      <c r="L1073">
        <v>253</v>
      </c>
      <c r="M1073" t="s">
        <v>41</v>
      </c>
      <c r="N1073" t="s">
        <v>42</v>
      </c>
      <c r="O1073">
        <v>140</v>
      </c>
      <c r="P1073">
        <v>142</v>
      </c>
      <c r="Q1073">
        <v>140</v>
      </c>
      <c r="R1073">
        <v>140</v>
      </c>
      <c r="S1073">
        <v>253</v>
      </c>
      <c r="T1073" t="s">
        <v>41</v>
      </c>
      <c r="U1073" t="s">
        <v>42</v>
      </c>
      <c r="V1073">
        <v>140</v>
      </c>
      <c r="W1073">
        <v>142</v>
      </c>
      <c r="X1073">
        <v>140</v>
      </c>
      <c r="Y1073">
        <v>140</v>
      </c>
      <c r="Z1073">
        <v>253</v>
      </c>
      <c r="AA1073" t="s">
        <v>41</v>
      </c>
      <c r="AB1073" t="s">
        <v>42</v>
      </c>
      <c r="AC1073">
        <v>140</v>
      </c>
      <c r="AD1073">
        <v>142</v>
      </c>
      <c r="AE1073">
        <v>140</v>
      </c>
      <c r="AF1073">
        <v>140</v>
      </c>
      <c r="AG1073">
        <v>253</v>
      </c>
      <c r="AH1073" t="s">
        <v>43</v>
      </c>
      <c r="AL1073" s="2"/>
      <c r="AO1073" t="s">
        <v>539</v>
      </c>
    </row>
    <row r="1074" spans="1:41" x14ac:dyDescent="0.35">
      <c r="A1074" t="s">
        <v>36</v>
      </c>
      <c r="B1074">
        <v>2009</v>
      </c>
      <c r="C1074" t="s">
        <v>850</v>
      </c>
      <c r="D1074">
        <v>2008</v>
      </c>
      <c r="E1074" t="s">
        <v>38</v>
      </c>
      <c r="F1074" t="s">
        <v>39</v>
      </c>
      <c r="G1074" t="s">
        <v>40</v>
      </c>
      <c r="H1074">
        <v>140</v>
      </c>
      <c r="I1074">
        <v>142</v>
      </c>
      <c r="J1074">
        <v>140</v>
      </c>
      <c r="K1074">
        <v>140</v>
      </c>
      <c r="L1074">
        <v>253</v>
      </c>
      <c r="M1074" t="s">
        <v>41</v>
      </c>
      <c r="N1074" t="s">
        <v>42</v>
      </c>
      <c r="O1074">
        <v>140</v>
      </c>
      <c r="P1074">
        <v>142</v>
      </c>
      <c r="Q1074">
        <v>140</v>
      </c>
      <c r="R1074">
        <v>140</v>
      </c>
      <c r="S1074">
        <v>253</v>
      </c>
      <c r="T1074" t="s">
        <v>41</v>
      </c>
      <c r="U1074" t="s">
        <v>42</v>
      </c>
      <c r="V1074">
        <v>140</v>
      </c>
      <c r="W1074">
        <v>142</v>
      </c>
      <c r="X1074">
        <v>140</v>
      </c>
      <c r="Y1074">
        <v>140</v>
      </c>
      <c r="Z1074">
        <v>253</v>
      </c>
      <c r="AA1074" t="s">
        <v>41</v>
      </c>
      <c r="AB1074" t="s">
        <v>42</v>
      </c>
      <c r="AC1074">
        <v>140</v>
      </c>
      <c r="AD1074">
        <v>142</v>
      </c>
      <c r="AE1074">
        <v>140</v>
      </c>
      <c r="AF1074">
        <v>140</v>
      </c>
      <c r="AG1074">
        <v>253</v>
      </c>
      <c r="AH1074" t="s">
        <v>43</v>
      </c>
      <c r="AL1074" s="2"/>
      <c r="AO1074" s="2" t="s">
        <v>371</v>
      </c>
    </row>
    <row r="1075" spans="1:41" x14ac:dyDescent="0.35">
      <c r="A1075" t="s">
        <v>36</v>
      </c>
      <c r="B1075">
        <v>2010</v>
      </c>
      <c r="C1075" t="s">
        <v>851</v>
      </c>
      <c r="D1075">
        <v>2008</v>
      </c>
      <c r="E1075" t="s">
        <v>38</v>
      </c>
      <c r="F1075" t="s">
        <v>39</v>
      </c>
      <c r="G1075" t="s">
        <v>40</v>
      </c>
      <c r="H1075">
        <v>50</v>
      </c>
      <c r="I1075">
        <v>52</v>
      </c>
      <c r="J1075">
        <v>50</v>
      </c>
      <c r="K1075">
        <v>50</v>
      </c>
      <c r="L1075">
        <v>253</v>
      </c>
      <c r="M1075" t="s">
        <v>41</v>
      </c>
      <c r="N1075" t="s">
        <v>42</v>
      </c>
      <c r="O1075">
        <v>50</v>
      </c>
      <c r="P1075">
        <v>52</v>
      </c>
      <c r="Q1075">
        <v>50</v>
      </c>
      <c r="R1075">
        <v>50</v>
      </c>
      <c r="S1075">
        <v>253</v>
      </c>
      <c r="T1075" t="s">
        <v>41</v>
      </c>
      <c r="U1075" t="s">
        <v>42</v>
      </c>
      <c r="V1075">
        <v>50</v>
      </c>
      <c r="W1075">
        <v>52</v>
      </c>
      <c r="X1075">
        <v>50</v>
      </c>
      <c r="Y1075">
        <v>50</v>
      </c>
      <c r="Z1075">
        <v>253</v>
      </c>
      <c r="AA1075" t="s">
        <v>41</v>
      </c>
      <c r="AB1075" t="s">
        <v>42</v>
      </c>
      <c r="AC1075">
        <v>50</v>
      </c>
      <c r="AD1075">
        <v>52</v>
      </c>
      <c r="AE1075">
        <v>50</v>
      </c>
      <c r="AF1075">
        <v>50</v>
      </c>
      <c r="AG1075">
        <v>253</v>
      </c>
      <c r="AH1075" t="s">
        <v>43</v>
      </c>
      <c r="AL1075" s="2"/>
      <c r="AO1075" s="1" t="s">
        <v>1225</v>
      </c>
    </row>
    <row r="1076" spans="1:41" x14ac:dyDescent="0.35">
      <c r="A1076" t="s">
        <v>36</v>
      </c>
      <c r="B1076">
        <v>2011</v>
      </c>
      <c r="C1076" t="s">
        <v>167</v>
      </c>
      <c r="D1076">
        <v>1989</v>
      </c>
      <c r="E1076" t="s">
        <v>38</v>
      </c>
      <c r="F1076" t="s">
        <v>39</v>
      </c>
      <c r="G1076" t="s">
        <v>40</v>
      </c>
      <c r="H1076">
        <v>140</v>
      </c>
      <c r="I1076">
        <v>142</v>
      </c>
      <c r="J1076">
        <v>140</v>
      </c>
      <c r="K1076">
        <v>140</v>
      </c>
      <c r="L1076">
        <v>253</v>
      </c>
      <c r="M1076" t="s">
        <v>41</v>
      </c>
      <c r="N1076" t="s">
        <v>42</v>
      </c>
      <c r="O1076">
        <v>140</v>
      </c>
      <c r="P1076">
        <v>142</v>
      </c>
      <c r="Q1076">
        <v>140</v>
      </c>
      <c r="R1076">
        <v>140</v>
      </c>
      <c r="S1076">
        <v>253</v>
      </c>
      <c r="T1076" t="s">
        <v>41</v>
      </c>
      <c r="U1076" t="s">
        <v>42</v>
      </c>
      <c r="V1076">
        <v>140</v>
      </c>
      <c r="W1076">
        <v>142</v>
      </c>
      <c r="X1076">
        <v>140</v>
      </c>
      <c r="Y1076">
        <v>140</v>
      </c>
      <c r="Z1076">
        <v>253</v>
      </c>
      <c r="AA1076" t="s">
        <v>41</v>
      </c>
      <c r="AB1076" t="s">
        <v>42</v>
      </c>
      <c r="AC1076">
        <v>140</v>
      </c>
      <c r="AD1076">
        <v>142</v>
      </c>
      <c r="AE1076">
        <v>140</v>
      </c>
      <c r="AF1076">
        <v>140</v>
      </c>
      <c r="AG1076">
        <v>253</v>
      </c>
      <c r="AH1076" t="s">
        <v>43</v>
      </c>
      <c r="AL1076" s="1"/>
      <c r="AO1076" s="2" t="s">
        <v>1609</v>
      </c>
    </row>
    <row r="1077" spans="1:41" x14ac:dyDescent="0.35">
      <c r="A1077" t="s">
        <v>36</v>
      </c>
      <c r="B1077">
        <v>2012</v>
      </c>
      <c r="C1077" t="s">
        <v>845</v>
      </c>
      <c r="D1077">
        <v>2011</v>
      </c>
      <c r="E1077" t="s">
        <v>38</v>
      </c>
      <c r="F1077" t="s">
        <v>39</v>
      </c>
      <c r="G1077" t="s">
        <v>40</v>
      </c>
      <c r="H1077">
        <v>50</v>
      </c>
      <c r="I1077">
        <v>52</v>
      </c>
      <c r="J1077">
        <v>50</v>
      </c>
      <c r="K1077">
        <v>50</v>
      </c>
      <c r="L1077">
        <v>253</v>
      </c>
      <c r="M1077" t="s">
        <v>41</v>
      </c>
      <c r="N1077" t="s">
        <v>42</v>
      </c>
      <c r="O1077">
        <v>50</v>
      </c>
      <c r="P1077">
        <v>52</v>
      </c>
      <c r="Q1077">
        <v>50</v>
      </c>
      <c r="R1077">
        <v>50</v>
      </c>
      <c r="S1077">
        <v>253</v>
      </c>
      <c r="T1077" t="s">
        <v>41</v>
      </c>
      <c r="U1077" t="s">
        <v>42</v>
      </c>
      <c r="V1077">
        <v>50</v>
      </c>
      <c r="W1077">
        <v>52</v>
      </c>
      <c r="X1077">
        <v>50</v>
      </c>
      <c r="Y1077">
        <v>50</v>
      </c>
      <c r="Z1077">
        <v>253</v>
      </c>
      <c r="AA1077" t="s">
        <v>41</v>
      </c>
      <c r="AB1077" t="s">
        <v>42</v>
      </c>
      <c r="AC1077">
        <v>50</v>
      </c>
      <c r="AD1077">
        <v>52</v>
      </c>
      <c r="AE1077">
        <v>50</v>
      </c>
      <c r="AF1077">
        <v>50</v>
      </c>
      <c r="AG1077">
        <v>253</v>
      </c>
      <c r="AH1077" t="s">
        <v>43</v>
      </c>
      <c r="AL1077" s="2"/>
      <c r="AO1077" s="2" t="s">
        <v>1347</v>
      </c>
    </row>
    <row r="1078" spans="1:41" x14ac:dyDescent="0.35">
      <c r="A1078" t="s">
        <v>36</v>
      </c>
      <c r="B1078">
        <v>2013</v>
      </c>
      <c r="C1078" t="s">
        <v>844</v>
      </c>
      <c r="D1078">
        <v>2011</v>
      </c>
      <c r="E1078" t="s">
        <v>38</v>
      </c>
      <c r="F1078" t="s">
        <v>39</v>
      </c>
      <c r="G1078" t="s">
        <v>40</v>
      </c>
      <c r="H1078">
        <v>140</v>
      </c>
      <c r="I1078">
        <v>142</v>
      </c>
      <c r="J1078">
        <v>140</v>
      </c>
      <c r="K1078">
        <v>140</v>
      </c>
      <c r="L1078">
        <v>253</v>
      </c>
      <c r="M1078" t="s">
        <v>41</v>
      </c>
      <c r="N1078" t="s">
        <v>42</v>
      </c>
      <c r="O1078">
        <v>140</v>
      </c>
      <c r="P1078">
        <v>142</v>
      </c>
      <c r="Q1078">
        <v>140</v>
      </c>
      <c r="R1078">
        <v>140</v>
      </c>
      <c r="S1078">
        <v>253</v>
      </c>
      <c r="T1078" t="s">
        <v>41</v>
      </c>
      <c r="U1078" t="s">
        <v>42</v>
      </c>
      <c r="V1078">
        <v>140</v>
      </c>
      <c r="W1078">
        <v>142</v>
      </c>
      <c r="X1078">
        <v>140</v>
      </c>
      <c r="Y1078">
        <v>140</v>
      </c>
      <c r="Z1078">
        <v>253</v>
      </c>
      <c r="AA1078" t="s">
        <v>41</v>
      </c>
      <c r="AB1078" t="s">
        <v>42</v>
      </c>
      <c r="AC1078">
        <v>140</v>
      </c>
      <c r="AD1078">
        <v>142</v>
      </c>
      <c r="AE1078">
        <v>140</v>
      </c>
      <c r="AF1078">
        <v>140</v>
      </c>
      <c r="AG1078">
        <v>253</v>
      </c>
      <c r="AH1078" t="s">
        <v>43</v>
      </c>
      <c r="AL1078" s="2"/>
      <c r="AO1078" s="2" t="s">
        <v>67</v>
      </c>
    </row>
    <row r="1079" spans="1:41" x14ac:dyDescent="0.35">
      <c r="A1079" t="s">
        <v>36</v>
      </c>
      <c r="B1079">
        <v>4059</v>
      </c>
      <c r="C1079" t="s">
        <v>170</v>
      </c>
      <c r="D1079">
        <v>1989</v>
      </c>
      <c r="E1079" t="s">
        <v>38</v>
      </c>
      <c r="F1079" t="s">
        <v>39</v>
      </c>
      <c r="G1079" t="s">
        <v>40</v>
      </c>
      <c r="H1079">
        <v>140</v>
      </c>
      <c r="I1079">
        <v>142</v>
      </c>
      <c r="J1079">
        <v>140</v>
      </c>
      <c r="K1079">
        <v>140</v>
      </c>
      <c r="L1079">
        <v>253</v>
      </c>
      <c r="M1079" t="s">
        <v>41</v>
      </c>
      <c r="N1079" t="s">
        <v>42</v>
      </c>
      <c r="O1079">
        <v>140</v>
      </c>
      <c r="P1079">
        <v>142</v>
      </c>
      <c r="Q1079">
        <v>140</v>
      </c>
      <c r="R1079">
        <v>140</v>
      </c>
      <c r="S1079">
        <v>253</v>
      </c>
      <c r="T1079" t="s">
        <v>41</v>
      </c>
      <c r="U1079" t="s">
        <v>42</v>
      </c>
      <c r="V1079">
        <v>140</v>
      </c>
      <c r="W1079">
        <v>142</v>
      </c>
      <c r="X1079">
        <v>140</v>
      </c>
      <c r="Y1079">
        <v>140</v>
      </c>
      <c r="Z1079">
        <v>253</v>
      </c>
      <c r="AA1079" t="s">
        <v>41</v>
      </c>
      <c r="AB1079" t="s">
        <v>42</v>
      </c>
      <c r="AC1079">
        <v>140</v>
      </c>
      <c r="AD1079">
        <v>142</v>
      </c>
      <c r="AE1079">
        <v>140</v>
      </c>
      <c r="AF1079">
        <v>140</v>
      </c>
      <c r="AG1079">
        <v>253</v>
      </c>
      <c r="AH1079" t="s">
        <v>43</v>
      </c>
      <c r="AL1079" s="2"/>
      <c r="AO1079" s="2" t="s">
        <v>190</v>
      </c>
    </row>
    <row r="1080" spans="1:41" x14ac:dyDescent="0.35">
      <c r="A1080" t="s">
        <v>36</v>
      </c>
      <c r="B1080">
        <v>3841</v>
      </c>
      <c r="C1080" t="s">
        <v>178</v>
      </c>
      <c r="D1080">
        <v>1989</v>
      </c>
      <c r="E1080" t="s">
        <v>38</v>
      </c>
      <c r="F1080" t="s">
        <v>39</v>
      </c>
      <c r="G1080" t="s">
        <v>40</v>
      </c>
      <c r="H1080">
        <v>140</v>
      </c>
      <c r="I1080">
        <v>142</v>
      </c>
      <c r="J1080">
        <v>140</v>
      </c>
      <c r="K1080">
        <v>140</v>
      </c>
      <c r="L1080">
        <v>253</v>
      </c>
      <c r="M1080" t="s">
        <v>124</v>
      </c>
      <c r="N1080" t="s">
        <v>42</v>
      </c>
      <c r="O1080">
        <v>140</v>
      </c>
      <c r="P1080">
        <v>142</v>
      </c>
      <c r="Q1080">
        <v>140</v>
      </c>
      <c r="R1080">
        <v>140</v>
      </c>
      <c r="S1080">
        <v>253</v>
      </c>
      <c r="T1080" t="s">
        <v>124</v>
      </c>
      <c r="U1080" t="s">
        <v>42</v>
      </c>
      <c r="V1080">
        <v>140</v>
      </c>
      <c r="W1080">
        <v>142</v>
      </c>
      <c r="X1080">
        <v>140</v>
      </c>
      <c r="Y1080">
        <v>140</v>
      </c>
      <c r="Z1080">
        <v>253</v>
      </c>
      <c r="AA1080" t="s">
        <v>124</v>
      </c>
      <c r="AB1080" t="s">
        <v>42</v>
      </c>
      <c r="AC1080">
        <v>140</v>
      </c>
      <c r="AD1080">
        <v>142</v>
      </c>
      <c r="AE1080">
        <v>140</v>
      </c>
      <c r="AF1080">
        <v>140</v>
      </c>
      <c r="AG1080">
        <v>253</v>
      </c>
      <c r="AH1080" t="s">
        <v>125</v>
      </c>
      <c r="AL1080" s="1"/>
      <c r="AO1080" s="2" t="s">
        <v>858</v>
      </c>
    </row>
    <row r="1081" spans="1:41" x14ac:dyDescent="0.35">
      <c r="A1081" t="s">
        <v>36</v>
      </c>
      <c r="B1081">
        <v>3840</v>
      </c>
      <c r="C1081" t="s">
        <v>166</v>
      </c>
      <c r="D1081">
        <v>1989</v>
      </c>
      <c r="E1081" t="s">
        <v>38</v>
      </c>
      <c r="F1081" t="s">
        <v>39</v>
      </c>
      <c r="G1081" t="s">
        <v>40</v>
      </c>
      <c r="H1081">
        <v>140</v>
      </c>
      <c r="I1081">
        <v>142</v>
      </c>
      <c r="J1081">
        <v>140</v>
      </c>
      <c r="K1081">
        <v>140</v>
      </c>
      <c r="L1081">
        <v>253</v>
      </c>
      <c r="M1081" t="s">
        <v>121</v>
      </c>
      <c r="N1081" t="s">
        <v>42</v>
      </c>
      <c r="O1081">
        <v>140</v>
      </c>
      <c r="P1081">
        <v>142</v>
      </c>
      <c r="Q1081">
        <v>140</v>
      </c>
      <c r="R1081">
        <v>140</v>
      </c>
      <c r="S1081">
        <v>253</v>
      </c>
      <c r="T1081" t="s">
        <v>121</v>
      </c>
      <c r="U1081" t="s">
        <v>42</v>
      </c>
      <c r="V1081">
        <v>140</v>
      </c>
      <c r="W1081">
        <v>142</v>
      </c>
      <c r="X1081">
        <v>140</v>
      </c>
      <c r="Y1081">
        <v>140</v>
      </c>
      <c r="Z1081">
        <v>253</v>
      </c>
      <c r="AA1081" t="s">
        <v>121</v>
      </c>
      <c r="AB1081" t="s">
        <v>42</v>
      </c>
      <c r="AC1081">
        <v>140</v>
      </c>
      <c r="AD1081">
        <v>142</v>
      </c>
      <c r="AE1081">
        <v>140</v>
      </c>
      <c r="AF1081">
        <v>140</v>
      </c>
      <c r="AG1081">
        <v>253</v>
      </c>
      <c r="AH1081" t="s">
        <v>122</v>
      </c>
      <c r="AL1081" s="2"/>
      <c r="AO1081" s="2" t="s">
        <v>857</v>
      </c>
    </row>
    <row r="1082" spans="1:41" x14ac:dyDescent="0.35">
      <c r="A1082" t="s">
        <v>36</v>
      </c>
      <c r="B1082">
        <v>3842</v>
      </c>
      <c r="C1082" t="s">
        <v>180</v>
      </c>
      <c r="D1082">
        <v>1989</v>
      </c>
      <c r="E1082" t="s">
        <v>38</v>
      </c>
      <c r="F1082" t="s">
        <v>39</v>
      </c>
      <c r="G1082" t="s">
        <v>40</v>
      </c>
      <c r="H1082">
        <v>50</v>
      </c>
      <c r="I1082">
        <v>52</v>
      </c>
      <c r="J1082">
        <v>50</v>
      </c>
      <c r="K1082">
        <v>50</v>
      </c>
      <c r="L1082">
        <v>253</v>
      </c>
      <c r="M1082" t="s">
        <v>41</v>
      </c>
      <c r="N1082" t="s">
        <v>42</v>
      </c>
      <c r="O1082">
        <v>50</v>
      </c>
      <c r="P1082">
        <v>52</v>
      </c>
      <c r="Q1082">
        <v>50</v>
      </c>
      <c r="R1082">
        <v>50</v>
      </c>
      <c r="S1082">
        <v>253</v>
      </c>
      <c r="T1082" t="s">
        <v>41</v>
      </c>
      <c r="U1082" t="s">
        <v>42</v>
      </c>
      <c r="V1082">
        <v>50</v>
      </c>
      <c r="W1082">
        <v>52</v>
      </c>
      <c r="X1082">
        <v>50</v>
      </c>
      <c r="Y1082">
        <v>50</v>
      </c>
      <c r="Z1082">
        <v>253</v>
      </c>
      <c r="AA1082" t="s">
        <v>41</v>
      </c>
      <c r="AB1082" t="s">
        <v>42</v>
      </c>
      <c r="AC1082">
        <v>50</v>
      </c>
      <c r="AD1082">
        <v>52</v>
      </c>
      <c r="AE1082">
        <v>50</v>
      </c>
      <c r="AF1082">
        <v>50</v>
      </c>
      <c r="AG1082">
        <v>253</v>
      </c>
      <c r="AH1082" t="s">
        <v>43</v>
      </c>
      <c r="AL1082" s="2"/>
      <c r="AO1082" s="1" t="s">
        <v>1239</v>
      </c>
    </row>
    <row r="1083" spans="1:41" x14ac:dyDescent="0.35">
      <c r="A1083" t="s">
        <v>36</v>
      </c>
      <c r="B1083">
        <v>3843</v>
      </c>
      <c r="C1083" t="s">
        <v>168</v>
      </c>
      <c r="D1083">
        <v>1989</v>
      </c>
      <c r="E1083" t="s">
        <v>38</v>
      </c>
      <c r="F1083" t="s">
        <v>39</v>
      </c>
      <c r="G1083" t="s">
        <v>40</v>
      </c>
      <c r="H1083">
        <v>140</v>
      </c>
      <c r="I1083">
        <v>142</v>
      </c>
      <c r="J1083">
        <v>140</v>
      </c>
      <c r="K1083">
        <v>140</v>
      </c>
      <c r="L1083">
        <v>253</v>
      </c>
      <c r="M1083" t="s">
        <v>41</v>
      </c>
      <c r="N1083" t="s">
        <v>42</v>
      </c>
      <c r="O1083">
        <v>140</v>
      </c>
      <c r="P1083">
        <v>142</v>
      </c>
      <c r="Q1083">
        <v>140</v>
      </c>
      <c r="R1083">
        <v>140</v>
      </c>
      <c r="S1083">
        <v>253</v>
      </c>
      <c r="T1083" t="s">
        <v>41</v>
      </c>
      <c r="U1083" t="s">
        <v>42</v>
      </c>
      <c r="V1083">
        <v>140</v>
      </c>
      <c r="W1083">
        <v>142</v>
      </c>
      <c r="X1083">
        <v>140</v>
      </c>
      <c r="Y1083">
        <v>140</v>
      </c>
      <c r="Z1083">
        <v>253</v>
      </c>
      <c r="AA1083" t="s">
        <v>41</v>
      </c>
      <c r="AB1083" t="s">
        <v>42</v>
      </c>
      <c r="AC1083">
        <v>140</v>
      </c>
      <c r="AD1083">
        <v>142</v>
      </c>
      <c r="AE1083">
        <v>140</v>
      </c>
      <c r="AF1083">
        <v>140</v>
      </c>
      <c r="AG1083">
        <v>253</v>
      </c>
      <c r="AH1083" t="s">
        <v>43</v>
      </c>
      <c r="AL1083" s="2"/>
      <c r="AO1083" s="1" t="s">
        <v>1235</v>
      </c>
    </row>
    <row r="1084" spans="1:41" x14ac:dyDescent="0.35">
      <c r="A1084" t="s">
        <v>36</v>
      </c>
      <c r="B1084">
        <v>3844</v>
      </c>
      <c r="C1084" t="s">
        <v>66</v>
      </c>
      <c r="D1084">
        <v>1944</v>
      </c>
      <c r="E1084" t="s">
        <v>38</v>
      </c>
      <c r="F1084" t="s">
        <v>39</v>
      </c>
      <c r="G1084" t="s">
        <v>40</v>
      </c>
      <c r="H1084">
        <v>140</v>
      </c>
      <c r="I1084">
        <v>142</v>
      </c>
      <c r="J1084">
        <v>140</v>
      </c>
      <c r="K1084">
        <v>140</v>
      </c>
      <c r="L1084">
        <v>253</v>
      </c>
      <c r="M1084" t="s">
        <v>62</v>
      </c>
      <c r="N1084" t="s">
        <v>42</v>
      </c>
      <c r="O1084">
        <v>140</v>
      </c>
      <c r="P1084">
        <v>142</v>
      </c>
      <c r="Q1084">
        <v>140</v>
      </c>
      <c r="R1084">
        <v>140</v>
      </c>
      <c r="S1084">
        <v>253</v>
      </c>
      <c r="T1084" t="s">
        <v>62</v>
      </c>
      <c r="U1084" t="s">
        <v>42</v>
      </c>
      <c r="V1084">
        <v>140</v>
      </c>
      <c r="W1084">
        <v>142</v>
      </c>
      <c r="X1084">
        <v>140</v>
      </c>
      <c r="Y1084">
        <v>140</v>
      </c>
      <c r="Z1084">
        <v>253</v>
      </c>
      <c r="AA1084" t="s">
        <v>62</v>
      </c>
      <c r="AB1084" t="s">
        <v>42</v>
      </c>
      <c r="AC1084">
        <v>140</v>
      </c>
      <c r="AD1084">
        <v>142</v>
      </c>
      <c r="AE1084">
        <v>140</v>
      </c>
      <c r="AF1084">
        <v>140</v>
      </c>
      <c r="AG1084">
        <v>253</v>
      </c>
      <c r="AH1084" t="s">
        <v>63</v>
      </c>
      <c r="AL1084" s="2"/>
      <c r="AO1084" s="1" t="s">
        <v>1255</v>
      </c>
    </row>
    <row r="1085" spans="1:41" x14ac:dyDescent="0.35">
      <c r="A1085" t="s">
        <v>36</v>
      </c>
      <c r="B1085">
        <v>2016</v>
      </c>
      <c r="C1085" t="s">
        <v>71</v>
      </c>
      <c r="D1085">
        <v>1944</v>
      </c>
      <c r="E1085" t="s">
        <v>38</v>
      </c>
      <c r="F1085" t="s">
        <v>39</v>
      </c>
      <c r="G1085" t="s">
        <v>40</v>
      </c>
      <c r="H1085">
        <v>140</v>
      </c>
      <c r="I1085">
        <v>142</v>
      </c>
      <c r="J1085">
        <v>140</v>
      </c>
      <c r="K1085">
        <v>140</v>
      </c>
      <c r="L1085">
        <v>253</v>
      </c>
      <c r="M1085" t="s">
        <v>62</v>
      </c>
      <c r="N1085" t="s">
        <v>42</v>
      </c>
      <c r="O1085">
        <v>140</v>
      </c>
      <c r="P1085">
        <v>142</v>
      </c>
      <c r="Q1085">
        <v>140</v>
      </c>
      <c r="R1085">
        <v>140</v>
      </c>
      <c r="S1085">
        <v>253</v>
      </c>
      <c r="T1085" t="s">
        <v>62</v>
      </c>
      <c r="U1085" t="s">
        <v>42</v>
      </c>
      <c r="V1085">
        <v>140</v>
      </c>
      <c r="W1085">
        <v>142</v>
      </c>
      <c r="X1085">
        <v>140</v>
      </c>
      <c r="Y1085">
        <v>140</v>
      </c>
      <c r="Z1085">
        <v>253</v>
      </c>
      <c r="AA1085" t="s">
        <v>62</v>
      </c>
      <c r="AB1085" t="s">
        <v>42</v>
      </c>
      <c r="AC1085">
        <v>140</v>
      </c>
      <c r="AD1085">
        <v>142</v>
      </c>
      <c r="AE1085">
        <v>140</v>
      </c>
      <c r="AF1085">
        <v>140</v>
      </c>
      <c r="AG1085">
        <v>253</v>
      </c>
      <c r="AH1085" t="s">
        <v>63</v>
      </c>
      <c r="AL1085" s="2"/>
      <c r="AO1085" s="2" t="s">
        <v>1610</v>
      </c>
    </row>
    <row r="1086" spans="1:41" x14ac:dyDescent="0.35">
      <c r="A1086" t="s">
        <v>36</v>
      </c>
      <c r="C1086" t="s">
        <v>1247</v>
      </c>
      <c r="D1086">
        <v>1944</v>
      </c>
      <c r="E1086" t="s">
        <v>38</v>
      </c>
      <c r="F1086" t="s">
        <v>39</v>
      </c>
      <c r="G1086" t="s">
        <v>40</v>
      </c>
      <c r="H1086">
        <v>140</v>
      </c>
      <c r="I1086">
        <v>142</v>
      </c>
      <c r="J1086">
        <v>140</v>
      </c>
      <c r="K1086">
        <v>140</v>
      </c>
      <c r="L1086">
        <v>253</v>
      </c>
      <c r="M1086" t="s">
        <v>41</v>
      </c>
      <c r="N1086" t="s">
        <v>42</v>
      </c>
      <c r="O1086">
        <v>140</v>
      </c>
      <c r="P1086">
        <v>142</v>
      </c>
      <c r="Q1086">
        <v>140</v>
      </c>
      <c r="R1086">
        <v>140</v>
      </c>
      <c r="S1086">
        <v>253</v>
      </c>
      <c r="T1086" t="s">
        <v>41</v>
      </c>
      <c r="U1086" t="s">
        <v>42</v>
      </c>
      <c r="V1086">
        <v>140</v>
      </c>
      <c r="W1086">
        <v>142</v>
      </c>
      <c r="X1086">
        <v>140</v>
      </c>
      <c r="Y1086">
        <v>140</v>
      </c>
      <c r="Z1086">
        <v>253</v>
      </c>
      <c r="AA1086" t="s">
        <v>41</v>
      </c>
      <c r="AB1086" t="s">
        <v>42</v>
      </c>
      <c r="AC1086">
        <v>140</v>
      </c>
      <c r="AD1086">
        <v>142</v>
      </c>
      <c r="AE1086">
        <v>140</v>
      </c>
      <c r="AF1086">
        <v>140</v>
      </c>
      <c r="AG1086">
        <v>253</v>
      </c>
      <c r="AH1086" t="s">
        <v>41</v>
      </c>
      <c r="AL1086" s="2"/>
      <c r="AO1086" s="2" t="s">
        <v>68</v>
      </c>
    </row>
    <row r="1087" spans="1:41" x14ac:dyDescent="0.35">
      <c r="A1087" t="s">
        <v>36</v>
      </c>
      <c r="B1087">
        <v>4060</v>
      </c>
      <c r="C1087" t="s">
        <v>375</v>
      </c>
      <c r="D1087">
        <v>1944</v>
      </c>
      <c r="E1087" t="s">
        <v>38</v>
      </c>
      <c r="F1087" t="s">
        <v>39</v>
      </c>
      <c r="G1087" t="s">
        <v>40</v>
      </c>
      <c r="H1087">
        <v>50</v>
      </c>
      <c r="I1087">
        <v>52</v>
      </c>
      <c r="J1087">
        <v>50</v>
      </c>
      <c r="K1087">
        <v>50</v>
      </c>
      <c r="L1087">
        <v>253</v>
      </c>
      <c r="M1087" t="s">
        <v>62</v>
      </c>
      <c r="N1087" t="s">
        <v>42</v>
      </c>
      <c r="O1087">
        <v>50</v>
      </c>
      <c r="P1087">
        <v>52</v>
      </c>
      <c r="Q1087">
        <v>50</v>
      </c>
      <c r="R1087">
        <v>50</v>
      </c>
      <c r="S1087">
        <v>253</v>
      </c>
      <c r="T1087" t="s">
        <v>62</v>
      </c>
      <c r="U1087" t="s">
        <v>42</v>
      </c>
      <c r="V1087">
        <v>50</v>
      </c>
      <c r="W1087">
        <v>52</v>
      </c>
      <c r="X1087">
        <v>50</v>
      </c>
      <c r="Y1087">
        <v>50</v>
      </c>
      <c r="Z1087">
        <v>253</v>
      </c>
      <c r="AA1087" t="s">
        <v>62</v>
      </c>
      <c r="AB1087" t="s">
        <v>42</v>
      </c>
      <c r="AC1087">
        <v>50</v>
      </c>
      <c r="AD1087">
        <v>52</v>
      </c>
      <c r="AE1087">
        <v>50</v>
      </c>
      <c r="AF1087">
        <v>50</v>
      </c>
      <c r="AG1087">
        <v>253</v>
      </c>
      <c r="AH1087" t="s">
        <v>63</v>
      </c>
      <c r="AL1087" s="2"/>
      <c r="AO1087" s="2" t="s">
        <v>1611</v>
      </c>
    </row>
    <row r="1088" spans="1:41" x14ac:dyDescent="0.35">
      <c r="A1088" t="s">
        <v>36</v>
      </c>
      <c r="C1088" t="s">
        <v>1245</v>
      </c>
      <c r="D1088">
        <v>1944</v>
      </c>
      <c r="E1088" t="s">
        <v>38</v>
      </c>
      <c r="F1088" t="s">
        <v>39</v>
      </c>
      <c r="G1088" t="s">
        <v>40</v>
      </c>
      <c r="H1088">
        <v>140</v>
      </c>
      <c r="I1088">
        <v>142</v>
      </c>
      <c r="J1088">
        <v>140</v>
      </c>
      <c r="K1088">
        <v>140</v>
      </c>
      <c r="L1088">
        <v>253</v>
      </c>
      <c r="M1088" t="s">
        <v>41</v>
      </c>
      <c r="N1088" t="s">
        <v>42</v>
      </c>
      <c r="O1088">
        <v>140</v>
      </c>
      <c r="P1088">
        <v>142</v>
      </c>
      <c r="Q1088">
        <v>140</v>
      </c>
      <c r="R1088">
        <v>140</v>
      </c>
      <c r="S1088">
        <v>253</v>
      </c>
      <c r="T1088" t="s">
        <v>41</v>
      </c>
      <c r="U1088" t="s">
        <v>42</v>
      </c>
      <c r="V1088">
        <v>140</v>
      </c>
      <c r="W1088">
        <v>142</v>
      </c>
      <c r="X1088">
        <v>140</v>
      </c>
      <c r="Y1088">
        <v>140</v>
      </c>
      <c r="Z1088">
        <v>253</v>
      </c>
      <c r="AA1088" t="s">
        <v>41</v>
      </c>
      <c r="AB1088" t="s">
        <v>42</v>
      </c>
      <c r="AC1088">
        <v>140</v>
      </c>
      <c r="AD1088">
        <v>142</v>
      </c>
      <c r="AE1088">
        <v>140</v>
      </c>
      <c r="AF1088">
        <v>140</v>
      </c>
      <c r="AG1088">
        <v>253</v>
      </c>
      <c r="AH1088" t="s">
        <v>43</v>
      </c>
      <c r="AL1088" s="2"/>
      <c r="AO1088" s="2" t="s">
        <v>59</v>
      </c>
    </row>
    <row r="1089" spans="1:41" x14ac:dyDescent="0.35">
      <c r="A1089" t="s">
        <v>36</v>
      </c>
      <c r="C1089" t="s">
        <v>1251</v>
      </c>
      <c r="D1089">
        <v>1944</v>
      </c>
      <c r="E1089" t="s">
        <v>38</v>
      </c>
      <c r="F1089" t="s">
        <v>39</v>
      </c>
      <c r="G1089" t="s">
        <v>40</v>
      </c>
      <c r="H1089">
        <v>140</v>
      </c>
      <c r="I1089">
        <v>142</v>
      </c>
      <c r="J1089">
        <v>140</v>
      </c>
      <c r="K1089">
        <v>140</v>
      </c>
      <c r="L1089">
        <v>253</v>
      </c>
      <c r="M1089" t="s">
        <v>41</v>
      </c>
      <c r="N1089" t="s">
        <v>42</v>
      </c>
      <c r="O1089">
        <v>140</v>
      </c>
      <c r="P1089">
        <v>142</v>
      </c>
      <c r="Q1089">
        <v>140</v>
      </c>
      <c r="R1089">
        <v>140</v>
      </c>
      <c r="S1089">
        <v>253</v>
      </c>
      <c r="T1089" t="s">
        <v>41</v>
      </c>
      <c r="U1089" t="s">
        <v>42</v>
      </c>
      <c r="V1089">
        <v>140</v>
      </c>
      <c r="W1089">
        <v>142</v>
      </c>
      <c r="X1089">
        <v>140</v>
      </c>
      <c r="Y1089">
        <v>140</v>
      </c>
      <c r="Z1089">
        <v>253</v>
      </c>
      <c r="AA1089" t="s">
        <v>41</v>
      </c>
      <c r="AB1089" t="s">
        <v>42</v>
      </c>
      <c r="AC1089">
        <v>140</v>
      </c>
      <c r="AD1089">
        <v>142</v>
      </c>
      <c r="AE1089">
        <v>140</v>
      </c>
      <c r="AF1089">
        <v>140</v>
      </c>
      <c r="AG1089">
        <v>253</v>
      </c>
      <c r="AH1089" t="s">
        <v>43</v>
      </c>
      <c r="AL1089" s="2"/>
      <c r="AO1089" s="2" t="s">
        <v>165</v>
      </c>
    </row>
    <row r="1090" spans="1:41" x14ac:dyDescent="0.35">
      <c r="A1090" t="s">
        <v>36</v>
      </c>
      <c r="B1090">
        <v>2050</v>
      </c>
      <c r="C1090" t="s">
        <v>376</v>
      </c>
      <c r="D1090">
        <v>1944</v>
      </c>
      <c r="E1090" t="s">
        <v>38</v>
      </c>
      <c r="F1090" t="s">
        <v>39</v>
      </c>
      <c r="G1090" t="s">
        <v>40</v>
      </c>
      <c r="H1090">
        <v>140</v>
      </c>
      <c r="I1090">
        <v>142</v>
      </c>
      <c r="J1090">
        <v>140</v>
      </c>
      <c r="K1090">
        <v>140</v>
      </c>
      <c r="L1090">
        <v>253</v>
      </c>
      <c r="M1090" t="s">
        <v>41</v>
      </c>
      <c r="N1090" t="s">
        <v>42</v>
      </c>
      <c r="O1090">
        <v>140</v>
      </c>
      <c r="P1090">
        <v>142</v>
      </c>
      <c r="Q1090">
        <v>140</v>
      </c>
      <c r="R1090">
        <v>140</v>
      </c>
      <c r="S1090">
        <v>253</v>
      </c>
      <c r="T1090" t="s">
        <v>41</v>
      </c>
      <c r="U1090" t="s">
        <v>42</v>
      </c>
      <c r="V1090">
        <v>140</v>
      </c>
      <c r="W1090">
        <v>142</v>
      </c>
      <c r="X1090">
        <v>140</v>
      </c>
      <c r="Y1090">
        <v>140</v>
      </c>
      <c r="Z1090">
        <v>253</v>
      </c>
      <c r="AA1090" t="s">
        <v>41</v>
      </c>
      <c r="AB1090" t="s">
        <v>42</v>
      </c>
      <c r="AC1090">
        <v>140</v>
      </c>
      <c r="AD1090">
        <v>142</v>
      </c>
      <c r="AE1090">
        <v>140</v>
      </c>
      <c r="AF1090">
        <v>140</v>
      </c>
      <c r="AG1090">
        <v>253</v>
      </c>
      <c r="AH1090" t="s">
        <v>43</v>
      </c>
      <c r="AL1090" s="2"/>
      <c r="AO1090" s="2" t="s">
        <v>157</v>
      </c>
    </row>
    <row r="1091" spans="1:41" x14ac:dyDescent="0.35">
      <c r="A1091" t="s">
        <v>36</v>
      </c>
      <c r="B1091">
        <v>3045</v>
      </c>
      <c r="C1091" t="s">
        <v>334</v>
      </c>
      <c r="E1091" t="s">
        <v>38</v>
      </c>
      <c r="F1091" t="s">
        <v>39</v>
      </c>
      <c r="G1091" t="s">
        <v>40</v>
      </c>
      <c r="H1091">
        <v>7</v>
      </c>
      <c r="I1091">
        <v>7</v>
      </c>
      <c r="J1091">
        <v>7</v>
      </c>
      <c r="K1091">
        <v>7</v>
      </c>
      <c r="L1091">
        <v>253</v>
      </c>
      <c r="M1091" t="s">
        <v>41</v>
      </c>
      <c r="N1091" t="s">
        <v>42</v>
      </c>
      <c r="O1091">
        <v>7</v>
      </c>
      <c r="P1091">
        <v>7</v>
      </c>
      <c r="Q1091">
        <v>7</v>
      </c>
      <c r="R1091">
        <v>7</v>
      </c>
      <c r="S1091">
        <v>253</v>
      </c>
      <c r="T1091" t="s">
        <v>41</v>
      </c>
      <c r="U1091" t="s">
        <v>42</v>
      </c>
      <c r="V1091">
        <v>7</v>
      </c>
      <c r="W1091">
        <v>7</v>
      </c>
      <c r="X1091">
        <v>7</v>
      </c>
      <c r="Y1091">
        <v>7</v>
      </c>
      <c r="Z1091">
        <v>253</v>
      </c>
      <c r="AA1091" t="s">
        <v>41</v>
      </c>
      <c r="AB1091" t="s">
        <v>42</v>
      </c>
      <c r="AC1091">
        <v>7</v>
      </c>
      <c r="AD1091">
        <v>7</v>
      </c>
      <c r="AE1091">
        <v>7</v>
      </c>
      <c r="AF1091">
        <v>7</v>
      </c>
      <c r="AG1091">
        <v>253</v>
      </c>
      <c r="AH1091" t="s">
        <v>41</v>
      </c>
      <c r="AL1091" s="2"/>
      <c r="AO1091" s="2" t="s">
        <v>160</v>
      </c>
    </row>
    <row r="1092" spans="1:41" x14ac:dyDescent="0.35">
      <c r="A1092" t="s">
        <v>36</v>
      </c>
      <c r="B1092">
        <v>2052</v>
      </c>
      <c r="C1092" t="s">
        <v>1345</v>
      </c>
      <c r="E1092" t="s">
        <v>38</v>
      </c>
      <c r="F1092" t="s">
        <v>39</v>
      </c>
      <c r="G1092" t="s">
        <v>40</v>
      </c>
      <c r="H1092">
        <v>10</v>
      </c>
      <c r="I1092">
        <v>12</v>
      </c>
      <c r="J1092">
        <v>10</v>
      </c>
      <c r="K1092">
        <v>10</v>
      </c>
      <c r="L1092">
        <v>253</v>
      </c>
      <c r="M1092" t="s">
        <v>338</v>
      </c>
      <c r="N1092" t="s">
        <v>42</v>
      </c>
      <c r="O1092">
        <v>10</v>
      </c>
      <c r="P1092">
        <v>12</v>
      </c>
      <c r="Q1092">
        <v>10</v>
      </c>
      <c r="R1092">
        <v>10</v>
      </c>
      <c r="S1092">
        <v>253</v>
      </c>
      <c r="T1092" t="s">
        <v>338</v>
      </c>
      <c r="U1092" t="s">
        <v>42</v>
      </c>
      <c r="V1092">
        <v>10</v>
      </c>
      <c r="W1092">
        <v>12</v>
      </c>
      <c r="X1092">
        <v>10</v>
      </c>
      <c r="Y1092">
        <v>10</v>
      </c>
      <c r="Z1092">
        <v>253</v>
      </c>
      <c r="AA1092" t="s">
        <v>338</v>
      </c>
      <c r="AB1092" t="s">
        <v>42</v>
      </c>
      <c r="AC1092">
        <v>10</v>
      </c>
      <c r="AD1092">
        <v>12</v>
      </c>
      <c r="AE1092">
        <v>10</v>
      </c>
      <c r="AF1092">
        <v>10</v>
      </c>
      <c r="AG1092">
        <v>253</v>
      </c>
      <c r="AH1092" t="s">
        <v>339</v>
      </c>
      <c r="AL1092" s="2"/>
      <c r="AO1092" s="2" t="s">
        <v>569</v>
      </c>
    </row>
    <row r="1093" spans="1:41" x14ac:dyDescent="0.35">
      <c r="A1093" t="s">
        <v>36</v>
      </c>
      <c r="B1093">
        <v>4061</v>
      </c>
      <c r="C1093" t="s">
        <v>349</v>
      </c>
      <c r="D1093">
        <v>2052</v>
      </c>
      <c r="E1093" t="s">
        <v>38</v>
      </c>
      <c r="F1093" t="s">
        <v>39</v>
      </c>
      <c r="G1093" t="s">
        <v>40</v>
      </c>
      <c r="H1093">
        <v>10</v>
      </c>
      <c r="I1093">
        <v>12</v>
      </c>
      <c r="J1093">
        <v>10</v>
      </c>
      <c r="K1093">
        <v>10</v>
      </c>
      <c r="L1093">
        <v>253</v>
      </c>
      <c r="M1093" t="s">
        <v>338</v>
      </c>
      <c r="N1093" t="s">
        <v>42</v>
      </c>
      <c r="O1093">
        <v>10</v>
      </c>
      <c r="P1093">
        <v>12</v>
      </c>
      <c r="Q1093">
        <v>10</v>
      </c>
      <c r="R1093">
        <v>10</v>
      </c>
      <c r="S1093">
        <v>253</v>
      </c>
      <c r="T1093" t="s">
        <v>338</v>
      </c>
      <c r="U1093" t="s">
        <v>42</v>
      </c>
      <c r="V1093">
        <v>10</v>
      </c>
      <c r="W1093">
        <v>12</v>
      </c>
      <c r="X1093">
        <v>10</v>
      </c>
      <c r="Y1093">
        <v>10</v>
      </c>
      <c r="Z1093">
        <v>253</v>
      </c>
      <c r="AA1093" t="s">
        <v>338</v>
      </c>
      <c r="AB1093" t="s">
        <v>42</v>
      </c>
      <c r="AC1093">
        <v>10</v>
      </c>
      <c r="AD1093">
        <v>12</v>
      </c>
      <c r="AE1093">
        <v>10</v>
      </c>
      <c r="AF1093">
        <v>10</v>
      </c>
      <c r="AG1093">
        <v>253</v>
      </c>
      <c r="AH1093" t="s">
        <v>339</v>
      </c>
      <c r="AL1093" s="2"/>
      <c r="AO1093" s="2" t="s">
        <v>164</v>
      </c>
    </row>
    <row r="1094" spans="1:41" x14ac:dyDescent="0.35">
      <c r="A1094" t="s">
        <v>36</v>
      </c>
      <c r="B1094">
        <v>4062</v>
      </c>
      <c r="C1094" t="s">
        <v>354</v>
      </c>
      <c r="D1094">
        <v>2052</v>
      </c>
      <c r="E1094" t="s">
        <v>38</v>
      </c>
      <c r="F1094" t="s">
        <v>39</v>
      </c>
      <c r="G1094" t="s">
        <v>40</v>
      </c>
      <c r="H1094">
        <v>10</v>
      </c>
      <c r="I1094">
        <v>12</v>
      </c>
      <c r="J1094">
        <v>10</v>
      </c>
      <c r="K1094">
        <v>10</v>
      </c>
      <c r="L1094">
        <v>253</v>
      </c>
      <c r="M1094" t="s">
        <v>338</v>
      </c>
      <c r="N1094" t="s">
        <v>42</v>
      </c>
      <c r="O1094">
        <v>10</v>
      </c>
      <c r="P1094">
        <v>12</v>
      </c>
      <c r="Q1094">
        <v>10</v>
      </c>
      <c r="R1094">
        <v>10</v>
      </c>
      <c r="S1094">
        <v>253</v>
      </c>
      <c r="T1094" t="s">
        <v>338</v>
      </c>
      <c r="U1094" t="s">
        <v>42</v>
      </c>
      <c r="V1094">
        <v>10</v>
      </c>
      <c r="W1094">
        <v>12</v>
      </c>
      <c r="X1094">
        <v>10</v>
      </c>
      <c r="Y1094">
        <v>10</v>
      </c>
      <c r="Z1094">
        <v>253</v>
      </c>
      <c r="AA1094" t="s">
        <v>338</v>
      </c>
      <c r="AB1094" t="s">
        <v>42</v>
      </c>
      <c r="AC1094">
        <v>10</v>
      </c>
      <c r="AD1094">
        <v>12</v>
      </c>
      <c r="AE1094">
        <v>10</v>
      </c>
      <c r="AF1094">
        <v>10</v>
      </c>
      <c r="AG1094">
        <v>253</v>
      </c>
      <c r="AH1094" t="s">
        <v>339</v>
      </c>
      <c r="AL1094" s="2"/>
      <c r="AO1094" s="2" t="s">
        <v>161</v>
      </c>
    </row>
    <row r="1095" spans="1:41" x14ac:dyDescent="0.35">
      <c r="A1095" t="s">
        <v>36</v>
      </c>
      <c r="B1095">
        <v>4063</v>
      </c>
      <c r="C1095" t="s">
        <v>360</v>
      </c>
      <c r="D1095">
        <v>2052</v>
      </c>
      <c r="E1095" t="s">
        <v>38</v>
      </c>
      <c r="F1095" t="s">
        <v>39</v>
      </c>
      <c r="G1095" t="s">
        <v>40</v>
      </c>
      <c r="H1095">
        <v>10</v>
      </c>
      <c r="I1095">
        <v>12</v>
      </c>
      <c r="J1095">
        <v>10</v>
      </c>
      <c r="K1095">
        <v>10</v>
      </c>
      <c r="L1095">
        <v>253</v>
      </c>
      <c r="M1095" t="s">
        <v>338</v>
      </c>
      <c r="N1095" t="s">
        <v>42</v>
      </c>
      <c r="O1095">
        <v>10</v>
      </c>
      <c r="P1095">
        <v>12</v>
      </c>
      <c r="Q1095">
        <v>10</v>
      </c>
      <c r="R1095">
        <v>10</v>
      </c>
      <c r="S1095">
        <v>253</v>
      </c>
      <c r="T1095" t="s">
        <v>338</v>
      </c>
      <c r="U1095" t="s">
        <v>42</v>
      </c>
      <c r="V1095">
        <v>10</v>
      </c>
      <c r="W1095">
        <v>12</v>
      </c>
      <c r="X1095">
        <v>10</v>
      </c>
      <c r="Y1095">
        <v>10</v>
      </c>
      <c r="Z1095">
        <v>253</v>
      </c>
      <c r="AA1095" t="s">
        <v>338</v>
      </c>
      <c r="AB1095" t="s">
        <v>42</v>
      </c>
      <c r="AC1095">
        <v>10</v>
      </c>
      <c r="AD1095">
        <v>12</v>
      </c>
      <c r="AE1095">
        <v>10</v>
      </c>
      <c r="AF1095">
        <v>10</v>
      </c>
      <c r="AG1095">
        <v>253</v>
      </c>
      <c r="AH1095" t="s">
        <v>339</v>
      </c>
      <c r="AL1095" s="2"/>
      <c r="AO1095" s="2" t="s">
        <v>568</v>
      </c>
    </row>
    <row r="1096" spans="1:41" x14ac:dyDescent="0.35">
      <c r="A1096" t="s">
        <v>36</v>
      </c>
      <c r="B1096">
        <v>4029</v>
      </c>
      <c r="C1096" t="s">
        <v>337</v>
      </c>
      <c r="D1096">
        <v>2052</v>
      </c>
      <c r="E1096" t="s">
        <v>38</v>
      </c>
      <c r="F1096" t="s">
        <v>39</v>
      </c>
      <c r="G1096" t="s">
        <v>40</v>
      </c>
      <c r="H1096">
        <v>10</v>
      </c>
      <c r="I1096">
        <v>12</v>
      </c>
      <c r="J1096">
        <v>10</v>
      </c>
      <c r="K1096">
        <v>10</v>
      </c>
      <c r="L1096">
        <v>253</v>
      </c>
      <c r="M1096" t="s">
        <v>338</v>
      </c>
      <c r="N1096" t="s">
        <v>42</v>
      </c>
      <c r="O1096">
        <v>10</v>
      </c>
      <c r="P1096">
        <v>12</v>
      </c>
      <c r="Q1096">
        <v>10</v>
      </c>
      <c r="R1096">
        <v>10</v>
      </c>
      <c r="S1096">
        <v>253</v>
      </c>
      <c r="T1096" t="s">
        <v>338</v>
      </c>
      <c r="U1096" t="s">
        <v>42</v>
      </c>
      <c r="V1096">
        <v>10</v>
      </c>
      <c r="W1096">
        <v>12</v>
      </c>
      <c r="X1096">
        <v>10</v>
      </c>
      <c r="Y1096">
        <v>10</v>
      </c>
      <c r="Z1096">
        <v>253</v>
      </c>
      <c r="AA1096" t="s">
        <v>338</v>
      </c>
      <c r="AB1096" t="s">
        <v>42</v>
      </c>
      <c r="AC1096">
        <v>10</v>
      </c>
      <c r="AD1096">
        <v>12</v>
      </c>
      <c r="AE1096">
        <v>10</v>
      </c>
      <c r="AF1096">
        <v>10</v>
      </c>
      <c r="AG1096">
        <v>253</v>
      </c>
      <c r="AH1096" t="s">
        <v>339</v>
      </c>
      <c r="AL1096" s="2"/>
      <c r="AO1096" s="2" t="s">
        <v>158</v>
      </c>
    </row>
    <row r="1097" spans="1:41" x14ac:dyDescent="0.35">
      <c r="A1097" t="s">
        <v>36</v>
      </c>
      <c r="B1097">
        <v>4064</v>
      </c>
      <c r="C1097" t="s">
        <v>509</v>
      </c>
      <c r="D1097">
        <v>4029</v>
      </c>
      <c r="E1097" t="s">
        <v>38</v>
      </c>
      <c r="F1097" t="s">
        <v>39</v>
      </c>
      <c r="G1097" t="s">
        <v>40</v>
      </c>
      <c r="H1097">
        <v>10</v>
      </c>
      <c r="I1097">
        <v>12</v>
      </c>
      <c r="J1097">
        <v>10</v>
      </c>
      <c r="K1097">
        <v>10</v>
      </c>
      <c r="L1097">
        <v>253</v>
      </c>
      <c r="M1097" t="s">
        <v>356</v>
      </c>
      <c r="N1097" t="s">
        <v>42</v>
      </c>
      <c r="O1097">
        <v>10</v>
      </c>
      <c r="P1097">
        <v>12</v>
      </c>
      <c r="Q1097">
        <v>10</v>
      </c>
      <c r="R1097">
        <v>10</v>
      </c>
      <c r="S1097">
        <v>253</v>
      </c>
      <c r="T1097" t="s">
        <v>356</v>
      </c>
      <c r="U1097" t="s">
        <v>42</v>
      </c>
      <c r="V1097">
        <v>10</v>
      </c>
      <c r="W1097">
        <v>12</v>
      </c>
      <c r="X1097">
        <v>10</v>
      </c>
      <c r="Y1097">
        <v>10</v>
      </c>
      <c r="Z1097">
        <v>253</v>
      </c>
      <c r="AA1097" t="s">
        <v>356</v>
      </c>
      <c r="AB1097" t="s">
        <v>42</v>
      </c>
      <c r="AC1097">
        <v>10</v>
      </c>
      <c r="AD1097">
        <v>12</v>
      </c>
      <c r="AE1097">
        <v>10</v>
      </c>
      <c r="AF1097">
        <v>10</v>
      </c>
      <c r="AG1097">
        <v>253</v>
      </c>
      <c r="AH1097" t="s">
        <v>357</v>
      </c>
      <c r="AL1097" s="1"/>
      <c r="AO1097" s="2" t="s">
        <v>163</v>
      </c>
    </row>
    <row r="1098" spans="1:41" x14ac:dyDescent="0.35">
      <c r="A1098" t="s">
        <v>36</v>
      </c>
      <c r="B1098">
        <v>4065</v>
      </c>
      <c r="C1098" t="s">
        <v>510</v>
      </c>
      <c r="D1098">
        <v>4029</v>
      </c>
      <c r="E1098" t="s">
        <v>38</v>
      </c>
      <c r="F1098" t="s">
        <v>39</v>
      </c>
      <c r="G1098" t="s">
        <v>40</v>
      </c>
      <c r="H1098">
        <v>10</v>
      </c>
      <c r="I1098">
        <v>12</v>
      </c>
      <c r="J1098">
        <v>10</v>
      </c>
      <c r="K1098">
        <v>10</v>
      </c>
      <c r="L1098">
        <v>253</v>
      </c>
      <c r="M1098" t="s">
        <v>352</v>
      </c>
      <c r="N1098" t="s">
        <v>42</v>
      </c>
      <c r="O1098">
        <v>10</v>
      </c>
      <c r="P1098">
        <v>12</v>
      </c>
      <c r="Q1098">
        <v>10</v>
      </c>
      <c r="R1098">
        <v>10</v>
      </c>
      <c r="S1098">
        <v>253</v>
      </c>
      <c r="T1098" t="s">
        <v>352</v>
      </c>
      <c r="U1098" t="s">
        <v>42</v>
      </c>
      <c r="V1098">
        <v>10</v>
      </c>
      <c r="W1098">
        <v>12</v>
      </c>
      <c r="X1098">
        <v>10</v>
      </c>
      <c r="Y1098">
        <v>10</v>
      </c>
      <c r="Z1098">
        <v>253</v>
      </c>
      <c r="AA1098" t="s">
        <v>352</v>
      </c>
      <c r="AB1098" t="s">
        <v>42</v>
      </c>
      <c r="AC1098">
        <v>10</v>
      </c>
      <c r="AD1098">
        <v>12</v>
      </c>
      <c r="AE1098">
        <v>10</v>
      </c>
      <c r="AF1098">
        <v>10</v>
      </c>
      <c r="AG1098">
        <v>253</v>
      </c>
      <c r="AH1098" t="s">
        <v>353</v>
      </c>
      <c r="AL1098" s="1"/>
      <c r="AO1098" s="2" t="s">
        <v>159</v>
      </c>
    </row>
    <row r="1099" spans="1:41" x14ac:dyDescent="0.35">
      <c r="A1099" t="s">
        <v>36</v>
      </c>
      <c r="B1099">
        <v>4066</v>
      </c>
      <c r="C1099" t="s">
        <v>664</v>
      </c>
      <c r="D1099">
        <v>4065</v>
      </c>
      <c r="E1099" t="s">
        <v>38</v>
      </c>
      <c r="F1099" t="s">
        <v>39</v>
      </c>
      <c r="G1099" t="s">
        <v>40</v>
      </c>
      <c r="H1099">
        <v>10</v>
      </c>
      <c r="I1099">
        <v>12</v>
      </c>
      <c r="J1099">
        <v>10</v>
      </c>
      <c r="K1099">
        <v>10</v>
      </c>
      <c r="L1099">
        <v>253</v>
      </c>
      <c r="M1099" t="s">
        <v>238</v>
      </c>
      <c r="N1099" t="s">
        <v>42</v>
      </c>
      <c r="O1099">
        <v>10</v>
      </c>
      <c r="P1099">
        <v>12</v>
      </c>
      <c r="Q1099">
        <v>10</v>
      </c>
      <c r="R1099">
        <v>10</v>
      </c>
      <c r="S1099">
        <v>253</v>
      </c>
      <c r="T1099" t="s">
        <v>238</v>
      </c>
      <c r="U1099" t="s">
        <v>42</v>
      </c>
      <c r="V1099">
        <v>10</v>
      </c>
      <c r="W1099">
        <v>12</v>
      </c>
      <c r="X1099">
        <v>10</v>
      </c>
      <c r="Y1099">
        <v>10</v>
      </c>
      <c r="Z1099">
        <v>253</v>
      </c>
      <c r="AA1099" t="s">
        <v>238</v>
      </c>
      <c r="AB1099" t="s">
        <v>42</v>
      </c>
      <c r="AC1099">
        <v>10</v>
      </c>
      <c r="AD1099">
        <v>12</v>
      </c>
      <c r="AE1099">
        <v>10</v>
      </c>
      <c r="AF1099">
        <v>10</v>
      </c>
      <c r="AG1099">
        <v>253</v>
      </c>
      <c r="AH1099" t="s">
        <v>239</v>
      </c>
      <c r="AL1099" s="2"/>
      <c r="AO1099" s="2" t="s">
        <v>162</v>
      </c>
    </row>
    <row r="1100" spans="1:41" x14ac:dyDescent="0.35">
      <c r="A1100" t="s">
        <v>36</v>
      </c>
      <c r="B1100">
        <v>4067</v>
      </c>
      <c r="C1100" t="s">
        <v>665</v>
      </c>
      <c r="D1100">
        <v>4065</v>
      </c>
      <c r="E1100" t="s">
        <v>38</v>
      </c>
      <c r="F1100" t="s">
        <v>39</v>
      </c>
      <c r="G1100" t="s">
        <v>40</v>
      </c>
      <c r="H1100">
        <v>10</v>
      </c>
      <c r="I1100">
        <v>12</v>
      </c>
      <c r="J1100">
        <v>10</v>
      </c>
      <c r="K1100">
        <v>10</v>
      </c>
      <c r="L1100">
        <v>253</v>
      </c>
      <c r="M1100" t="s">
        <v>241</v>
      </c>
      <c r="N1100" t="s">
        <v>42</v>
      </c>
      <c r="O1100">
        <v>10</v>
      </c>
      <c r="P1100">
        <v>12</v>
      </c>
      <c r="Q1100">
        <v>10</v>
      </c>
      <c r="R1100">
        <v>10</v>
      </c>
      <c r="S1100">
        <v>253</v>
      </c>
      <c r="T1100" t="s">
        <v>241</v>
      </c>
      <c r="U1100" t="s">
        <v>42</v>
      </c>
      <c r="V1100">
        <v>10</v>
      </c>
      <c r="W1100">
        <v>12</v>
      </c>
      <c r="X1100">
        <v>10</v>
      </c>
      <c r="Y1100">
        <v>10</v>
      </c>
      <c r="Z1100">
        <v>253</v>
      </c>
      <c r="AA1100" t="s">
        <v>241</v>
      </c>
      <c r="AB1100" t="s">
        <v>42</v>
      </c>
      <c r="AC1100">
        <v>10</v>
      </c>
      <c r="AD1100">
        <v>12</v>
      </c>
      <c r="AE1100">
        <v>10</v>
      </c>
      <c r="AF1100">
        <v>10</v>
      </c>
      <c r="AG1100">
        <v>253</v>
      </c>
      <c r="AH1100" t="s">
        <v>242</v>
      </c>
      <c r="AL1100" s="2"/>
      <c r="AO1100" s="2" t="s">
        <v>65</v>
      </c>
    </row>
    <row r="1101" spans="1:41" x14ac:dyDescent="0.35">
      <c r="A1101" t="s">
        <v>36</v>
      </c>
      <c r="B1101">
        <v>4068</v>
      </c>
      <c r="C1101" t="s">
        <v>512</v>
      </c>
      <c r="D1101">
        <v>4029</v>
      </c>
      <c r="E1101" t="s">
        <v>38</v>
      </c>
      <c r="F1101" t="s">
        <v>39</v>
      </c>
      <c r="G1101" t="s">
        <v>40</v>
      </c>
      <c r="H1101">
        <v>10</v>
      </c>
      <c r="I1101">
        <v>12</v>
      </c>
      <c r="J1101">
        <v>10</v>
      </c>
      <c r="K1101">
        <v>10</v>
      </c>
      <c r="L1101">
        <v>253</v>
      </c>
      <c r="M1101" t="s">
        <v>41</v>
      </c>
      <c r="N1101" t="s">
        <v>42</v>
      </c>
      <c r="O1101">
        <v>10</v>
      </c>
      <c r="P1101">
        <v>12</v>
      </c>
      <c r="Q1101">
        <v>10</v>
      </c>
      <c r="R1101">
        <v>10</v>
      </c>
      <c r="S1101">
        <v>253</v>
      </c>
      <c r="T1101" t="s">
        <v>41</v>
      </c>
      <c r="U1101" t="s">
        <v>42</v>
      </c>
      <c r="V1101">
        <v>10</v>
      </c>
      <c r="W1101">
        <v>12</v>
      </c>
      <c r="X1101">
        <v>10</v>
      </c>
      <c r="Y1101">
        <v>10</v>
      </c>
      <c r="Z1101">
        <v>253</v>
      </c>
      <c r="AA1101" t="s">
        <v>41</v>
      </c>
      <c r="AB1101" t="s">
        <v>42</v>
      </c>
      <c r="AC1101">
        <v>10</v>
      </c>
      <c r="AD1101">
        <v>12</v>
      </c>
      <c r="AE1101">
        <v>10</v>
      </c>
      <c r="AF1101">
        <v>10</v>
      </c>
      <c r="AG1101">
        <v>253</v>
      </c>
      <c r="AH1101" t="s">
        <v>43</v>
      </c>
      <c r="AL1101" s="2"/>
      <c r="AO1101" s="2" t="s">
        <v>185</v>
      </c>
    </row>
    <row r="1102" spans="1:41" x14ac:dyDescent="0.35">
      <c r="A1102" t="s">
        <v>36</v>
      </c>
      <c r="B1102">
        <v>4069</v>
      </c>
      <c r="C1102" t="s">
        <v>511</v>
      </c>
      <c r="D1102">
        <v>4029</v>
      </c>
      <c r="E1102" t="s">
        <v>38</v>
      </c>
      <c r="F1102" t="s">
        <v>39</v>
      </c>
      <c r="G1102" t="s">
        <v>40</v>
      </c>
      <c r="H1102">
        <v>10</v>
      </c>
      <c r="I1102">
        <v>12</v>
      </c>
      <c r="J1102">
        <v>10</v>
      </c>
      <c r="K1102">
        <v>10</v>
      </c>
      <c r="L1102">
        <v>253</v>
      </c>
      <c r="M1102" t="s">
        <v>356</v>
      </c>
      <c r="N1102" t="s">
        <v>42</v>
      </c>
      <c r="O1102">
        <v>10</v>
      </c>
      <c r="P1102">
        <v>12</v>
      </c>
      <c r="Q1102">
        <v>10</v>
      </c>
      <c r="R1102">
        <v>10</v>
      </c>
      <c r="S1102">
        <v>253</v>
      </c>
      <c r="T1102" t="s">
        <v>356</v>
      </c>
      <c r="U1102" t="s">
        <v>42</v>
      </c>
      <c r="V1102">
        <v>10</v>
      </c>
      <c r="W1102">
        <v>12</v>
      </c>
      <c r="X1102">
        <v>10</v>
      </c>
      <c r="Y1102">
        <v>10</v>
      </c>
      <c r="Z1102">
        <v>253</v>
      </c>
      <c r="AA1102" t="s">
        <v>356</v>
      </c>
      <c r="AB1102" t="s">
        <v>42</v>
      </c>
      <c r="AC1102">
        <v>10</v>
      </c>
      <c r="AD1102">
        <v>12</v>
      </c>
      <c r="AE1102">
        <v>10</v>
      </c>
      <c r="AF1102">
        <v>10</v>
      </c>
      <c r="AG1102">
        <v>253</v>
      </c>
      <c r="AH1102" t="s">
        <v>357</v>
      </c>
      <c r="AL1102" s="2"/>
      <c r="AO1102" s="1" t="s">
        <v>1240</v>
      </c>
    </row>
    <row r="1103" spans="1:41" x14ac:dyDescent="0.35">
      <c r="A1103" t="s">
        <v>36</v>
      </c>
      <c r="B1103">
        <v>4070</v>
      </c>
      <c r="C1103" t="s">
        <v>513</v>
      </c>
      <c r="D1103">
        <v>4029</v>
      </c>
      <c r="E1103" t="s">
        <v>38</v>
      </c>
      <c r="F1103" t="s">
        <v>39</v>
      </c>
      <c r="G1103" t="s">
        <v>40</v>
      </c>
      <c r="H1103">
        <v>10</v>
      </c>
      <c r="I1103">
        <v>12</v>
      </c>
      <c r="J1103">
        <v>10</v>
      </c>
      <c r="K1103">
        <v>10</v>
      </c>
      <c r="L1103">
        <v>253</v>
      </c>
      <c r="M1103" t="s">
        <v>338</v>
      </c>
      <c r="N1103" t="s">
        <v>42</v>
      </c>
      <c r="O1103">
        <v>10</v>
      </c>
      <c r="P1103">
        <v>12</v>
      </c>
      <c r="Q1103">
        <v>10</v>
      </c>
      <c r="R1103">
        <v>10</v>
      </c>
      <c r="S1103">
        <v>253</v>
      </c>
      <c r="T1103" t="s">
        <v>338</v>
      </c>
      <c r="U1103" t="s">
        <v>42</v>
      </c>
      <c r="V1103">
        <v>10</v>
      </c>
      <c r="W1103">
        <v>12</v>
      </c>
      <c r="X1103">
        <v>10</v>
      </c>
      <c r="Y1103">
        <v>10</v>
      </c>
      <c r="Z1103">
        <v>253</v>
      </c>
      <c r="AA1103" t="s">
        <v>338</v>
      </c>
      <c r="AB1103" t="s">
        <v>42</v>
      </c>
      <c r="AC1103">
        <v>10</v>
      </c>
      <c r="AD1103">
        <v>12</v>
      </c>
      <c r="AE1103">
        <v>10</v>
      </c>
      <c r="AF1103">
        <v>10</v>
      </c>
      <c r="AG1103">
        <v>253</v>
      </c>
      <c r="AH1103" t="s">
        <v>339</v>
      </c>
      <c r="AL1103" s="1"/>
      <c r="AO1103" s="2" t="s">
        <v>188</v>
      </c>
    </row>
    <row r="1104" spans="1:41" x14ac:dyDescent="0.35">
      <c r="A1104" t="s">
        <v>36</v>
      </c>
      <c r="B1104">
        <v>4071</v>
      </c>
      <c r="C1104" t="s">
        <v>350</v>
      </c>
      <c r="D1104">
        <v>2052</v>
      </c>
      <c r="E1104" t="s">
        <v>38</v>
      </c>
      <c r="F1104" t="s">
        <v>39</v>
      </c>
      <c r="G1104" t="s">
        <v>40</v>
      </c>
      <c r="H1104">
        <v>10</v>
      </c>
      <c r="I1104">
        <v>12</v>
      </c>
      <c r="J1104">
        <v>10</v>
      </c>
      <c r="K1104">
        <v>10</v>
      </c>
      <c r="L1104">
        <v>253</v>
      </c>
      <c r="M1104" t="s">
        <v>338</v>
      </c>
      <c r="N1104" t="s">
        <v>42</v>
      </c>
      <c r="O1104">
        <v>10</v>
      </c>
      <c r="P1104">
        <v>12</v>
      </c>
      <c r="Q1104">
        <v>10</v>
      </c>
      <c r="R1104">
        <v>10</v>
      </c>
      <c r="S1104">
        <v>253</v>
      </c>
      <c r="T1104" t="s">
        <v>338</v>
      </c>
      <c r="U1104" t="s">
        <v>42</v>
      </c>
      <c r="V1104">
        <v>10</v>
      </c>
      <c r="W1104">
        <v>12</v>
      </c>
      <c r="X1104">
        <v>10</v>
      </c>
      <c r="Y1104">
        <v>10</v>
      </c>
      <c r="Z1104">
        <v>253</v>
      </c>
      <c r="AA1104" t="s">
        <v>338</v>
      </c>
      <c r="AB1104" t="s">
        <v>42</v>
      </c>
      <c r="AC1104">
        <v>10</v>
      </c>
      <c r="AD1104">
        <v>12</v>
      </c>
      <c r="AE1104">
        <v>10</v>
      </c>
      <c r="AF1104">
        <v>10</v>
      </c>
      <c r="AG1104">
        <v>253</v>
      </c>
      <c r="AH1104" t="s">
        <v>339</v>
      </c>
      <c r="AL1104" s="2"/>
      <c r="AO1104" s="2" t="s">
        <v>187</v>
      </c>
    </row>
    <row r="1105" spans="1:41" x14ac:dyDescent="0.35">
      <c r="A1105" t="s">
        <v>36</v>
      </c>
      <c r="B1105">
        <v>2341</v>
      </c>
      <c r="C1105" t="s">
        <v>351</v>
      </c>
      <c r="D1105">
        <v>2052</v>
      </c>
      <c r="E1105" t="s">
        <v>38</v>
      </c>
      <c r="F1105" t="s">
        <v>39</v>
      </c>
      <c r="G1105" t="s">
        <v>40</v>
      </c>
      <c r="H1105">
        <v>10</v>
      </c>
      <c r="I1105">
        <v>12</v>
      </c>
      <c r="J1105">
        <v>10</v>
      </c>
      <c r="K1105">
        <v>10</v>
      </c>
      <c r="L1105">
        <v>253</v>
      </c>
      <c r="M1105" t="s">
        <v>352</v>
      </c>
      <c r="N1105" t="s">
        <v>42</v>
      </c>
      <c r="O1105">
        <v>10</v>
      </c>
      <c r="P1105">
        <v>12</v>
      </c>
      <c r="Q1105">
        <v>10</v>
      </c>
      <c r="R1105">
        <v>10</v>
      </c>
      <c r="S1105">
        <v>253</v>
      </c>
      <c r="T1105" t="s">
        <v>352</v>
      </c>
      <c r="U1105" t="s">
        <v>42</v>
      </c>
      <c r="V1105">
        <v>10</v>
      </c>
      <c r="W1105">
        <v>12</v>
      </c>
      <c r="X1105">
        <v>10</v>
      </c>
      <c r="Y1105">
        <v>10</v>
      </c>
      <c r="Z1105">
        <v>253</v>
      </c>
      <c r="AA1105" t="s">
        <v>352</v>
      </c>
      <c r="AB1105" t="s">
        <v>42</v>
      </c>
      <c r="AC1105">
        <v>10</v>
      </c>
      <c r="AD1105">
        <v>12</v>
      </c>
      <c r="AE1105">
        <v>10</v>
      </c>
      <c r="AF1105">
        <v>10</v>
      </c>
      <c r="AG1105">
        <v>253</v>
      </c>
      <c r="AH1105" t="s">
        <v>353</v>
      </c>
      <c r="AL1105" s="2"/>
      <c r="AO1105" s="2" t="s">
        <v>189</v>
      </c>
    </row>
    <row r="1106" spans="1:41" x14ac:dyDescent="0.35">
      <c r="A1106" t="s">
        <v>36</v>
      </c>
      <c r="B1106">
        <v>4025</v>
      </c>
      <c r="C1106" t="s">
        <v>531</v>
      </c>
      <c r="D1106">
        <v>2341</v>
      </c>
      <c r="E1106" t="s">
        <v>38</v>
      </c>
      <c r="F1106" t="s">
        <v>39</v>
      </c>
      <c r="G1106" t="s">
        <v>40</v>
      </c>
      <c r="H1106">
        <v>10</v>
      </c>
      <c r="I1106">
        <v>12</v>
      </c>
      <c r="J1106">
        <v>10</v>
      </c>
      <c r="K1106">
        <v>10</v>
      </c>
      <c r="L1106">
        <v>253</v>
      </c>
      <c r="M1106" t="s">
        <v>532</v>
      </c>
      <c r="N1106" t="s">
        <v>42</v>
      </c>
      <c r="O1106">
        <v>10</v>
      </c>
      <c r="P1106">
        <v>12</v>
      </c>
      <c r="Q1106">
        <v>10</v>
      </c>
      <c r="R1106">
        <v>10</v>
      </c>
      <c r="S1106">
        <v>253</v>
      </c>
      <c r="T1106" t="s">
        <v>532</v>
      </c>
      <c r="U1106" t="s">
        <v>42</v>
      </c>
      <c r="V1106">
        <v>10</v>
      </c>
      <c r="W1106">
        <v>12</v>
      </c>
      <c r="X1106">
        <v>10</v>
      </c>
      <c r="Y1106">
        <v>10</v>
      </c>
      <c r="Z1106">
        <v>253</v>
      </c>
      <c r="AA1106" t="s">
        <v>532</v>
      </c>
      <c r="AB1106" t="s">
        <v>42</v>
      </c>
      <c r="AC1106">
        <v>10</v>
      </c>
      <c r="AD1106">
        <v>12</v>
      </c>
      <c r="AE1106">
        <v>10</v>
      </c>
      <c r="AF1106">
        <v>10</v>
      </c>
      <c r="AG1106">
        <v>253</v>
      </c>
      <c r="AH1106" t="s">
        <v>533</v>
      </c>
      <c r="AL1106" s="2"/>
      <c r="AO1106" s="1" t="s">
        <v>1252</v>
      </c>
    </row>
    <row r="1107" spans="1:41" x14ac:dyDescent="0.35">
      <c r="A1107" t="s">
        <v>36</v>
      </c>
      <c r="B1107">
        <v>4026</v>
      </c>
      <c r="C1107" t="s">
        <v>534</v>
      </c>
      <c r="D1107">
        <v>2341</v>
      </c>
      <c r="E1107" t="s">
        <v>38</v>
      </c>
      <c r="F1107" t="s">
        <v>39</v>
      </c>
      <c r="G1107" t="s">
        <v>40</v>
      </c>
      <c r="H1107">
        <v>10</v>
      </c>
      <c r="I1107">
        <v>12</v>
      </c>
      <c r="J1107">
        <v>10</v>
      </c>
      <c r="K1107">
        <v>10</v>
      </c>
      <c r="L1107">
        <v>253</v>
      </c>
      <c r="M1107" t="s">
        <v>238</v>
      </c>
      <c r="N1107" t="s">
        <v>42</v>
      </c>
      <c r="O1107">
        <v>10</v>
      </c>
      <c r="P1107">
        <v>12</v>
      </c>
      <c r="Q1107">
        <v>10</v>
      </c>
      <c r="R1107">
        <v>10</v>
      </c>
      <c r="S1107">
        <v>253</v>
      </c>
      <c r="T1107" t="s">
        <v>238</v>
      </c>
      <c r="U1107" t="s">
        <v>42</v>
      </c>
      <c r="V1107">
        <v>10</v>
      </c>
      <c r="W1107">
        <v>12</v>
      </c>
      <c r="X1107">
        <v>10</v>
      </c>
      <c r="Y1107">
        <v>10</v>
      </c>
      <c r="Z1107">
        <v>253</v>
      </c>
      <c r="AA1107" t="s">
        <v>238</v>
      </c>
      <c r="AB1107" t="s">
        <v>42</v>
      </c>
      <c r="AC1107">
        <v>10</v>
      </c>
      <c r="AD1107">
        <v>12</v>
      </c>
      <c r="AE1107">
        <v>10</v>
      </c>
      <c r="AF1107">
        <v>10</v>
      </c>
      <c r="AG1107">
        <v>253</v>
      </c>
      <c r="AH1107" t="s">
        <v>239</v>
      </c>
      <c r="AL1107" s="1"/>
      <c r="AO1107" s="2" t="s">
        <v>184</v>
      </c>
    </row>
    <row r="1108" spans="1:41" x14ac:dyDescent="0.35">
      <c r="A1108" t="s">
        <v>36</v>
      </c>
      <c r="B1108">
        <v>4027</v>
      </c>
      <c r="C1108" t="s">
        <v>530</v>
      </c>
      <c r="D1108">
        <v>2341</v>
      </c>
      <c r="E1108" t="s">
        <v>38</v>
      </c>
      <c r="F1108" t="s">
        <v>39</v>
      </c>
      <c r="G1108" t="s">
        <v>40</v>
      </c>
      <c r="H1108">
        <v>10</v>
      </c>
      <c r="I1108">
        <v>12</v>
      </c>
      <c r="J1108">
        <v>10</v>
      </c>
      <c r="K1108">
        <v>10</v>
      </c>
      <c r="L1108">
        <v>253</v>
      </c>
      <c r="M1108" t="s">
        <v>241</v>
      </c>
      <c r="N1108" t="s">
        <v>42</v>
      </c>
      <c r="O1108">
        <v>10</v>
      </c>
      <c r="P1108">
        <v>12</v>
      </c>
      <c r="Q1108">
        <v>10</v>
      </c>
      <c r="R1108">
        <v>10</v>
      </c>
      <c r="S1108">
        <v>253</v>
      </c>
      <c r="T1108" t="s">
        <v>241</v>
      </c>
      <c r="U1108" t="s">
        <v>42</v>
      </c>
      <c r="V1108">
        <v>10</v>
      </c>
      <c r="W1108">
        <v>12</v>
      </c>
      <c r="X1108">
        <v>10</v>
      </c>
      <c r="Y1108">
        <v>10</v>
      </c>
      <c r="Z1108">
        <v>253</v>
      </c>
      <c r="AA1108" t="s">
        <v>241</v>
      </c>
      <c r="AB1108" t="s">
        <v>42</v>
      </c>
      <c r="AC1108">
        <v>10</v>
      </c>
      <c r="AD1108">
        <v>12</v>
      </c>
      <c r="AE1108">
        <v>10</v>
      </c>
      <c r="AF1108">
        <v>10</v>
      </c>
      <c r="AG1108">
        <v>253</v>
      </c>
      <c r="AH1108" t="s">
        <v>242</v>
      </c>
      <c r="AL1108" s="2"/>
      <c r="AO1108" s="2" t="s">
        <v>379</v>
      </c>
    </row>
    <row r="1109" spans="1:41" x14ac:dyDescent="0.35">
      <c r="A1109" t="s">
        <v>36</v>
      </c>
      <c r="B1109">
        <v>4072</v>
      </c>
      <c r="C1109" t="s">
        <v>44</v>
      </c>
      <c r="D1109">
        <v>2052</v>
      </c>
      <c r="E1109" t="s">
        <v>38</v>
      </c>
      <c r="F1109" t="s">
        <v>39</v>
      </c>
      <c r="G1109" t="s">
        <v>40</v>
      </c>
      <c r="H1109">
        <v>10</v>
      </c>
      <c r="I1109">
        <v>12</v>
      </c>
      <c r="J1109">
        <v>10</v>
      </c>
      <c r="K1109">
        <v>10</v>
      </c>
      <c r="L1109">
        <v>253</v>
      </c>
      <c r="M1109" t="s">
        <v>41</v>
      </c>
      <c r="N1109" t="s">
        <v>42</v>
      </c>
      <c r="O1109">
        <v>10</v>
      </c>
      <c r="P1109">
        <v>12</v>
      </c>
      <c r="Q1109">
        <v>10</v>
      </c>
      <c r="R1109">
        <v>10</v>
      </c>
      <c r="S1109">
        <v>253</v>
      </c>
      <c r="T1109" t="s">
        <v>41</v>
      </c>
      <c r="U1109" t="s">
        <v>42</v>
      </c>
      <c r="V1109">
        <v>10</v>
      </c>
      <c r="W1109">
        <v>12</v>
      </c>
      <c r="X1109">
        <v>10</v>
      </c>
      <c r="Y1109">
        <v>10</v>
      </c>
      <c r="Z1109">
        <v>253</v>
      </c>
      <c r="AA1109" t="s">
        <v>41</v>
      </c>
      <c r="AB1109" t="s">
        <v>42</v>
      </c>
      <c r="AC1109">
        <v>10</v>
      </c>
      <c r="AD1109">
        <v>12</v>
      </c>
      <c r="AE1109">
        <v>10</v>
      </c>
      <c r="AF1109">
        <v>10</v>
      </c>
      <c r="AG1109">
        <v>253</v>
      </c>
      <c r="AH1109" t="s">
        <v>43</v>
      </c>
      <c r="AL1109" s="2"/>
      <c r="AO1109" s="2" t="s">
        <v>580</v>
      </c>
    </row>
    <row r="1110" spans="1:41" x14ac:dyDescent="0.35">
      <c r="A1110" t="s">
        <v>36</v>
      </c>
      <c r="C1110" t="s">
        <v>1195</v>
      </c>
      <c r="D1110">
        <v>2052</v>
      </c>
      <c r="E1110" t="s">
        <v>38</v>
      </c>
      <c r="F1110" t="s">
        <v>39</v>
      </c>
      <c r="G1110" t="s">
        <v>40</v>
      </c>
      <c r="H1110">
        <v>10</v>
      </c>
      <c r="I1110">
        <v>12</v>
      </c>
      <c r="J1110">
        <v>10</v>
      </c>
      <c r="K1110">
        <v>10</v>
      </c>
      <c r="L1110">
        <v>253</v>
      </c>
      <c r="M1110" t="s">
        <v>41</v>
      </c>
      <c r="N1110" t="s">
        <v>42</v>
      </c>
      <c r="O1110">
        <v>10</v>
      </c>
      <c r="P1110">
        <v>12</v>
      </c>
      <c r="Q1110">
        <v>10</v>
      </c>
      <c r="R1110">
        <v>10</v>
      </c>
      <c r="S1110">
        <v>253</v>
      </c>
      <c r="T1110" t="s">
        <v>41</v>
      </c>
      <c r="U1110" t="s">
        <v>42</v>
      </c>
      <c r="V1110">
        <v>10</v>
      </c>
      <c r="W1110">
        <v>12</v>
      </c>
      <c r="X1110">
        <v>10</v>
      </c>
      <c r="Y1110">
        <v>10</v>
      </c>
      <c r="Z1110">
        <v>253</v>
      </c>
      <c r="AA1110" t="s">
        <v>41</v>
      </c>
      <c r="AB1110" t="s">
        <v>42</v>
      </c>
      <c r="AC1110">
        <v>10</v>
      </c>
      <c r="AD1110">
        <v>12</v>
      </c>
      <c r="AE1110">
        <v>10</v>
      </c>
      <c r="AF1110">
        <v>10</v>
      </c>
      <c r="AG1110">
        <v>253</v>
      </c>
      <c r="AH1110" t="s">
        <v>43</v>
      </c>
      <c r="AL1110" s="2"/>
      <c r="AO1110" s="2" t="s">
        <v>840</v>
      </c>
    </row>
    <row r="1111" spans="1:41" x14ac:dyDescent="0.35">
      <c r="A1111" t="s">
        <v>36</v>
      </c>
      <c r="C1111" t="s">
        <v>1190</v>
      </c>
      <c r="D1111">
        <v>2052</v>
      </c>
      <c r="E1111" t="s">
        <v>38</v>
      </c>
      <c r="F1111" t="s">
        <v>39</v>
      </c>
      <c r="G1111" t="s">
        <v>40</v>
      </c>
      <c r="H1111">
        <v>10</v>
      </c>
      <c r="I1111">
        <v>12</v>
      </c>
      <c r="J1111">
        <v>10</v>
      </c>
      <c r="K1111">
        <v>10</v>
      </c>
      <c r="L1111">
        <v>253</v>
      </c>
      <c r="M1111" t="s">
        <v>41</v>
      </c>
      <c r="N1111" t="s">
        <v>42</v>
      </c>
      <c r="O1111">
        <v>10</v>
      </c>
      <c r="P1111">
        <v>12</v>
      </c>
      <c r="Q1111">
        <v>10</v>
      </c>
      <c r="R1111">
        <v>10</v>
      </c>
      <c r="S1111">
        <v>253</v>
      </c>
      <c r="T1111" t="s">
        <v>41</v>
      </c>
      <c r="U1111" t="s">
        <v>42</v>
      </c>
      <c r="V1111">
        <v>10</v>
      </c>
      <c r="W1111">
        <v>12</v>
      </c>
      <c r="X1111">
        <v>10</v>
      </c>
      <c r="Y1111">
        <v>10</v>
      </c>
      <c r="Z1111">
        <v>253</v>
      </c>
      <c r="AA1111" t="s">
        <v>41</v>
      </c>
      <c r="AB1111" t="s">
        <v>42</v>
      </c>
      <c r="AC1111">
        <v>10</v>
      </c>
      <c r="AD1111">
        <v>12</v>
      </c>
      <c r="AE1111">
        <v>10</v>
      </c>
      <c r="AF1111">
        <v>10</v>
      </c>
      <c r="AG1111">
        <v>253</v>
      </c>
      <c r="AH1111" t="s">
        <v>43</v>
      </c>
      <c r="AL1111" s="2"/>
      <c r="AO1111" s="2" t="s">
        <v>838</v>
      </c>
    </row>
    <row r="1112" spans="1:41" x14ac:dyDescent="0.35">
      <c r="A1112" t="s">
        <v>36</v>
      </c>
      <c r="B1112">
        <v>2051</v>
      </c>
      <c r="C1112" t="s">
        <v>359</v>
      </c>
      <c r="D1112">
        <v>2052</v>
      </c>
      <c r="E1112" t="s">
        <v>38</v>
      </c>
      <c r="F1112" t="s">
        <v>39</v>
      </c>
      <c r="G1112" t="s">
        <v>40</v>
      </c>
      <c r="H1112">
        <v>10</v>
      </c>
      <c r="I1112">
        <v>12</v>
      </c>
      <c r="J1112">
        <v>10</v>
      </c>
      <c r="K1112">
        <v>10</v>
      </c>
      <c r="L1112">
        <v>253</v>
      </c>
      <c r="M1112" t="s">
        <v>41</v>
      </c>
      <c r="N1112" t="s">
        <v>42</v>
      </c>
      <c r="O1112">
        <v>10</v>
      </c>
      <c r="P1112">
        <v>12</v>
      </c>
      <c r="Q1112">
        <v>10</v>
      </c>
      <c r="R1112">
        <v>10</v>
      </c>
      <c r="S1112">
        <v>253</v>
      </c>
      <c r="T1112" t="s">
        <v>41</v>
      </c>
      <c r="U1112" t="s">
        <v>42</v>
      </c>
      <c r="V1112">
        <v>10</v>
      </c>
      <c r="W1112">
        <v>12</v>
      </c>
      <c r="X1112">
        <v>10</v>
      </c>
      <c r="Y1112">
        <v>10</v>
      </c>
      <c r="Z1112">
        <v>253</v>
      </c>
      <c r="AA1112" t="s">
        <v>41</v>
      </c>
      <c r="AB1112" t="s">
        <v>42</v>
      </c>
      <c r="AC1112">
        <v>10</v>
      </c>
      <c r="AD1112">
        <v>12</v>
      </c>
      <c r="AE1112">
        <v>10</v>
      </c>
      <c r="AF1112">
        <v>10</v>
      </c>
      <c r="AG1112">
        <v>253</v>
      </c>
      <c r="AH1112" t="s">
        <v>43</v>
      </c>
      <c r="AL1112" s="2"/>
      <c r="AO1112" s="2" t="s">
        <v>839</v>
      </c>
    </row>
    <row r="1113" spans="1:41" x14ac:dyDescent="0.35">
      <c r="A1113" t="s">
        <v>36</v>
      </c>
      <c r="B1113">
        <v>4073</v>
      </c>
      <c r="C1113" t="s">
        <v>358</v>
      </c>
      <c r="D1113">
        <v>2052</v>
      </c>
      <c r="E1113" t="s">
        <v>38</v>
      </c>
      <c r="F1113" t="s">
        <v>39</v>
      </c>
      <c r="G1113" t="s">
        <v>40</v>
      </c>
      <c r="H1113">
        <v>10</v>
      </c>
      <c r="I1113">
        <v>12</v>
      </c>
      <c r="J1113">
        <v>10</v>
      </c>
      <c r="K1113">
        <v>10</v>
      </c>
      <c r="L1113">
        <v>253</v>
      </c>
      <c r="M1113" t="s">
        <v>338</v>
      </c>
      <c r="N1113" t="s">
        <v>42</v>
      </c>
      <c r="O1113">
        <v>10</v>
      </c>
      <c r="P1113">
        <v>12</v>
      </c>
      <c r="Q1113">
        <v>10</v>
      </c>
      <c r="R1113">
        <v>10</v>
      </c>
      <c r="S1113">
        <v>253</v>
      </c>
      <c r="T1113" t="s">
        <v>338</v>
      </c>
      <c r="U1113" t="s">
        <v>42</v>
      </c>
      <c r="V1113">
        <v>10</v>
      </c>
      <c r="W1113">
        <v>12</v>
      </c>
      <c r="X1113">
        <v>10</v>
      </c>
      <c r="Y1113">
        <v>10</v>
      </c>
      <c r="Z1113">
        <v>253</v>
      </c>
      <c r="AA1113" t="s">
        <v>338</v>
      </c>
      <c r="AB1113" t="s">
        <v>42</v>
      </c>
      <c r="AC1113">
        <v>10</v>
      </c>
      <c r="AD1113">
        <v>12</v>
      </c>
      <c r="AE1113">
        <v>10</v>
      </c>
      <c r="AF1113">
        <v>10</v>
      </c>
      <c r="AG1113">
        <v>253</v>
      </c>
      <c r="AH1113" t="s">
        <v>339</v>
      </c>
      <c r="AL1113" s="2"/>
      <c r="AO1113" s="2" t="s">
        <v>581</v>
      </c>
    </row>
    <row r="1114" spans="1:41" x14ac:dyDescent="0.35">
      <c r="A1114" t="s">
        <v>36</v>
      </c>
      <c r="B1114">
        <v>4028</v>
      </c>
      <c r="C1114" t="s">
        <v>340</v>
      </c>
      <c r="D1114">
        <v>2052</v>
      </c>
      <c r="E1114" t="s">
        <v>38</v>
      </c>
      <c r="F1114" t="s">
        <v>39</v>
      </c>
      <c r="G1114" t="s">
        <v>40</v>
      </c>
      <c r="H1114">
        <v>10</v>
      </c>
      <c r="I1114">
        <v>12</v>
      </c>
      <c r="J1114">
        <v>10</v>
      </c>
      <c r="K1114">
        <v>10</v>
      </c>
      <c r="L1114">
        <v>253</v>
      </c>
      <c r="M1114" t="s">
        <v>338</v>
      </c>
      <c r="N1114" t="s">
        <v>42</v>
      </c>
      <c r="O1114">
        <v>10</v>
      </c>
      <c r="P1114">
        <v>12</v>
      </c>
      <c r="Q1114">
        <v>10</v>
      </c>
      <c r="R1114">
        <v>10</v>
      </c>
      <c r="S1114">
        <v>253</v>
      </c>
      <c r="T1114" t="s">
        <v>338</v>
      </c>
      <c r="U1114" t="s">
        <v>42</v>
      </c>
      <c r="V1114">
        <v>10</v>
      </c>
      <c r="W1114">
        <v>12</v>
      </c>
      <c r="X1114">
        <v>10</v>
      </c>
      <c r="Y1114">
        <v>10</v>
      </c>
      <c r="Z1114">
        <v>253</v>
      </c>
      <c r="AA1114" t="s">
        <v>338</v>
      </c>
      <c r="AB1114" t="s">
        <v>42</v>
      </c>
      <c r="AC1114">
        <v>10</v>
      </c>
      <c r="AD1114">
        <v>12</v>
      </c>
      <c r="AE1114">
        <v>10</v>
      </c>
      <c r="AF1114">
        <v>10</v>
      </c>
      <c r="AG1114">
        <v>253</v>
      </c>
      <c r="AH1114" t="s">
        <v>339</v>
      </c>
      <c r="AL1114" s="2"/>
      <c r="AO1114" s="2" t="s">
        <v>841</v>
      </c>
    </row>
    <row r="1115" spans="1:41" x14ac:dyDescent="0.35">
      <c r="A1115" t="s">
        <v>36</v>
      </c>
      <c r="B1115">
        <v>2053</v>
      </c>
      <c r="C1115" t="s">
        <v>355</v>
      </c>
      <c r="D1115">
        <v>2052</v>
      </c>
      <c r="E1115" t="s">
        <v>38</v>
      </c>
      <c r="F1115" t="s">
        <v>39</v>
      </c>
      <c r="G1115" t="s">
        <v>40</v>
      </c>
      <c r="H1115">
        <v>10</v>
      </c>
      <c r="I1115">
        <v>12</v>
      </c>
      <c r="J1115">
        <v>10</v>
      </c>
      <c r="K1115">
        <v>10</v>
      </c>
      <c r="L1115">
        <v>253</v>
      </c>
      <c r="M1115" t="s">
        <v>356</v>
      </c>
      <c r="N1115" t="s">
        <v>42</v>
      </c>
      <c r="O1115">
        <v>10</v>
      </c>
      <c r="P1115">
        <v>12</v>
      </c>
      <c r="Q1115">
        <v>10</v>
      </c>
      <c r="R1115">
        <v>10</v>
      </c>
      <c r="S1115">
        <v>253</v>
      </c>
      <c r="T1115" t="s">
        <v>356</v>
      </c>
      <c r="U1115" t="s">
        <v>42</v>
      </c>
      <c r="V1115">
        <v>10</v>
      </c>
      <c r="W1115">
        <v>12</v>
      </c>
      <c r="X1115">
        <v>10</v>
      </c>
      <c r="Y1115">
        <v>10</v>
      </c>
      <c r="Z1115">
        <v>253</v>
      </c>
      <c r="AA1115" t="s">
        <v>356</v>
      </c>
      <c r="AB1115" t="s">
        <v>42</v>
      </c>
      <c r="AC1115">
        <v>10</v>
      </c>
      <c r="AD1115">
        <v>12</v>
      </c>
      <c r="AE1115">
        <v>10</v>
      </c>
      <c r="AF1115">
        <v>10</v>
      </c>
      <c r="AG1115">
        <v>253</v>
      </c>
      <c r="AH1115" t="s">
        <v>357</v>
      </c>
      <c r="AL1115" s="1"/>
      <c r="AO1115" s="2" t="s">
        <v>843</v>
      </c>
    </row>
    <row r="1116" spans="1:41" x14ac:dyDescent="0.35">
      <c r="A1116" t="s">
        <v>36</v>
      </c>
      <c r="C1116" t="s">
        <v>1194</v>
      </c>
      <c r="D1116">
        <v>2052</v>
      </c>
      <c r="E1116" t="s">
        <v>38</v>
      </c>
      <c r="F1116" t="s">
        <v>39</v>
      </c>
      <c r="G1116" t="s">
        <v>40</v>
      </c>
      <c r="H1116">
        <v>10</v>
      </c>
      <c r="I1116">
        <v>12</v>
      </c>
      <c r="J1116">
        <v>10</v>
      </c>
      <c r="K1116">
        <v>10</v>
      </c>
      <c r="L1116">
        <v>253</v>
      </c>
      <c r="M1116" t="s">
        <v>41</v>
      </c>
      <c r="N1116" t="s">
        <v>42</v>
      </c>
      <c r="O1116">
        <v>10</v>
      </c>
      <c r="P1116">
        <v>12</v>
      </c>
      <c r="Q1116">
        <v>10</v>
      </c>
      <c r="R1116">
        <v>10</v>
      </c>
      <c r="S1116">
        <v>253</v>
      </c>
      <c r="T1116" t="s">
        <v>41</v>
      </c>
      <c r="U1116" t="s">
        <v>42</v>
      </c>
      <c r="V1116">
        <v>10</v>
      </c>
      <c r="W1116">
        <v>12</v>
      </c>
      <c r="X1116">
        <v>10</v>
      </c>
      <c r="Y1116">
        <v>10</v>
      </c>
      <c r="Z1116">
        <v>253</v>
      </c>
      <c r="AA1116" t="s">
        <v>41</v>
      </c>
      <c r="AB1116" t="s">
        <v>42</v>
      </c>
      <c r="AC1116">
        <v>10</v>
      </c>
      <c r="AD1116">
        <v>12</v>
      </c>
      <c r="AE1116">
        <v>10</v>
      </c>
      <c r="AF1116">
        <v>10</v>
      </c>
      <c r="AG1116">
        <v>253</v>
      </c>
      <c r="AH1116" t="s">
        <v>43</v>
      </c>
      <c r="AL1116" s="2"/>
      <c r="AO1116" s="2" t="s">
        <v>842</v>
      </c>
    </row>
    <row r="1117" spans="1:41" x14ac:dyDescent="0.35">
      <c r="A1117" t="s">
        <v>36</v>
      </c>
      <c r="B1117">
        <v>2079</v>
      </c>
      <c r="C1117" t="s">
        <v>47</v>
      </c>
      <c r="D1117">
        <v>2052</v>
      </c>
      <c r="E1117" t="s">
        <v>38</v>
      </c>
      <c r="F1117" t="s">
        <v>39</v>
      </c>
      <c r="G1117" t="s">
        <v>40</v>
      </c>
      <c r="H1117">
        <v>10</v>
      </c>
      <c r="I1117">
        <v>12</v>
      </c>
      <c r="J1117">
        <v>10</v>
      </c>
      <c r="K1117">
        <v>10</v>
      </c>
      <c r="L1117">
        <v>253</v>
      </c>
      <c r="M1117" t="s">
        <v>41</v>
      </c>
      <c r="N1117" t="s">
        <v>42</v>
      </c>
      <c r="O1117">
        <v>10</v>
      </c>
      <c r="P1117">
        <v>12</v>
      </c>
      <c r="Q1117">
        <v>10</v>
      </c>
      <c r="R1117">
        <v>10</v>
      </c>
      <c r="S1117">
        <v>253</v>
      </c>
      <c r="T1117" t="s">
        <v>41</v>
      </c>
      <c r="U1117" t="s">
        <v>42</v>
      </c>
      <c r="V1117">
        <v>10</v>
      </c>
      <c r="W1117">
        <v>12</v>
      </c>
      <c r="X1117">
        <v>10</v>
      </c>
      <c r="Y1117">
        <v>10</v>
      </c>
      <c r="Z1117">
        <v>253</v>
      </c>
      <c r="AA1117" t="s">
        <v>41</v>
      </c>
      <c r="AB1117" t="s">
        <v>42</v>
      </c>
      <c r="AC1117">
        <v>10</v>
      </c>
      <c r="AD1117">
        <v>12</v>
      </c>
      <c r="AE1117">
        <v>10</v>
      </c>
      <c r="AF1117">
        <v>10</v>
      </c>
      <c r="AG1117">
        <v>253</v>
      </c>
      <c r="AH1117" t="s">
        <v>43</v>
      </c>
      <c r="AL1117" s="2"/>
      <c r="AO1117" s="2" t="s">
        <v>1612</v>
      </c>
    </row>
    <row r="1118" spans="1:41" x14ac:dyDescent="0.35">
      <c r="A1118" t="s">
        <v>36</v>
      </c>
      <c r="B1118">
        <v>2080</v>
      </c>
      <c r="C1118" t="s">
        <v>45</v>
      </c>
      <c r="D1118">
        <v>2052</v>
      </c>
      <c r="E1118" t="s">
        <v>38</v>
      </c>
      <c r="F1118" t="s">
        <v>39</v>
      </c>
      <c r="G1118" t="s">
        <v>40</v>
      </c>
      <c r="H1118">
        <v>10</v>
      </c>
      <c r="I1118">
        <v>12</v>
      </c>
      <c r="J1118">
        <v>10</v>
      </c>
      <c r="K1118">
        <v>10</v>
      </c>
      <c r="L1118">
        <v>253</v>
      </c>
      <c r="M1118" t="s">
        <v>41</v>
      </c>
      <c r="N1118" t="s">
        <v>42</v>
      </c>
      <c r="O1118">
        <v>10</v>
      </c>
      <c r="P1118">
        <v>12</v>
      </c>
      <c r="Q1118">
        <v>10</v>
      </c>
      <c r="R1118">
        <v>10</v>
      </c>
      <c r="S1118">
        <v>253</v>
      </c>
      <c r="T1118" t="s">
        <v>41</v>
      </c>
      <c r="U1118" t="s">
        <v>42</v>
      </c>
      <c r="V1118">
        <v>10</v>
      </c>
      <c r="W1118">
        <v>12</v>
      </c>
      <c r="X1118">
        <v>10</v>
      </c>
      <c r="Y1118">
        <v>10</v>
      </c>
      <c r="Z1118">
        <v>253</v>
      </c>
      <c r="AA1118" t="s">
        <v>41</v>
      </c>
      <c r="AB1118" t="s">
        <v>42</v>
      </c>
      <c r="AC1118">
        <v>10</v>
      </c>
      <c r="AD1118">
        <v>12</v>
      </c>
      <c r="AE1118">
        <v>10</v>
      </c>
      <c r="AF1118">
        <v>10</v>
      </c>
      <c r="AG1118">
        <v>253</v>
      </c>
      <c r="AH1118" t="s">
        <v>43</v>
      </c>
      <c r="AL1118" s="2"/>
      <c r="AO1118" s="2" t="s">
        <v>378</v>
      </c>
    </row>
    <row r="1119" spans="1:41" x14ac:dyDescent="0.35">
      <c r="A1119" t="s">
        <v>36</v>
      </c>
      <c r="B1119">
        <v>3923</v>
      </c>
      <c r="C1119" t="s">
        <v>344</v>
      </c>
      <c r="D1119">
        <v>2052</v>
      </c>
      <c r="E1119" t="s">
        <v>38</v>
      </c>
      <c r="F1119" t="s">
        <v>39</v>
      </c>
      <c r="G1119" t="s">
        <v>40</v>
      </c>
      <c r="H1119">
        <v>10</v>
      </c>
      <c r="I1119">
        <v>12</v>
      </c>
      <c r="J1119">
        <v>10</v>
      </c>
      <c r="K1119">
        <v>10</v>
      </c>
      <c r="L1119">
        <v>253</v>
      </c>
      <c r="M1119" t="s">
        <v>342</v>
      </c>
      <c r="N1119" t="s">
        <v>42</v>
      </c>
      <c r="O1119">
        <v>10</v>
      </c>
      <c r="P1119">
        <v>12</v>
      </c>
      <c r="Q1119">
        <v>10</v>
      </c>
      <c r="R1119">
        <v>10</v>
      </c>
      <c r="S1119">
        <v>253</v>
      </c>
      <c r="T1119" t="s">
        <v>342</v>
      </c>
      <c r="U1119" t="s">
        <v>42</v>
      </c>
      <c r="V1119">
        <v>10</v>
      </c>
      <c r="W1119">
        <v>12</v>
      </c>
      <c r="X1119">
        <v>10</v>
      </c>
      <c r="Y1119">
        <v>10</v>
      </c>
      <c r="Z1119">
        <v>253</v>
      </c>
      <c r="AA1119" t="s">
        <v>342</v>
      </c>
      <c r="AB1119" t="s">
        <v>42</v>
      </c>
      <c r="AC1119">
        <v>10</v>
      </c>
      <c r="AD1119">
        <v>12</v>
      </c>
      <c r="AE1119">
        <v>10</v>
      </c>
      <c r="AF1119">
        <v>10</v>
      </c>
      <c r="AG1119">
        <v>253</v>
      </c>
      <c r="AH1119" t="s">
        <v>343</v>
      </c>
      <c r="AL1119" s="2"/>
      <c r="AO1119" s="2" t="s">
        <v>577</v>
      </c>
    </row>
    <row r="1120" spans="1:41" x14ac:dyDescent="0.35">
      <c r="A1120" t="s">
        <v>36</v>
      </c>
      <c r="B1120">
        <v>3927</v>
      </c>
      <c r="C1120" t="s">
        <v>527</v>
      </c>
      <c r="D1120">
        <v>3923</v>
      </c>
      <c r="E1120" t="s">
        <v>38</v>
      </c>
      <c r="F1120" t="s">
        <v>39</v>
      </c>
      <c r="G1120" t="s">
        <v>40</v>
      </c>
      <c r="H1120">
        <v>10</v>
      </c>
      <c r="I1120">
        <v>12</v>
      </c>
      <c r="J1120">
        <v>10</v>
      </c>
      <c r="K1120">
        <v>10</v>
      </c>
      <c r="L1120">
        <v>253</v>
      </c>
      <c r="M1120" t="s">
        <v>342</v>
      </c>
      <c r="N1120" t="s">
        <v>42</v>
      </c>
      <c r="O1120">
        <v>10</v>
      </c>
      <c r="P1120">
        <v>12</v>
      </c>
      <c r="Q1120">
        <v>10</v>
      </c>
      <c r="R1120">
        <v>10</v>
      </c>
      <c r="S1120">
        <v>253</v>
      </c>
      <c r="T1120" t="s">
        <v>342</v>
      </c>
      <c r="U1120" t="s">
        <v>42</v>
      </c>
      <c r="V1120">
        <v>10</v>
      </c>
      <c r="W1120">
        <v>12</v>
      </c>
      <c r="X1120">
        <v>10</v>
      </c>
      <c r="Y1120">
        <v>10</v>
      </c>
      <c r="Z1120">
        <v>253</v>
      </c>
      <c r="AA1120" t="s">
        <v>342</v>
      </c>
      <c r="AB1120" t="s">
        <v>42</v>
      </c>
      <c r="AC1120">
        <v>10</v>
      </c>
      <c r="AD1120">
        <v>12</v>
      </c>
      <c r="AE1120">
        <v>10</v>
      </c>
      <c r="AF1120">
        <v>10</v>
      </c>
      <c r="AG1120">
        <v>253</v>
      </c>
      <c r="AH1120" t="s">
        <v>343</v>
      </c>
      <c r="AL1120" s="2"/>
      <c r="AO1120" s="2" t="s">
        <v>578</v>
      </c>
    </row>
    <row r="1121" spans="1:41" x14ac:dyDescent="0.35">
      <c r="A1121" t="s">
        <v>36</v>
      </c>
      <c r="B1121">
        <v>3928</v>
      </c>
      <c r="C1121" t="s">
        <v>523</v>
      </c>
      <c r="D1121">
        <v>3923</v>
      </c>
      <c r="E1121" t="s">
        <v>38</v>
      </c>
      <c r="F1121" t="s">
        <v>39</v>
      </c>
      <c r="G1121" t="s">
        <v>40</v>
      </c>
      <c r="H1121">
        <v>10</v>
      </c>
      <c r="I1121">
        <v>12</v>
      </c>
      <c r="J1121">
        <v>10</v>
      </c>
      <c r="K1121">
        <v>10</v>
      </c>
      <c r="L1121">
        <v>253</v>
      </c>
      <c r="M1121" t="s">
        <v>342</v>
      </c>
      <c r="N1121" t="s">
        <v>42</v>
      </c>
      <c r="O1121">
        <v>10</v>
      </c>
      <c r="P1121">
        <v>12</v>
      </c>
      <c r="Q1121">
        <v>10</v>
      </c>
      <c r="R1121">
        <v>10</v>
      </c>
      <c r="S1121">
        <v>253</v>
      </c>
      <c r="T1121" t="s">
        <v>342</v>
      </c>
      <c r="U1121" t="s">
        <v>42</v>
      </c>
      <c r="V1121">
        <v>10</v>
      </c>
      <c r="W1121">
        <v>12</v>
      </c>
      <c r="X1121">
        <v>10</v>
      </c>
      <c r="Y1121">
        <v>10</v>
      </c>
      <c r="Z1121">
        <v>253</v>
      </c>
      <c r="AA1121" t="s">
        <v>342</v>
      </c>
      <c r="AB1121" t="s">
        <v>42</v>
      </c>
      <c r="AC1121">
        <v>10</v>
      </c>
      <c r="AD1121">
        <v>12</v>
      </c>
      <c r="AE1121">
        <v>10</v>
      </c>
      <c r="AF1121">
        <v>10</v>
      </c>
      <c r="AG1121">
        <v>253</v>
      </c>
      <c r="AH1121" t="s">
        <v>343</v>
      </c>
      <c r="AL1121" s="2"/>
      <c r="AO1121" s="2" t="s">
        <v>579</v>
      </c>
    </row>
    <row r="1122" spans="1:41" x14ac:dyDescent="0.35">
      <c r="A1122" t="s">
        <v>36</v>
      </c>
      <c r="B1122">
        <v>3929</v>
      </c>
      <c r="C1122" t="s">
        <v>528</v>
      </c>
      <c r="D1122">
        <v>3923</v>
      </c>
      <c r="E1122" t="s">
        <v>38</v>
      </c>
      <c r="F1122" t="s">
        <v>39</v>
      </c>
      <c r="G1122" t="s">
        <v>40</v>
      </c>
      <c r="H1122">
        <v>10</v>
      </c>
      <c r="I1122">
        <v>12</v>
      </c>
      <c r="J1122">
        <v>10</v>
      </c>
      <c r="K1122">
        <v>10</v>
      </c>
      <c r="L1122">
        <v>253</v>
      </c>
      <c r="M1122" t="s">
        <v>342</v>
      </c>
      <c r="N1122" t="s">
        <v>42</v>
      </c>
      <c r="O1122">
        <v>10</v>
      </c>
      <c r="P1122">
        <v>12</v>
      </c>
      <c r="Q1122">
        <v>10</v>
      </c>
      <c r="R1122">
        <v>10</v>
      </c>
      <c r="S1122">
        <v>253</v>
      </c>
      <c r="T1122" t="s">
        <v>342</v>
      </c>
      <c r="U1122" t="s">
        <v>42</v>
      </c>
      <c r="V1122">
        <v>10</v>
      </c>
      <c r="W1122">
        <v>12</v>
      </c>
      <c r="X1122">
        <v>10</v>
      </c>
      <c r="Y1122">
        <v>10</v>
      </c>
      <c r="Z1122">
        <v>253</v>
      </c>
      <c r="AA1122" t="s">
        <v>342</v>
      </c>
      <c r="AB1122" t="s">
        <v>42</v>
      </c>
      <c r="AC1122">
        <v>10</v>
      </c>
      <c r="AD1122">
        <v>12</v>
      </c>
      <c r="AE1122">
        <v>10</v>
      </c>
      <c r="AF1122">
        <v>10</v>
      </c>
      <c r="AG1122">
        <v>253</v>
      </c>
      <c r="AH1122" t="s">
        <v>343</v>
      </c>
      <c r="AL1122" s="2"/>
      <c r="AO1122" s="2" t="s">
        <v>69</v>
      </c>
    </row>
    <row r="1123" spans="1:41" x14ac:dyDescent="0.35">
      <c r="A1123" t="s">
        <v>36</v>
      </c>
      <c r="C1123" t="s">
        <v>1193</v>
      </c>
      <c r="D1123">
        <v>2052</v>
      </c>
      <c r="E1123" t="s">
        <v>38</v>
      </c>
      <c r="F1123" t="s">
        <v>39</v>
      </c>
      <c r="G1123" t="s">
        <v>40</v>
      </c>
      <c r="H1123">
        <v>10</v>
      </c>
      <c r="I1123">
        <v>12</v>
      </c>
      <c r="J1123">
        <v>10</v>
      </c>
      <c r="K1123">
        <v>10</v>
      </c>
      <c r="L1123">
        <v>253</v>
      </c>
      <c r="M1123" t="s">
        <v>342</v>
      </c>
      <c r="N1123" t="s">
        <v>42</v>
      </c>
      <c r="O1123">
        <v>10</v>
      </c>
      <c r="P1123">
        <v>12</v>
      </c>
      <c r="Q1123">
        <v>10</v>
      </c>
      <c r="R1123">
        <v>10</v>
      </c>
      <c r="S1123">
        <v>253</v>
      </c>
      <c r="T1123" t="s">
        <v>342</v>
      </c>
      <c r="U1123" t="s">
        <v>42</v>
      </c>
      <c r="V1123">
        <v>10</v>
      </c>
      <c r="W1123">
        <v>12</v>
      </c>
      <c r="X1123">
        <v>10</v>
      </c>
      <c r="Y1123">
        <v>10</v>
      </c>
      <c r="Z1123">
        <v>253</v>
      </c>
      <c r="AA1123" t="s">
        <v>342</v>
      </c>
      <c r="AB1123" t="s">
        <v>42</v>
      </c>
      <c r="AC1123">
        <v>10</v>
      </c>
      <c r="AD1123">
        <v>12</v>
      </c>
      <c r="AE1123">
        <v>10</v>
      </c>
      <c r="AF1123">
        <v>10</v>
      </c>
      <c r="AG1123">
        <v>253</v>
      </c>
      <c r="AH1123" t="s">
        <v>343</v>
      </c>
      <c r="AL1123" s="2"/>
      <c r="AO1123" s="1" t="s">
        <v>1249</v>
      </c>
    </row>
    <row r="1124" spans="1:41" x14ac:dyDescent="0.35">
      <c r="A1124" t="s">
        <v>36</v>
      </c>
      <c r="B1124">
        <v>3930</v>
      </c>
      <c r="C1124" t="s">
        <v>525</v>
      </c>
      <c r="D1124">
        <v>3923</v>
      </c>
      <c r="E1124" t="s">
        <v>38</v>
      </c>
      <c r="F1124" t="s">
        <v>39</v>
      </c>
      <c r="G1124" t="s">
        <v>40</v>
      </c>
      <c r="H1124">
        <v>10</v>
      </c>
      <c r="I1124">
        <v>12</v>
      </c>
      <c r="J1124">
        <v>10</v>
      </c>
      <c r="K1124">
        <v>10</v>
      </c>
      <c r="L1124">
        <v>253</v>
      </c>
      <c r="M1124" t="s">
        <v>342</v>
      </c>
      <c r="N1124" t="s">
        <v>42</v>
      </c>
      <c r="O1124">
        <v>10</v>
      </c>
      <c r="P1124">
        <v>12</v>
      </c>
      <c r="Q1124">
        <v>10</v>
      </c>
      <c r="R1124">
        <v>10</v>
      </c>
      <c r="S1124">
        <v>253</v>
      </c>
      <c r="T1124" t="s">
        <v>342</v>
      </c>
      <c r="U1124" t="s">
        <v>42</v>
      </c>
      <c r="V1124">
        <v>10</v>
      </c>
      <c r="W1124">
        <v>12</v>
      </c>
      <c r="X1124">
        <v>10</v>
      </c>
      <c r="Y1124">
        <v>10</v>
      </c>
      <c r="Z1124">
        <v>253</v>
      </c>
      <c r="AA1124" t="s">
        <v>342</v>
      </c>
      <c r="AB1124" t="s">
        <v>42</v>
      </c>
      <c r="AC1124">
        <v>10</v>
      </c>
      <c r="AD1124">
        <v>12</v>
      </c>
      <c r="AE1124">
        <v>10</v>
      </c>
      <c r="AF1124">
        <v>10</v>
      </c>
      <c r="AG1124">
        <v>253</v>
      </c>
      <c r="AH1124" t="s">
        <v>343</v>
      </c>
      <c r="AL1124" s="2"/>
      <c r="AO1124" s="1" t="s">
        <v>1253</v>
      </c>
    </row>
    <row r="1125" spans="1:41" x14ac:dyDescent="0.35">
      <c r="A1125" t="s">
        <v>36</v>
      </c>
      <c r="B1125">
        <v>3925</v>
      </c>
      <c r="C1125" t="s">
        <v>529</v>
      </c>
      <c r="D1125">
        <v>3923</v>
      </c>
      <c r="E1125" t="s">
        <v>38</v>
      </c>
      <c r="F1125" t="s">
        <v>39</v>
      </c>
      <c r="G1125" t="s">
        <v>40</v>
      </c>
      <c r="H1125">
        <v>10</v>
      </c>
      <c r="I1125">
        <v>12</v>
      </c>
      <c r="J1125">
        <v>10</v>
      </c>
      <c r="K1125">
        <v>10</v>
      </c>
      <c r="L1125">
        <v>253</v>
      </c>
      <c r="M1125" t="s">
        <v>124</v>
      </c>
      <c r="N1125" t="s">
        <v>42</v>
      </c>
      <c r="O1125">
        <v>10</v>
      </c>
      <c r="P1125">
        <v>12</v>
      </c>
      <c r="Q1125">
        <v>10</v>
      </c>
      <c r="R1125">
        <v>10</v>
      </c>
      <c r="S1125">
        <v>253</v>
      </c>
      <c r="T1125" t="s">
        <v>124</v>
      </c>
      <c r="U1125" t="s">
        <v>42</v>
      </c>
      <c r="V1125">
        <v>10</v>
      </c>
      <c r="W1125">
        <v>12</v>
      </c>
      <c r="X1125">
        <v>10</v>
      </c>
      <c r="Y1125">
        <v>10</v>
      </c>
      <c r="Z1125">
        <v>253</v>
      </c>
      <c r="AA1125" t="s">
        <v>124</v>
      </c>
      <c r="AB1125" t="s">
        <v>42</v>
      </c>
      <c r="AC1125">
        <v>10</v>
      </c>
      <c r="AD1125">
        <v>12</v>
      </c>
      <c r="AE1125">
        <v>10</v>
      </c>
      <c r="AF1125">
        <v>10</v>
      </c>
      <c r="AG1125">
        <v>253</v>
      </c>
      <c r="AH1125" t="s">
        <v>125</v>
      </c>
      <c r="AL1125" s="2"/>
      <c r="AO1125" s="2" t="s">
        <v>382</v>
      </c>
    </row>
    <row r="1126" spans="1:41" x14ac:dyDescent="0.35">
      <c r="A1126" t="s">
        <v>36</v>
      </c>
      <c r="B1126">
        <v>3924</v>
      </c>
      <c r="C1126" t="s">
        <v>526</v>
      </c>
      <c r="D1126">
        <v>3923</v>
      </c>
      <c r="E1126" t="s">
        <v>38</v>
      </c>
      <c r="F1126" t="s">
        <v>39</v>
      </c>
      <c r="G1126" t="s">
        <v>40</v>
      </c>
      <c r="H1126">
        <v>10</v>
      </c>
      <c r="I1126">
        <v>12</v>
      </c>
      <c r="J1126">
        <v>10</v>
      </c>
      <c r="K1126">
        <v>10</v>
      </c>
      <c r="L1126">
        <v>253</v>
      </c>
      <c r="M1126" t="s">
        <v>121</v>
      </c>
      <c r="N1126" t="s">
        <v>42</v>
      </c>
      <c r="O1126">
        <v>10</v>
      </c>
      <c r="P1126">
        <v>12</v>
      </c>
      <c r="Q1126">
        <v>10</v>
      </c>
      <c r="R1126">
        <v>10</v>
      </c>
      <c r="S1126">
        <v>253</v>
      </c>
      <c r="T1126" t="s">
        <v>121</v>
      </c>
      <c r="U1126" t="s">
        <v>42</v>
      </c>
      <c r="V1126">
        <v>10</v>
      </c>
      <c r="W1126">
        <v>12</v>
      </c>
      <c r="X1126">
        <v>10</v>
      </c>
      <c r="Y1126">
        <v>10</v>
      </c>
      <c r="Z1126">
        <v>253</v>
      </c>
      <c r="AA1126" t="s">
        <v>121</v>
      </c>
      <c r="AB1126" t="s">
        <v>42</v>
      </c>
      <c r="AC1126">
        <v>10</v>
      </c>
      <c r="AD1126">
        <v>12</v>
      </c>
      <c r="AE1126">
        <v>10</v>
      </c>
      <c r="AF1126">
        <v>10</v>
      </c>
      <c r="AG1126">
        <v>253</v>
      </c>
      <c r="AH1126" t="s">
        <v>122</v>
      </c>
      <c r="AL1126" s="2"/>
      <c r="AO1126" s="2" t="s">
        <v>582</v>
      </c>
    </row>
    <row r="1127" spans="1:41" x14ac:dyDescent="0.35">
      <c r="A1127" t="s">
        <v>36</v>
      </c>
      <c r="B1127">
        <v>2219</v>
      </c>
      <c r="C1127" t="s">
        <v>522</v>
      </c>
      <c r="D1127">
        <v>3923</v>
      </c>
      <c r="E1127" t="s">
        <v>38</v>
      </c>
      <c r="F1127" t="s">
        <v>39</v>
      </c>
      <c r="G1127" t="s">
        <v>40</v>
      </c>
      <c r="H1127">
        <v>10</v>
      </c>
      <c r="I1127">
        <v>12</v>
      </c>
      <c r="J1127">
        <v>10</v>
      </c>
      <c r="K1127">
        <v>10</v>
      </c>
      <c r="L1127">
        <v>253</v>
      </c>
      <c r="M1127" t="s">
        <v>238</v>
      </c>
      <c r="N1127" t="s">
        <v>42</v>
      </c>
      <c r="O1127">
        <v>10</v>
      </c>
      <c r="P1127">
        <v>12</v>
      </c>
      <c r="Q1127">
        <v>10</v>
      </c>
      <c r="R1127">
        <v>10</v>
      </c>
      <c r="S1127">
        <v>253</v>
      </c>
      <c r="T1127" t="s">
        <v>238</v>
      </c>
      <c r="U1127" t="s">
        <v>42</v>
      </c>
      <c r="V1127">
        <v>10</v>
      </c>
      <c r="W1127">
        <v>12</v>
      </c>
      <c r="X1127">
        <v>10</v>
      </c>
      <c r="Y1127">
        <v>10</v>
      </c>
      <c r="Z1127">
        <v>253</v>
      </c>
      <c r="AA1127" t="s">
        <v>238</v>
      </c>
      <c r="AB1127" t="s">
        <v>42</v>
      </c>
      <c r="AC1127">
        <v>10</v>
      </c>
      <c r="AD1127">
        <v>12</v>
      </c>
      <c r="AE1127">
        <v>10</v>
      </c>
      <c r="AF1127">
        <v>10</v>
      </c>
      <c r="AG1127">
        <v>253</v>
      </c>
      <c r="AH1127" t="s">
        <v>239</v>
      </c>
      <c r="AL1127" s="2"/>
      <c r="AO1127" s="2" t="s">
        <v>583</v>
      </c>
    </row>
    <row r="1128" spans="1:41" x14ac:dyDescent="0.35">
      <c r="A1128" t="s">
        <v>36</v>
      </c>
      <c r="B1128">
        <v>3926</v>
      </c>
      <c r="C1128" t="s">
        <v>524</v>
      </c>
      <c r="D1128">
        <v>3923</v>
      </c>
      <c r="E1128" t="s">
        <v>38</v>
      </c>
      <c r="F1128" t="s">
        <v>39</v>
      </c>
      <c r="G1128" t="s">
        <v>40</v>
      </c>
      <c r="H1128">
        <v>10</v>
      </c>
      <c r="I1128">
        <v>12</v>
      </c>
      <c r="J1128">
        <v>10</v>
      </c>
      <c r="K1128">
        <v>10</v>
      </c>
      <c r="L1128">
        <v>253</v>
      </c>
      <c r="M1128" t="s">
        <v>241</v>
      </c>
      <c r="N1128" t="s">
        <v>42</v>
      </c>
      <c r="O1128">
        <v>10</v>
      </c>
      <c r="P1128">
        <v>12</v>
      </c>
      <c r="Q1128">
        <v>10</v>
      </c>
      <c r="R1128">
        <v>10</v>
      </c>
      <c r="S1128">
        <v>253</v>
      </c>
      <c r="T1128" t="s">
        <v>241</v>
      </c>
      <c r="U1128" t="s">
        <v>42</v>
      </c>
      <c r="V1128">
        <v>10</v>
      </c>
      <c r="W1128">
        <v>12</v>
      </c>
      <c r="X1128">
        <v>10</v>
      </c>
      <c r="Y1128">
        <v>10</v>
      </c>
      <c r="Z1128">
        <v>253</v>
      </c>
      <c r="AA1128" t="s">
        <v>241</v>
      </c>
      <c r="AB1128" t="s">
        <v>42</v>
      </c>
      <c r="AC1128">
        <v>10</v>
      </c>
      <c r="AD1128">
        <v>12</v>
      </c>
      <c r="AE1128">
        <v>10</v>
      </c>
      <c r="AF1128">
        <v>10</v>
      </c>
      <c r="AG1128">
        <v>253</v>
      </c>
      <c r="AH1128" t="s">
        <v>242</v>
      </c>
      <c r="AL1128" s="2"/>
      <c r="AO1128" s="2" t="s">
        <v>383</v>
      </c>
    </row>
    <row r="1129" spans="1:41" x14ac:dyDescent="0.35">
      <c r="A1129" t="s">
        <v>36</v>
      </c>
      <c r="B1129">
        <v>3064</v>
      </c>
      <c r="C1129" t="s">
        <v>345</v>
      </c>
      <c r="D1129">
        <v>2052</v>
      </c>
      <c r="E1129" t="s">
        <v>38</v>
      </c>
      <c r="F1129" t="s">
        <v>39</v>
      </c>
      <c r="G1129" t="s">
        <v>40</v>
      </c>
      <c r="H1129">
        <v>10</v>
      </c>
      <c r="I1129">
        <v>12</v>
      </c>
      <c r="J1129">
        <v>10</v>
      </c>
      <c r="K1129">
        <v>10</v>
      </c>
      <c r="L1129">
        <v>253</v>
      </c>
      <c r="M1129" t="s">
        <v>41</v>
      </c>
      <c r="N1129" t="s">
        <v>42</v>
      </c>
      <c r="O1129">
        <v>10</v>
      </c>
      <c r="P1129">
        <v>12</v>
      </c>
      <c r="Q1129">
        <v>10</v>
      </c>
      <c r="R1129">
        <v>10</v>
      </c>
      <c r="S1129">
        <v>253</v>
      </c>
      <c r="T1129" t="s">
        <v>41</v>
      </c>
      <c r="U1129" t="s">
        <v>42</v>
      </c>
      <c r="V1129">
        <v>10</v>
      </c>
      <c r="W1129">
        <v>12</v>
      </c>
      <c r="X1129">
        <v>10</v>
      </c>
      <c r="Y1129">
        <v>10</v>
      </c>
      <c r="Z1129">
        <v>253</v>
      </c>
      <c r="AA1129" t="s">
        <v>41</v>
      </c>
      <c r="AB1129" t="s">
        <v>42</v>
      </c>
      <c r="AC1129">
        <v>10</v>
      </c>
      <c r="AD1129">
        <v>12</v>
      </c>
      <c r="AE1129">
        <v>10</v>
      </c>
      <c r="AF1129">
        <v>10</v>
      </c>
      <c r="AG1129">
        <v>253</v>
      </c>
      <c r="AH1129" t="s">
        <v>41</v>
      </c>
      <c r="AL1129" s="2"/>
      <c r="AO1129" s="1" t="s">
        <v>1232</v>
      </c>
    </row>
    <row r="1130" spans="1:41" x14ac:dyDescent="0.35">
      <c r="A1130" t="s">
        <v>36</v>
      </c>
      <c r="B1130">
        <v>3065</v>
      </c>
      <c r="C1130" t="s">
        <v>114</v>
      </c>
      <c r="D1130">
        <v>3064</v>
      </c>
      <c r="E1130" t="s">
        <v>38</v>
      </c>
      <c r="F1130" t="s">
        <v>39</v>
      </c>
      <c r="G1130" t="s">
        <v>40</v>
      </c>
      <c r="H1130">
        <v>10</v>
      </c>
      <c r="I1130">
        <v>12</v>
      </c>
      <c r="J1130">
        <v>10</v>
      </c>
      <c r="K1130">
        <v>10</v>
      </c>
      <c r="L1130">
        <v>253</v>
      </c>
      <c r="M1130" t="s">
        <v>41</v>
      </c>
      <c r="N1130" t="s">
        <v>42</v>
      </c>
      <c r="O1130">
        <v>10</v>
      </c>
      <c r="P1130">
        <v>12</v>
      </c>
      <c r="Q1130">
        <v>10</v>
      </c>
      <c r="R1130">
        <v>10</v>
      </c>
      <c r="S1130">
        <v>253</v>
      </c>
      <c r="T1130" t="s">
        <v>41</v>
      </c>
      <c r="U1130" t="s">
        <v>42</v>
      </c>
      <c r="V1130">
        <v>10</v>
      </c>
      <c r="W1130">
        <v>12</v>
      </c>
      <c r="X1130">
        <v>10</v>
      </c>
      <c r="Y1130">
        <v>10</v>
      </c>
      <c r="Z1130">
        <v>253</v>
      </c>
      <c r="AA1130" t="s">
        <v>41</v>
      </c>
      <c r="AB1130" t="s">
        <v>42</v>
      </c>
      <c r="AC1130">
        <v>10</v>
      </c>
      <c r="AD1130">
        <v>12</v>
      </c>
      <c r="AE1130">
        <v>10</v>
      </c>
      <c r="AF1130">
        <v>10</v>
      </c>
      <c r="AG1130">
        <v>253</v>
      </c>
      <c r="AH1130" t="s">
        <v>41</v>
      </c>
      <c r="AL1130" s="2"/>
      <c r="AO1130" s="2" t="s">
        <v>385</v>
      </c>
    </row>
    <row r="1131" spans="1:41" x14ac:dyDescent="0.35">
      <c r="A1131" t="s">
        <v>36</v>
      </c>
      <c r="B1131">
        <v>3482</v>
      </c>
      <c r="C1131" t="s">
        <v>118</v>
      </c>
      <c r="D1131">
        <v>3064</v>
      </c>
      <c r="E1131" t="s">
        <v>38</v>
      </c>
      <c r="F1131" t="s">
        <v>39</v>
      </c>
      <c r="G1131" t="s">
        <v>40</v>
      </c>
      <c r="H1131">
        <v>10</v>
      </c>
      <c r="I1131">
        <v>12</v>
      </c>
      <c r="J1131">
        <v>10</v>
      </c>
      <c r="K1131">
        <v>10</v>
      </c>
      <c r="L1131">
        <v>253</v>
      </c>
      <c r="M1131" t="s">
        <v>41</v>
      </c>
      <c r="N1131" t="s">
        <v>42</v>
      </c>
      <c r="O1131">
        <v>10</v>
      </c>
      <c r="P1131">
        <v>12</v>
      </c>
      <c r="Q1131">
        <v>10</v>
      </c>
      <c r="R1131">
        <v>10</v>
      </c>
      <c r="S1131">
        <v>253</v>
      </c>
      <c r="T1131" t="s">
        <v>41</v>
      </c>
      <c r="U1131" t="s">
        <v>42</v>
      </c>
      <c r="V1131">
        <v>10</v>
      </c>
      <c r="W1131">
        <v>12</v>
      </c>
      <c r="X1131">
        <v>10</v>
      </c>
      <c r="Y1131">
        <v>10</v>
      </c>
      <c r="Z1131">
        <v>253</v>
      </c>
      <c r="AA1131" t="s">
        <v>41</v>
      </c>
      <c r="AB1131" t="s">
        <v>42</v>
      </c>
      <c r="AC1131">
        <v>10</v>
      </c>
      <c r="AD1131">
        <v>12</v>
      </c>
      <c r="AE1131">
        <v>10</v>
      </c>
      <c r="AF1131">
        <v>10</v>
      </c>
      <c r="AG1131">
        <v>253</v>
      </c>
      <c r="AH1131" t="s">
        <v>41</v>
      </c>
      <c r="AL1131" s="2"/>
      <c r="AO1131" s="2" t="s">
        <v>590</v>
      </c>
    </row>
    <row r="1132" spans="1:41" x14ac:dyDescent="0.35">
      <c r="A1132" t="s">
        <v>36</v>
      </c>
      <c r="B1132">
        <v>3066</v>
      </c>
      <c r="C1132" t="s">
        <v>116</v>
      </c>
      <c r="D1132">
        <v>3064</v>
      </c>
      <c r="E1132" t="s">
        <v>38</v>
      </c>
      <c r="F1132" t="s">
        <v>39</v>
      </c>
      <c r="G1132" t="s">
        <v>40</v>
      </c>
      <c r="H1132">
        <v>10</v>
      </c>
      <c r="I1132">
        <v>12</v>
      </c>
      <c r="J1132">
        <v>10</v>
      </c>
      <c r="K1132">
        <v>10</v>
      </c>
      <c r="L1132">
        <v>253</v>
      </c>
      <c r="M1132" t="s">
        <v>41</v>
      </c>
      <c r="N1132" t="s">
        <v>42</v>
      </c>
      <c r="O1132">
        <v>10</v>
      </c>
      <c r="P1132">
        <v>12</v>
      </c>
      <c r="Q1132">
        <v>10</v>
      </c>
      <c r="R1132">
        <v>10</v>
      </c>
      <c r="S1132">
        <v>253</v>
      </c>
      <c r="T1132" t="s">
        <v>41</v>
      </c>
      <c r="U1132" t="s">
        <v>42</v>
      </c>
      <c r="V1132">
        <v>10</v>
      </c>
      <c r="W1132">
        <v>12</v>
      </c>
      <c r="X1132">
        <v>10</v>
      </c>
      <c r="Y1132">
        <v>10</v>
      </c>
      <c r="Z1132">
        <v>253</v>
      </c>
      <c r="AA1132" t="s">
        <v>41</v>
      </c>
      <c r="AB1132" t="s">
        <v>42</v>
      </c>
      <c r="AC1132">
        <v>10</v>
      </c>
      <c r="AD1132">
        <v>12</v>
      </c>
      <c r="AE1132">
        <v>10</v>
      </c>
      <c r="AF1132">
        <v>10</v>
      </c>
      <c r="AG1132">
        <v>253</v>
      </c>
      <c r="AH1132" t="s">
        <v>41</v>
      </c>
      <c r="AL1132" s="2"/>
      <c r="AO1132" s="2" t="s">
        <v>890</v>
      </c>
    </row>
    <row r="1133" spans="1:41" x14ac:dyDescent="0.35">
      <c r="A1133" t="s">
        <v>36</v>
      </c>
      <c r="B1133">
        <v>3067</v>
      </c>
      <c r="C1133" t="s">
        <v>117</v>
      </c>
      <c r="D1133">
        <v>3064</v>
      </c>
      <c r="E1133" t="s">
        <v>38</v>
      </c>
      <c r="F1133" t="s">
        <v>39</v>
      </c>
      <c r="G1133" t="s">
        <v>40</v>
      </c>
      <c r="H1133">
        <v>10</v>
      </c>
      <c r="I1133">
        <v>12</v>
      </c>
      <c r="J1133">
        <v>10</v>
      </c>
      <c r="K1133">
        <v>10</v>
      </c>
      <c r="L1133">
        <v>253</v>
      </c>
      <c r="M1133" t="s">
        <v>41</v>
      </c>
      <c r="N1133" t="s">
        <v>42</v>
      </c>
      <c r="O1133">
        <v>10</v>
      </c>
      <c r="P1133">
        <v>12</v>
      </c>
      <c r="Q1133">
        <v>10</v>
      </c>
      <c r="R1133">
        <v>10</v>
      </c>
      <c r="S1133">
        <v>253</v>
      </c>
      <c r="T1133" t="s">
        <v>41</v>
      </c>
      <c r="U1133" t="s">
        <v>42</v>
      </c>
      <c r="V1133">
        <v>10</v>
      </c>
      <c r="W1133">
        <v>12</v>
      </c>
      <c r="X1133">
        <v>10</v>
      </c>
      <c r="Y1133">
        <v>10</v>
      </c>
      <c r="Z1133">
        <v>253</v>
      </c>
      <c r="AA1133" t="s">
        <v>41</v>
      </c>
      <c r="AB1133" t="s">
        <v>42</v>
      </c>
      <c r="AC1133">
        <v>10</v>
      </c>
      <c r="AD1133">
        <v>12</v>
      </c>
      <c r="AE1133">
        <v>10</v>
      </c>
      <c r="AF1133">
        <v>10</v>
      </c>
      <c r="AG1133">
        <v>253</v>
      </c>
      <c r="AH1133" t="s">
        <v>41</v>
      </c>
      <c r="AL1133" s="2"/>
      <c r="AO1133" s="1" t="s">
        <v>1246</v>
      </c>
    </row>
    <row r="1134" spans="1:41" x14ac:dyDescent="0.35">
      <c r="A1134" t="s">
        <v>36</v>
      </c>
      <c r="C1134" t="s">
        <v>1196</v>
      </c>
      <c r="D1134">
        <v>2052</v>
      </c>
      <c r="E1134" t="s">
        <v>38</v>
      </c>
      <c r="F1134" t="s">
        <v>39</v>
      </c>
      <c r="G1134" t="s">
        <v>40</v>
      </c>
      <c r="H1134">
        <v>10</v>
      </c>
      <c r="I1134">
        <v>12</v>
      </c>
      <c r="J1134">
        <v>10</v>
      </c>
      <c r="K1134">
        <v>10</v>
      </c>
      <c r="L1134">
        <v>253</v>
      </c>
      <c r="M1134" t="s">
        <v>41</v>
      </c>
      <c r="N1134" t="s">
        <v>42</v>
      </c>
      <c r="O1134">
        <v>10</v>
      </c>
      <c r="P1134">
        <v>12</v>
      </c>
      <c r="Q1134">
        <v>10</v>
      </c>
      <c r="R1134">
        <v>10</v>
      </c>
      <c r="S1134">
        <v>253</v>
      </c>
      <c r="T1134" t="s">
        <v>41</v>
      </c>
      <c r="U1134" t="s">
        <v>42</v>
      </c>
      <c r="V1134">
        <v>10</v>
      </c>
      <c r="W1134">
        <v>12</v>
      </c>
      <c r="X1134">
        <v>10</v>
      </c>
      <c r="Y1134">
        <v>10</v>
      </c>
      <c r="Z1134">
        <v>253</v>
      </c>
      <c r="AA1134" t="s">
        <v>41</v>
      </c>
      <c r="AB1134" t="s">
        <v>42</v>
      </c>
      <c r="AC1134">
        <v>10</v>
      </c>
      <c r="AD1134">
        <v>12</v>
      </c>
      <c r="AE1134">
        <v>10</v>
      </c>
      <c r="AF1134">
        <v>10</v>
      </c>
      <c r="AG1134">
        <v>253</v>
      </c>
      <c r="AH1134" t="s">
        <v>43</v>
      </c>
      <c r="AL1134" s="2"/>
      <c r="AO1134" s="2" t="s">
        <v>892</v>
      </c>
    </row>
    <row r="1135" spans="1:41" x14ac:dyDescent="0.35">
      <c r="A1135" t="s">
        <v>36</v>
      </c>
      <c r="B1135">
        <v>3864</v>
      </c>
      <c r="C1135" t="s">
        <v>123</v>
      </c>
      <c r="D1135">
        <v>3064</v>
      </c>
      <c r="E1135" t="s">
        <v>38</v>
      </c>
      <c r="F1135" t="s">
        <v>39</v>
      </c>
      <c r="G1135" t="s">
        <v>40</v>
      </c>
      <c r="H1135">
        <v>10</v>
      </c>
      <c r="I1135">
        <v>12</v>
      </c>
      <c r="J1135">
        <v>10</v>
      </c>
      <c r="K1135">
        <v>10</v>
      </c>
      <c r="L1135">
        <v>253</v>
      </c>
      <c r="M1135" t="s">
        <v>124</v>
      </c>
      <c r="N1135" t="s">
        <v>42</v>
      </c>
      <c r="O1135">
        <v>10</v>
      </c>
      <c r="P1135">
        <v>12</v>
      </c>
      <c r="Q1135">
        <v>10</v>
      </c>
      <c r="R1135">
        <v>10</v>
      </c>
      <c r="S1135">
        <v>253</v>
      </c>
      <c r="T1135" t="s">
        <v>124</v>
      </c>
      <c r="U1135" t="s">
        <v>42</v>
      </c>
      <c r="V1135">
        <v>10</v>
      </c>
      <c r="W1135">
        <v>12</v>
      </c>
      <c r="X1135">
        <v>10</v>
      </c>
      <c r="Y1135">
        <v>10</v>
      </c>
      <c r="Z1135">
        <v>253</v>
      </c>
      <c r="AA1135" t="s">
        <v>124</v>
      </c>
      <c r="AB1135" t="s">
        <v>42</v>
      </c>
      <c r="AC1135">
        <v>10</v>
      </c>
      <c r="AD1135">
        <v>12</v>
      </c>
      <c r="AE1135">
        <v>10</v>
      </c>
      <c r="AF1135">
        <v>10</v>
      </c>
      <c r="AG1135">
        <v>253</v>
      </c>
      <c r="AH1135" t="s">
        <v>125</v>
      </c>
      <c r="AL1135" s="2"/>
      <c r="AO1135" s="2" t="s">
        <v>893</v>
      </c>
    </row>
    <row r="1136" spans="1:41" x14ac:dyDescent="0.35">
      <c r="A1136" t="s">
        <v>36</v>
      </c>
      <c r="B1136">
        <v>3483</v>
      </c>
      <c r="C1136" t="s">
        <v>120</v>
      </c>
      <c r="D1136">
        <v>3064</v>
      </c>
      <c r="E1136" t="s">
        <v>38</v>
      </c>
      <c r="F1136" t="s">
        <v>39</v>
      </c>
      <c r="G1136" t="s">
        <v>40</v>
      </c>
      <c r="H1136">
        <v>10</v>
      </c>
      <c r="I1136">
        <v>12</v>
      </c>
      <c r="J1136">
        <v>10</v>
      </c>
      <c r="K1136">
        <v>10</v>
      </c>
      <c r="L1136">
        <v>253</v>
      </c>
      <c r="M1136" t="s">
        <v>121</v>
      </c>
      <c r="N1136" t="s">
        <v>42</v>
      </c>
      <c r="O1136">
        <v>10</v>
      </c>
      <c r="P1136">
        <v>12</v>
      </c>
      <c r="Q1136">
        <v>10</v>
      </c>
      <c r="R1136">
        <v>10</v>
      </c>
      <c r="S1136">
        <v>253</v>
      </c>
      <c r="T1136" t="s">
        <v>121</v>
      </c>
      <c r="U1136" t="s">
        <v>42</v>
      </c>
      <c r="V1136">
        <v>10</v>
      </c>
      <c r="W1136">
        <v>12</v>
      </c>
      <c r="X1136">
        <v>10</v>
      </c>
      <c r="Y1136">
        <v>10</v>
      </c>
      <c r="Z1136">
        <v>253</v>
      </c>
      <c r="AA1136" t="s">
        <v>121</v>
      </c>
      <c r="AB1136" t="s">
        <v>42</v>
      </c>
      <c r="AC1136">
        <v>10</v>
      </c>
      <c r="AD1136">
        <v>12</v>
      </c>
      <c r="AE1136">
        <v>10</v>
      </c>
      <c r="AF1136">
        <v>10</v>
      </c>
      <c r="AG1136">
        <v>253</v>
      </c>
      <c r="AH1136" t="s">
        <v>122</v>
      </c>
      <c r="AL1136" s="2"/>
      <c r="AO1136" s="2" t="s">
        <v>891</v>
      </c>
    </row>
    <row r="1137" spans="1:41" x14ac:dyDescent="0.35">
      <c r="A1137" t="s">
        <v>36</v>
      </c>
      <c r="B1137">
        <v>3865</v>
      </c>
      <c r="C1137" t="s">
        <v>115</v>
      </c>
      <c r="D1137">
        <v>3064</v>
      </c>
      <c r="E1137" t="s">
        <v>38</v>
      </c>
      <c r="F1137" t="s">
        <v>39</v>
      </c>
      <c r="G1137" t="s">
        <v>40</v>
      </c>
      <c r="H1137">
        <v>10</v>
      </c>
      <c r="I1137">
        <v>12</v>
      </c>
      <c r="J1137">
        <v>10</v>
      </c>
      <c r="K1137">
        <v>10</v>
      </c>
      <c r="L1137">
        <v>253</v>
      </c>
      <c r="M1137" t="s">
        <v>41</v>
      </c>
      <c r="N1137" t="s">
        <v>42</v>
      </c>
      <c r="O1137">
        <v>10</v>
      </c>
      <c r="P1137">
        <v>12</v>
      </c>
      <c r="Q1137">
        <v>10</v>
      </c>
      <c r="R1137">
        <v>10</v>
      </c>
      <c r="S1137">
        <v>253</v>
      </c>
      <c r="T1137" t="s">
        <v>41</v>
      </c>
      <c r="U1137" t="s">
        <v>42</v>
      </c>
      <c r="V1137">
        <v>10</v>
      </c>
      <c r="W1137">
        <v>12</v>
      </c>
      <c r="X1137">
        <v>10</v>
      </c>
      <c r="Y1137">
        <v>10</v>
      </c>
      <c r="Z1137">
        <v>253</v>
      </c>
      <c r="AA1137" t="s">
        <v>41</v>
      </c>
      <c r="AB1137" t="s">
        <v>42</v>
      </c>
      <c r="AC1137">
        <v>10</v>
      </c>
      <c r="AD1137">
        <v>12</v>
      </c>
      <c r="AE1137">
        <v>10</v>
      </c>
      <c r="AF1137">
        <v>10</v>
      </c>
      <c r="AG1137">
        <v>253</v>
      </c>
      <c r="AH1137" t="s">
        <v>41</v>
      </c>
      <c r="AL1137" s="2"/>
      <c r="AO1137" s="2" t="s">
        <v>589</v>
      </c>
    </row>
    <row r="1138" spans="1:41" x14ac:dyDescent="0.35">
      <c r="A1138" t="s">
        <v>36</v>
      </c>
      <c r="B1138">
        <v>3866</v>
      </c>
      <c r="C1138" t="s">
        <v>119</v>
      </c>
      <c r="D1138">
        <v>3064</v>
      </c>
      <c r="E1138" t="s">
        <v>38</v>
      </c>
      <c r="F1138" t="s">
        <v>39</v>
      </c>
      <c r="G1138" t="s">
        <v>40</v>
      </c>
      <c r="H1138">
        <v>10</v>
      </c>
      <c r="I1138">
        <v>12</v>
      </c>
      <c r="J1138">
        <v>10</v>
      </c>
      <c r="K1138">
        <v>10</v>
      </c>
      <c r="L1138">
        <v>253</v>
      </c>
      <c r="M1138" t="s">
        <v>41</v>
      </c>
      <c r="N1138" t="s">
        <v>42</v>
      </c>
      <c r="O1138">
        <v>10</v>
      </c>
      <c r="P1138">
        <v>12</v>
      </c>
      <c r="Q1138">
        <v>10</v>
      </c>
      <c r="R1138">
        <v>10</v>
      </c>
      <c r="S1138">
        <v>253</v>
      </c>
      <c r="T1138" t="s">
        <v>41</v>
      </c>
      <c r="U1138" t="s">
        <v>42</v>
      </c>
      <c r="V1138">
        <v>10</v>
      </c>
      <c r="W1138">
        <v>12</v>
      </c>
      <c r="X1138">
        <v>10</v>
      </c>
      <c r="Y1138">
        <v>10</v>
      </c>
      <c r="Z1138">
        <v>253</v>
      </c>
      <c r="AA1138" t="s">
        <v>41</v>
      </c>
      <c r="AB1138" t="s">
        <v>42</v>
      </c>
      <c r="AC1138">
        <v>10</v>
      </c>
      <c r="AD1138">
        <v>12</v>
      </c>
      <c r="AE1138">
        <v>10</v>
      </c>
      <c r="AF1138">
        <v>10</v>
      </c>
      <c r="AG1138">
        <v>253</v>
      </c>
      <c r="AH1138" t="s">
        <v>41</v>
      </c>
      <c r="AL1138" s="2"/>
      <c r="AO1138" s="2" t="s">
        <v>889</v>
      </c>
    </row>
    <row r="1139" spans="1:41" x14ac:dyDescent="0.35">
      <c r="A1139" t="s">
        <v>36</v>
      </c>
      <c r="C1139" t="s">
        <v>1189</v>
      </c>
      <c r="D1139">
        <v>2052</v>
      </c>
      <c r="E1139" t="s">
        <v>38</v>
      </c>
      <c r="F1139" t="s">
        <v>39</v>
      </c>
      <c r="G1139" t="s">
        <v>40</v>
      </c>
      <c r="H1139">
        <v>10</v>
      </c>
      <c r="I1139">
        <v>12</v>
      </c>
      <c r="J1139">
        <v>10</v>
      </c>
      <c r="K1139">
        <v>10</v>
      </c>
      <c r="L1139">
        <v>253</v>
      </c>
      <c r="M1139" t="s">
        <v>41</v>
      </c>
      <c r="N1139" t="s">
        <v>51</v>
      </c>
      <c r="O1139">
        <v>10</v>
      </c>
      <c r="P1139">
        <v>12</v>
      </c>
      <c r="Q1139">
        <v>10</v>
      </c>
      <c r="R1139">
        <v>10</v>
      </c>
      <c r="S1139">
        <v>253</v>
      </c>
      <c r="T1139" t="s">
        <v>41</v>
      </c>
      <c r="U1139" t="s">
        <v>51</v>
      </c>
      <c r="V1139">
        <v>10</v>
      </c>
      <c r="W1139">
        <v>12</v>
      </c>
      <c r="X1139">
        <v>10</v>
      </c>
      <c r="Y1139">
        <v>10</v>
      </c>
      <c r="Z1139">
        <v>253</v>
      </c>
      <c r="AA1139" t="s">
        <v>41</v>
      </c>
      <c r="AB1139" t="s">
        <v>51</v>
      </c>
      <c r="AC1139">
        <v>10</v>
      </c>
      <c r="AD1139">
        <v>12</v>
      </c>
      <c r="AE1139">
        <v>10</v>
      </c>
      <c r="AF1139">
        <v>10</v>
      </c>
      <c r="AG1139">
        <v>253</v>
      </c>
      <c r="AH1139" t="s">
        <v>41</v>
      </c>
      <c r="AL1139" s="2"/>
      <c r="AO1139" s="2" t="s">
        <v>888</v>
      </c>
    </row>
    <row r="1140" spans="1:41" x14ac:dyDescent="0.35">
      <c r="A1140" t="s">
        <v>36</v>
      </c>
      <c r="C1140" t="s">
        <v>1191</v>
      </c>
      <c r="D1140">
        <v>2052</v>
      </c>
      <c r="E1140" t="s">
        <v>38</v>
      </c>
      <c r="F1140" t="s">
        <v>39</v>
      </c>
      <c r="G1140" t="s">
        <v>40</v>
      </c>
      <c r="H1140">
        <v>10</v>
      </c>
      <c r="I1140">
        <v>12</v>
      </c>
      <c r="J1140">
        <v>10</v>
      </c>
      <c r="K1140">
        <v>10</v>
      </c>
      <c r="L1140">
        <v>253</v>
      </c>
      <c r="M1140" t="s">
        <v>41</v>
      </c>
      <c r="N1140" t="s">
        <v>42</v>
      </c>
      <c r="O1140">
        <v>10</v>
      </c>
      <c r="P1140">
        <v>12</v>
      </c>
      <c r="Q1140">
        <v>10</v>
      </c>
      <c r="R1140">
        <v>10</v>
      </c>
      <c r="S1140">
        <v>253</v>
      </c>
      <c r="T1140" t="s">
        <v>41</v>
      </c>
      <c r="U1140" t="s">
        <v>42</v>
      </c>
      <c r="V1140">
        <v>10</v>
      </c>
      <c r="W1140">
        <v>12</v>
      </c>
      <c r="X1140">
        <v>10</v>
      </c>
      <c r="Y1140">
        <v>10</v>
      </c>
      <c r="Z1140">
        <v>253</v>
      </c>
      <c r="AA1140" t="s">
        <v>41</v>
      </c>
      <c r="AB1140" t="s">
        <v>42</v>
      </c>
      <c r="AC1140">
        <v>10</v>
      </c>
      <c r="AD1140">
        <v>12</v>
      </c>
      <c r="AE1140">
        <v>10</v>
      </c>
      <c r="AF1140">
        <v>10</v>
      </c>
      <c r="AG1140">
        <v>253</v>
      </c>
      <c r="AH1140" t="s">
        <v>43</v>
      </c>
      <c r="AL1140" s="2"/>
      <c r="AO1140" s="2" t="s">
        <v>887</v>
      </c>
    </row>
    <row r="1141" spans="1:41" x14ac:dyDescent="0.35">
      <c r="A1141" t="s">
        <v>36</v>
      </c>
      <c r="B1141">
        <v>2082</v>
      </c>
      <c r="C1141" t="s">
        <v>37</v>
      </c>
      <c r="D1141">
        <v>2052</v>
      </c>
      <c r="E1141" t="s">
        <v>38</v>
      </c>
      <c r="F1141" t="s">
        <v>39</v>
      </c>
      <c r="G1141" t="s">
        <v>40</v>
      </c>
      <c r="H1141">
        <v>10</v>
      </c>
      <c r="I1141">
        <v>12</v>
      </c>
      <c r="J1141">
        <v>10</v>
      </c>
      <c r="K1141">
        <v>10</v>
      </c>
      <c r="L1141">
        <v>253</v>
      </c>
      <c r="M1141" t="s">
        <v>41</v>
      </c>
      <c r="N1141" t="s">
        <v>42</v>
      </c>
      <c r="O1141">
        <v>10</v>
      </c>
      <c r="P1141">
        <v>12</v>
      </c>
      <c r="Q1141">
        <v>10</v>
      </c>
      <c r="R1141">
        <v>10</v>
      </c>
      <c r="S1141">
        <v>253</v>
      </c>
      <c r="T1141" t="s">
        <v>41</v>
      </c>
      <c r="U1141" t="s">
        <v>42</v>
      </c>
      <c r="V1141">
        <v>10</v>
      </c>
      <c r="W1141">
        <v>12</v>
      </c>
      <c r="X1141">
        <v>10</v>
      </c>
      <c r="Y1141">
        <v>10</v>
      </c>
      <c r="Z1141">
        <v>253</v>
      </c>
      <c r="AA1141" t="s">
        <v>41</v>
      </c>
      <c r="AB1141" t="s">
        <v>42</v>
      </c>
      <c r="AC1141">
        <v>10</v>
      </c>
      <c r="AD1141">
        <v>12</v>
      </c>
      <c r="AE1141">
        <v>10</v>
      </c>
      <c r="AF1141">
        <v>10</v>
      </c>
      <c r="AG1141">
        <v>253</v>
      </c>
      <c r="AH1141" t="s">
        <v>43</v>
      </c>
      <c r="AL1141" s="2"/>
      <c r="AO1141" s="1" t="s">
        <v>1254</v>
      </c>
    </row>
    <row r="1142" spans="1:41" x14ac:dyDescent="0.35">
      <c r="A1142" t="s">
        <v>36</v>
      </c>
      <c r="B1142">
        <v>3049</v>
      </c>
      <c r="C1142" t="s">
        <v>46</v>
      </c>
      <c r="D1142">
        <v>2052</v>
      </c>
      <c r="E1142" t="s">
        <v>38</v>
      </c>
      <c r="F1142" t="s">
        <v>39</v>
      </c>
      <c r="G1142" t="s">
        <v>40</v>
      </c>
      <c r="H1142">
        <v>10</v>
      </c>
      <c r="I1142">
        <v>12</v>
      </c>
      <c r="J1142">
        <v>10</v>
      </c>
      <c r="K1142">
        <v>10</v>
      </c>
      <c r="L1142">
        <v>253</v>
      </c>
      <c r="M1142" t="s">
        <v>41</v>
      </c>
      <c r="N1142" t="s">
        <v>42</v>
      </c>
      <c r="O1142">
        <v>10</v>
      </c>
      <c r="P1142">
        <v>12</v>
      </c>
      <c r="Q1142">
        <v>10</v>
      </c>
      <c r="R1142">
        <v>10</v>
      </c>
      <c r="S1142">
        <v>253</v>
      </c>
      <c r="T1142" t="s">
        <v>41</v>
      </c>
      <c r="U1142" t="s">
        <v>42</v>
      </c>
      <c r="V1142">
        <v>10</v>
      </c>
      <c r="W1142">
        <v>12</v>
      </c>
      <c r="X1142">
        <v>10</v>
      </c>
      <c r="Y1142">
        <v>10</v>
      </c>
      <c r="Z1142">
        <v>253</v>
      </c>
      <c r="AA1142" t="s">
        <v>41</v>
      </c>
      <c r="AB1142" t="s">
        <v>42</v>
      </c>
      <c r="AC1142">
        <v>10</v>
      </c>
      <c r="AD1142">
        <v>12</v>
      </c>
      <c r="AE1142">
        <v>10</v>
      </c>
      <c r="AF1142">
        <v>10</v>
      </c>
      <c r="AG1142">
        <v>253</v>
      </c>
      <c r="AH1142" t="s">
        <v>41</v>
      </c>
      <c r="AL1142" s="2"/>
      <c r="AO1142" s="2" t="s">
        <v>377</v>
      </c>
    </row>
    <row r="1143" spans="1:41" x14ac:dyDescent="0.35">
      <c r="A1143" t="s">
        <v>36</v>
      </c>
      <c r="B1143">
        <v>2193</v>
      </c>
      <c r="C1143" t="s">
        <v>341</v>
      </c>
      <c r="D1143">
        <v>2052</v>
      </c>
      <c r="E1143" t="s">
        <v>38</v>
      </c>
      <c r="F1143" t="s">
        <v>39</v>
      </c>
      <c r="G1143" t="s">
        <v>40</v>
      </c>
      <c r="H1143">
        <v>10</v>
      </c>
      <c r="I1143">
        <v>12</v>
      </c>
      <c r="J1143">
        <v>10</v>
      </c>
      <c r="K1143">
        <v>10</v>
      </c>
      <c r="L1143">
        <v>253</v>
      </c>
      <c r="M1143" t="s">
        <v>342</v>
      </c>
      <c r="N1143" t="s">
        <v>42</v>
      </c>
      <c r="O1143">
        <v>10</v>
      </c>
      <c r="P1143">
        <v>12</v>
      </c>
      <c r="Q1143">
        <v>10</v>
      </c>
      <c r="R1143">
        <v>10</v>
      </c>
      <c r="S1143">
        <v>253</v>
      </c>
      <c r="T1143" t="s">
        <v>342</v>
      </c>
      <c r="U1143" t="s">
        <v>42</v>
      </c>
      <c r="V1143">
        <v>10</v>
      </c>
      <c r="W1143">
        <v>12</v>
      </c>
      <c r="X1143">
        <v>10</v>
      </c>
      <c r="Y1143">
        <v>10</v>
      </c>
      <c r="Z1143">
        <v>253</v>
      </c>
      <c r="AA1143" t="s">
        <v>342</v>
      </c>
      <c r="AB1143" t="s">
        <v>42</v>
      </c>
      <c r="AC1143">
        <v>10</v>
      </c>
      <c r="AD1143">
        <v>12</v>
      </c>
      <c r="AE1143">
        <v>10</v>
      </c>
      <c r="AF1143">
        <v>10</v>
      </c>
      <c r="AG1143">
        <v>253</v>
      </c>
      <c r="AH1143" t="s">
        <v>343</v>
      </c>
      <c r="AL1143" s="2"/>
      <c r="AO1143" s="2" t="s">
        <v>575</v>
      </c>
    </row>
    <row r="1144" spans="1:41" x14ac:dyDescent="0.35">
      <c r="A1144" t="s">
        <v>36</v>
      </c>
      <c r="B1144">
        <v>3899</v>
      </c>
      <c r="C1144" t="s">
        <v>516</v>
      </c>
      <c r="D1144">
        <v>2193</v>
      </c>
      <c r="E1144" t="s">
        <v>38</v>
      </c>
      <c r="F1144" t="s">
        <v>39</v>
      </c>
      <c r="G1144" t="s">
        <v>40</v>
      </c>
      <c r="H1144">
        <v>10</v>
      </c>
      <c r="I1144">
        <v>12</v>
      </c>
      <c r="J1144">
        <v>10</v>
      </c>
      <c r="K1144">
        <v>10</v>
      </c>
      <c r="L1144">
        <v>253</v>
      </c>
      <c r="M1144" t="s">
        <v>342</v>
      </c>
      <c r="N1144" t="s">
        <v>42</v>
      </c>
      <c r="O1144">
        <v>10</v>
      </c>
      <c r="P1144">
        <v>12</v>
      </c>
      <c r="Q1144">
        <v>10</v>
      </c>
      <c r="R1144">
        <v>10</v>
      </c>
      <c r="S1144">
        <v>253</v>
      </c>
      <c r="T1144" t="s">
        <v>342</v>
      </c>
      <c r="U1144" t="s">
        <v>42</v>
      </c>
      <c r="V1144">
        <v>10</v>
      </c>
      <c r="W1144">
        <v>12</v>
      </c>
      <c r="X1144">
        <v>10</v>
      </c>
      <c r="Y1144">
        <v>10</v>
      </c>
      <c r="Z1144">
        <v>253</v>
      </c>
      <c r="AA1144" t="s">
        <v>342</v>
      </c>
      <c r="AB1144" t="s">
        <v>42</v>
      </c>
      <c r="AC1144">
        <v>10</v>
      </c>
      <c r="AD1144">
        <v>12</v>
      </c>
      <c r="AE1144">
        <v>10</v>
      </c>
      <c r="AF1144">
        <v>10</v>
      </c>
      <c r="AG1144">
        <v>253</v>
      </c>
      <c r="AH1144" t="s">
        <v>343</v>
      </c>
      <c r="AL1144" s="2"/>
      <c r="AO1144" s="2" t="s">
        <v>574</v>
      </c>
    </row>
    <row r="1145" spans="1:41" x14ac:dyDescent="0.35">
      <c r="A1145" t="s">
        <v>36</v>
      </c>
      <c r="B1145">
        <v>3900</v>
      </c>
      <c r="C1145" t="s">
        <v>520</v>
      </c>
      <c r="D1145">
        <v>2193</v>
      </c>
      <c r="E1145" t="s">
        <v>38</v>
      </c>
      <c r="F1145" t="s">
        <v>39</v>
      </c>
      <c r="G1145" t="s">
        <v>40</v>
      </c>
      <c r="H1145">
        <v>10</v>
      </c>
      <c r="I1145">
        <v>12</v>
      </c>
      <c r="J1145">
        <v>10</v>
      </c>
      <c r="K1145">
        <v>10</v>
      </c>
      <c r="L1145">
        <v>253</v>
      </c>
      <c r="M1145" t="s">
        <v>342</v>
      </c>
      <c r="N1145" t="s">
        <v>42</v>
      </c>
      <c r="O1145">
        <v>10</v>
      </c>
      <c r="P1145">
        <v>12</v>
      </c>
      <c r="Q1145">
        <v>10</v>
      </c>
      <c r="R1145">
        <v>10</v>
      </c>
      <c r="S1145">
        <v>253</v>
      </c>
      <c r="T1145" t="s">
        <v>342</v>
      </c>
      <c r="U1145" t="s">
        <v>42</v>
      </c>
      <c r="V1145">
        <v>10</v>
      </c>
      <c r="W1145">
        <v>12</v>
      </c>
      <c r="X1145">
        <v>10</v>
      </c>
      <c r="Y1145">
        <v>10</v>
      </c>
      <c r="Z1145">
        <v>253</v>
      </c>
      <c r="AA1145" t="s">
        <v>342</v>
      </c>
      <c r="AB1145" t="s">
        <v>42</v>
      </c>
      <c r="AC1145">
        <v>10</v>
      </c>
      <c r="AD1145">
        <v>12</v>
      </c>
      <c r="AE1145">
        <v>10</v>
      </c>
      <c r="AF1145">
        <v>10</v>
      </c>
      <c r="AG1145">
        <v>253</v>
      </c>
      <c r="AH1145" t="s">
        <v>343</v>
      </c>
      <c r="AL1145" s="2"/>
      <c r="AO1145" s="2" t="s">
        <v>576</v>
      </c>
    </row>
    <row r="1146" spans="1:41" x14ac:dyDescent="0.35">
      <c r="A1146" t="s">
        <v>36</v>
      </c>
      <c r="B1146">
        <v>3901</v>
      </c>
      <c r="C1146" t="s">
        <v>521</v>
      </c>
      <c r="D1146">
        <v>2193</v>
      </c>
      <c r="E1146" t="s">
        <v>38</v>
      </c>
      <c r="F1146" t="s">
        <v>39</v>
      </c>
      <c r="G1146" t="s">
        <v>40</v>
      </c>
      <c r="H1146">
        <v>10</v>
      </c>
      <c r="I1146">
        <v>12</v>
      </c>
      <c r="J1146">
        <v>10</v>
      </c>
      <c r="K1146">
        <v>10</v>
      </c>
      <c r="L1146">
        <v>253</v>
      </c>
      <c r="M1146" t="s">
        <v>342</v>
      </c>
      <c r="N1146" t="s">
        <v>42</v>
      </c>
      <c r="O1146">
        <v>10</v>
      </c>
      <c r="P1146">
        <v>12</v>
      </c>
      <c r="Q1146">
        <v>10</v>
      </c>
      <c r="R1146">
        <v>10</v>
      </c>
      <c r="S1146">
        <v>253</v>
      </c>
      <c r="T1146" t="s">
        <v>342</v>
      </c>
      <c r="U1146" t="s">
        <v>42</v>
      </c>
      <c r="V1146">
        <v>10</v>
      </c>
      <c r="W1146">
        <v>12</v>
      </c>
      <c r="X1146">
        <v>10</v>
      </c>
      <c r="Y1146">
        <v>10</v>
      </c>
      <c r="Z1146">
        <v>253</v>
      </c>
      <c r="AA1146" t="s">
        <v>342</v>
      </c>
      <c r="AB1146" t="s">
        <v>42</v>
      </c>
      <c r="AC1146">
        <v>10</v>
      </c>
      <c r="AD1146">
        <v>12</v>
      </c>
      <c r="AE1146">
        <v>10</v>
      </c>
      <c r="AF1146">
        <v>10</v>
      </c>
      <c r="AG1146">
        <v>253</v>
      </c>
      <c r="AH1146" t="s">
        <v>343</v>
      </c>
      <c r="AL1146" s="2"/>
      <c r="AO1146" s="2" t="s">
        <v>572</v>
      </c>
    </row>
    <row r="1147" spans="1:41" x14ac:dyDescent="0.35">
      <c r="A1147" t="s">
        <v>36</v>
      </c>
      <c r="C1147" t="s">
        <v>1192</v>
      </c>
      <c r="D1147">
        <v>2052</v>
      </c>
      <c r="E1147" t="s">
        <v>38</v>
      </c>
      <c r="F1147" t="s">
        <v>39</v>
      </c>
      <c r="G1147" t="s">
        <v>40</v>
      </c>
      <c r="H1147">
        <v>10</v>
      </c>
      <c r="I1147">
        <v>12</v>
      </c>
      <c r="J1147">
        <v>10</v>
      </c>
      <c r="K1147">
        <v>10</v>
      </c>
      <c r="L1147">
        <v>253</v>
      </c>
      <c r="M1147" t="s">
        <v>342</v>
      </c>
      <c r="N1147" t="s">
        <v>42</v>
      </c>
      <c r="O1147">
        <v>10</v>
      </c>
      <c r="P1147">
        <v>12</v>
      </c>
      <c r="Q1147">
        <v>10</v>
      </c>
      <c r="R1147">
        <v>10</v>
      </c>
      <c r="S1147">
        <v>253</v>
      </c>
      <c r="T1147" t="s">
        <v>342</v>
      </c>
      <c r="U1147" t="s">
        <v>42</v>
      </c>
      <c r="V1147">
        <v>10</v>
      </c>
      <c r="W1147">
        <v>12</v>
      </c>
      <c r="X1147">
        <v>10</v>
      </c>
      <c r="Y1147">
        <v>10</v>
      </c>
      <c r="Z1147">
        <v>253</v>
      </c>
      <c r="AA1147" t="s">
        <v>342</v>
      </c>
      <c r="AB1147" t="s">
        <v>42</v>
      </c>
      <c r="AC1147">
        <v>10</v>
      </c>
      <c r="AD1147">
        <v>12</v>
      </c>
      <c r="AE1147">
        <v>10</v>
      </c>
      <c r="AF1147">
        <v>10</v>
      </c>
      <c r="AG1147">
        <v>253</v>
      </c>
      <c r="AH1147" t="s">
        <v>343</v>
      </c>
      <c r="AL1147" s="2"/>
      <c r="AO1147" s="2" t="s">
        <v>570</v>
      </c>
    </row>
    <row r="1148" spans="1:41" x14ac:dyDescent="0.35">
      <c r="A1148" t="s">
        <v>36</v>
      </c>
      <c r="B1148">
        <v>3902</v>
      </c>
      <c r="C1148" t="s">
        <v>514</v>
      </c>
      <c r="D1148">
        <v>2193</v>
      </c>
      <c r="E1148" t="s">
        <v>38</v>
      </c>
      <c r="F1148" t="s">
        <v>39</v>
      </c>
      <c r="G1148" t="s">
        <v>40</v>
      </c>
      <c r="H1148">
        <v>10</v>
      </c>
      <c r="I1148">
        <v>12</v>
      </c>
      <c r="J1148">
        <v>10</v>
      </c>
      <c r="K1148">
        <v>10</v>
      </c>
      <c r="L1148">
        <v>253</v>
      </c>
      <c r="M1148" t="s">
        <v>342</v>
      </c>
      <c r="N1148" t="s">
        <v>42</v>
      </c>
      <c r="O1148">
        <v>10</v>
      </c>
      <c r="P1148">
        <v>12</v>
      </c>
      <c r="Q1148">
        <v>10</v>
      </c>
      <c r="R1148">
        <v>10</v>
      </c>
      <c r="S1148">
        <v>253</v>
      </c>
      <c r="T1148" t="s">
        <v>342</v>
      </c>
      <c r="U1148" t="s">
        <v>42</v>
      </c>
      <c r="V1148">
        <v>10</v>
      </c>
      <c r="W1148">
        <v>12</v>
      </c>
      <c r="X1148">
        <v>10</v>
      </c>
      <c r="Y1148">
        <v>10</v>
      </c>
      <c r="Z1148">
        <v>253</v>
      </c>
      <c r="AA1148" t="s">
        <v>342</v>
      </c>
      <c r="AB1148" t="s">
        <v>42</v>
      </c>
      <c r="AC1148">
        <v>10</v>
      </c>
      <c r="AD1148">
        <v>12</v>
      </c>
      <c r="AE1148">
        <v>10</v>
      </c>
      <c r="AF1148">
        <v>10</v>
      </c>
      <c r="AG1148">
        <v>253</v>
      </c>
      <c r="AH1148" t="s">
        <v>343</v>
      </c>
      <c r="AL1148" s="2"/>
      <c r="AO1148" s="2" t="s">
        <v>836</v>
      </c>
    </row>
    <row r="1149" spans="1:41" x14ac:dyDescent="0.35">
      <c r="A1149" t="s">
        <v>36</v>
      </c>
      <c r="B1149">
        <v>3896</v>
      </c>
      <c r="C1149" t="s">
        <v>517</v>
      </c>
      <c r="D1149">
        <v>2193</v>
      </c>
      <c r="E1149" t="s">
        <v>38</v>
      </c>
      <c r="F1149" t="s">
        <v>39</v>
      </c>
      <c r="G1149" t="s">
        <v>40</v>
      </c>
      <c r="H1149">
        <v>10</v>
      </c>
      <c r="I1149">
        <v>12</v>
      </c>
      <c r="J1149">
        <v>10</v>
      </c>
      <c r="K1149">
        <v>10</v>
      </c>
      <c r="L1149">
        <v>253</v>
      </c>
      <c r="M1149" t="s">
        <v>124</v>
      </c>
      <c r="N1149" t="s">
        <v>42</v>
      </c>
      <c r="O1149">
        <v>10</v>
      </c>
      <c r="P1149">
        <v>12</v>
      </c>
      <c r="Q1149">
        <v>10</v>
      </c>
      <c r="R1149">
        <v>10</v>
      </c>
      <c r="S1149">
        <v>253</v>
      </c>
      <c r="T1149" t="s">
        <v>124</v>
      </c>
      <c r="U1149" t="s">
        <v>42</v>
      </c>
      <c r="V1149">
        <v>10</v>
      </c>
      <c r="W1149">
        <v>12</v>
      </c>
      <c r="X1149">
        <v>10</v>
      </c>
      <c r="Y1149">
        <v>10</v>
      </c>
      <c r="Z1149">
        <v>253</v>
      </c>
      <c r="AA1149" t="s">
        <v>124</v>
      </c>
      <c r="AB1149" t="s">
        <v>42</v>
      </c>
      <c r="AC1149">
        <v>10</v>
      </c>
      <c r="AD1149">
        <v>12</v>
      </c>
      <c r="AE1149">
        <v>10</v>
      </c>
      <c r="AF1149">
        <v>10</v>
      </c>
      <c r="AG1149">
        <v>253</v>
      </c>
      <c r="AH1149" t="s">
        <v>125</v>
      </c>
      <c r="AL1149" s="2"/>
      <c r="AO1149" s="2" t="s">
        <v>831</v>
      </c>
    </row>
    <row r="1150" spans="1:41" x14ac:dyDescent="0.35">
      <c r="A1150" t="s">
        <v>36</v>
      </c>
      <c r="B1150">
        <v>3895</v>
      </c>
      <c r="C1150" t="s">
        <v>519</v>
      </c>
      <c r="D1150">
        <v>2193</v>
      </c>
      <c r="E1150" t="s">
        <v>38</v>
      </c>
      <c r="F1150" t="s">
        <v>39</v>
      </c>
      <c r="G1150" t="s">
        <v>40</v>
      </c>
      <c r="H1150">
        <v>10</v>
      </c>
      <c r="I1150">
        <v>12</v>
      </c>
      <c r="J1150">
        <v>10</v>
      </c>
      <c r="K1150">
        <v>10</v>
      </c>
      <c r="L1150">
        <v>253</v>
      </c>
      <c r="M1150" t="s">
        <v>121</v>
      </c>
      <c r="N1150" t="s">
        <v>42</v>
      </c>
      <c r="O1150">
        <v>10</v>
      </c>
      <c r="P1150">
        <v>12</v>
      </c>
      <c r="Q1150">
        <v>10</v>
      </c>
      <c r="R1150">
        <v>10</v>
      </c>
      <c r="S1150">
        <v>253</v>
      </c>
      <c r="T1150" t="s">
        <v>121</v>
      </c>
      <c r="U1150" t="s">
        <v>42</v>
      </c>
      <c r="V1150">
        <v>10</v>
      </c>
      <c r="W1150">
        <v>12</v>
      </c>
      <c r="X1150">
        <v>10</v>
      </c>
      <c r="Y1150">
        <v>10</v>
      </c>
      <c r="Z1150">
        <v>253</v>
      </c>
      <c r="AA1150" t="s">
        <v>121</v>
      </c>
      <c r="AB1150" t="s">
        <v>42</v>
      </c>
      <c r="AC1150">
        <v>10</v>
      </c>
      <c r="AD1150">
        <v>12</v>
      </c>
      <c r="AE1150">
        <v>10</v>
      </c>
      <c r="AF1150">
        <v>10</v>
      </c>
      <c r="AG1150">
        <v>253</v>
      </c>
      <c r="AH1150" t="s">
        <v>122</v>
      </c>
      <c r="AL1150" s="2"/>
      <c r="AO1150" s="2" t="s">
        <v>835</v>
      </c>
    </row>
    <row r="1151" spans="1:41" x14ac:dyDescent="0.35">
      <c r="A1151" t="s">
        <v>36</v>
      </c>
      <c r="B1151">
        <v>3897</v>
      </c>
      <c r="C1151" t="s">
        <v>515</v>
      </c>
      <c r="D1151">
        <v>2193</v>
      </c>
      <c r="E1151" t="s">
        <v>38</v>
      </c>
      <c r="F1151" t="s">
        <v>39</v>
      </c>
      <c r="G1151" t="s">
        <v>40</v>
      </c>
      <c r="H1151">
        <v>10</v>
      </c>
      <c r="I1151">
        <v>12</v>
      </c>
      <c r="J1151">
        <v>10</v>
      </c>
      <c r="K1151">
        <v>10</v>
      </c>
      <c r="L1151">
        <v>253</v>
      </c>
      <c r="M1151" t="s">
        <v>238</v>
      </c>
      <c r="N1151" t="s">
        <v>42</v>
      </c>
      <c r="O1151">
        <v>10</v>
      </c>
      <c r="P1151">
        <v>12</v>
      </c>
      <c r="Q1151">
        <v>10</v>
      </c>
      <c r="R1151">
        <v>10</v>
      </c>
      <c r="S1151">
        <v>253</v>
      </c>
      <c r="T1151" t="s">
        <v>238</v>
      </c>
      <c r="U1151" t="s">
        <v>42</v>
      </c>
      <c r="V1151">
        <v>10</v>
      </c>
      <c r="W1151">
        <v>12</v>
      </c>
      <c r="X1151">
        <v>10</v>
      </c>
      <c r="Y1151">
        <v>10</v>
      </c>
      <c r="Z1151">
        <v>253</v>
      </c>
      <c r="AA1151" t="s">
        <v>238</v>
      </c>
      <c r="AB1151" t="s">
        <v>42</v>
      </c>
      <c r="AC1151">
        <v>10</v>
      </c>
      <c r="AD1151">
        <v>12</v>
      </c>
      <c r="AE1151">
        <v>10</v>
      </c>
      <c r="AF1151">
        <v>10</v>
      </c>
      <c r="AG1151">
        <v>253</v>
      </c>
      <c r="AH1151" t="s">
        <v>239</v>
      </c>
      <c r="AL1151" s="2"/>
      <c r="AO1151" s="2" t="s">
        <v>834</v>
      </c>
    </row>
    <row r="1152" spans="1:41" x14ac:dyDescent="0.35">
      <c r="A1152" t="s">
        <v>36</v>
      </c>
      <c r="B1152">
        <v>3898</v>
      </c>
      <c r="C1152" t="s">
        <v>518</v>
      </c>
      <c r="D1152">
        <v>2193</v>
      </c>
      <c r="E1152" t="s">
        <v>38</v>
      </c>
      <c r="F1152" t="s">
        <v>39</v>
      </c>
      <c r="G1152" t="s">
        <v>40</v>
      </c>
      <c r="H1152">
        <v>10</v>
      </c>
      <c r="I1152">
        <v>12</v>
      </c>
      <c r="J1152">
        <v>10</v>
      </c>
      <c r="K1152">
        <v>10</v>
      </c>
      <c r="L1152">
        <v>253</v>
      </c>
      <c r="M1152" t="s">
        <v>241</v>
      </c>
      <c r="N1152" t="s">
        <v>42</v>
      </c>
      <c r="O1152">
        <v>10</v>
      </c>
      <c r="P1152">
        <v>12</v>
      </c>
      <c r="Q1152">
        <v>10</v>
      </c>
      <c r="R1152">
        <v>10</v>
      </c>
      <c r="S1152">
        <v>253</v>
      </c>
      <c r="T1152" t="s">
        <v>241</v>
      </c>
      <c r="U1152" t="s">
        <v>42</v>
      </c>
      <c r="V1152">
        <v>10</v>
      </c>
      <c r="W1152">
        <v>12</v>
      </c>
      <c r="X1152">
        <v>10</v>
      </c>
      <c r="Y1152">
        <v>10</v>
      </c>
      <c r="Z1152">
        <v>253</v>
      </c>
      <c r="AA1152" t="s">
        <v>241</v>
      </c>
      <c r="AB1152" t="s">
        <v>42</v>
      </c>
      <c r="AC1152">
        <v>10</v>
      </c>
      <c r="AD1152">
        <v>12</v>
      </c>
      <c r="AE1152">
        <v>10</v>
      </c>
      <c r="AF1152">
        <v>10</v>
      </c>
      <c r="AG1152">
        <v>253</v>
      </c>
      <c r="AH1152" t="s">
        <v>242</v>
      </c>
      <c r="AL1152" s="2"/>
      <c r="AO1152" s="2" t="s">
        <v>833</v>
      </c>
    </row>
    <row r="1153" spans="1:41" x14ac:dyDescent="0.35">
      <c r="A1153" t="s">
        <v>36</v>
      </c>
      <c r="B1153">
        <v>4074</v>
      </c>
      <c r="C1153" t="s">
        <v>346</v>
      </c>
      <c r="D1153">
        <v>2052</v>
      </c>
      <c r="E1153" t="s">
        <v>38</v>
      </c>
      <c r="F1153" t="s">
        <v>39</v>
      </c>
      <c r="G1153" t="s">
        <v>40</v>
      </c>
      <c r="H1153">
        <v>10</v>
      </c>
      <c r="I1153">
        <v>12</v>
      </c>
      <c r="J1153">
        <v>10</v>
      </c>
      <c r="K1153">
        <v>10</v>
      </c>
      <c r="L1153">
        <v>253</v>
      </c>
      <c r="M1153" t="s">
        <v>41</v>
      </c>
      <c r="N1153" t="s">
        <v>42</v>
      </c>
      <c r="O1153">
        <v>10</v>
      </c>
      <c r="P1153">
        <v>12</v>
      </c>
      <c r="Q1153">
        <v>10</v>
      </c>
      <c r="R1153">
        <v>10</v>
      </c>
      <c r="S1153">
        <v>253</v>
      </c>
      <c r="T1153" t="s">
        <v>41</v>
      </c>
      <c r="U1153" t="s">
        <v>42</v>
      </c>
      <c r="V1153">
        <v>10</v>
      </c>
      <c r="W1153">
        <v>12</v>
      </c>
      <c r="X1153">
        <v>10</v>
      </c>
      <c r="Y1153">
        <v>10</v>
      </c>
      <c r="Z1153">
        <v>253</v>
      </c>
      <c r="AA1153" t="s">
        <v>41</v>
      </c>
      <c r="AB1153" t="s">
        <v>42</v>
      </c>
      <c r="AC1153">
        <v>10</v>
      </c>
      <c r="AD1153">
        <v>12</v>
      </c>
      <c r="AE1153">
        <v>10</v>
      </c>
      <c r="AF1153">
        <v>10</v>
      </c>
      <c r="AG1153">
        <v>253</v>
      </c>
      <c r="AH1153" t="s">
        <v>43</v>
      </c>
      <c r="AL1153" s="2"/>
      <c r="AO1153" s="2" t="s">
        <v>832</v>
      </c>
    </row>
    <row r="1154" spans="1:41" x14ac:dyDescent="0.35">
      <c r="A1154" t="s">
        <v>36</v>
      </c>
      <c r="B1154">
        <v>4075</v>
      </c>
      <c r="C1154" t="s">
        <v>348</v>
      </c>
      <c r="D1154">
        <v>2052</v>
      </c>
      <c r="E1154" t="s">
        <v>38</v>
      </c>
      <c r="F1154" t="s">
        <v>39</v>
      </c>
      <c r="G1154" t="s">
        <v>40</v>
      </c>
      <c r="H1154">
        <v>10</v>
      </c>
      <c r="I1154">
        <v>12</v>
      </c>
      <c r="J1154">
        <v>10</v>
      </c>
      <c r="K1154">
        <v>10</v>
      </c>
      <c r="L1154">
        <v>253</v>
      </c>
      <c r="M1154" t="s">
        <v>338</v>
      </c>
      <c r="N1154" t="s">
        <v>42</v>
      </c>
      <c r="O1154">
        <v>10</v>
      </c>
      <c r="P1154">
        <v>12</v>
      </c>
      <c r="Q1154">
        <v>10</v>
      </c>
      <c r="R1154">
        <v>10</v>
      </c>
      <c r="S1154">
        <v>253</v>
      </c>
      <c r="T1154" t="s">
        <v>338</v>
      </c>
      <c r="U1154" t="s">
        <v>42</v>
      </c>
      <c r="V1154">
        <v>10</v>
      </c>
      <c r="W1154">
        <v>12</v>
      </c>
      <c r="X1154">
        <v>10</v>
      </c>
      <c r="Y1154">
        <v>10</v>
      </c>
      <c r="Z1154">
        <v>253</v>
      </c>
      <c r="AA1154" t="s">
        <v>338</v>
      </c>
      <c r="AB1154" t="s">
        <v>42</v>
      </c>
      <c r="AC1154">
        <v>10</v>
      </c>
      <c r="AD1154">
        <v>12</v>
      </c>
      <c r="AE1154">
        <v>10</v>
      </c>
      <c r="AF1154">
        <v>10</v>
      </c>
      <c r="AG1154">
        <v>253</v>
      </c>
      <c r="AH1154" t="s">
        <v>339</v>
      </c>
      <c r="AL1154" s="2"/>
      <c r="AO1154" s="2" t="s">
        <v>571</v>
      </c>
    </row>
    <row r="1155" spans="1:41" x14ac:dyDescent="0.35">
      <c r="A1155" t="s">
        <v>36</v>
      </c>
      <c r="B1155">
        <v>4076</v>
      </c>
      <c r="C1155" t="s">
        <v>347</v>
      </c>
      <c r="D1155">
        <v>2052</v>
      </c>
      <c r="E1155" t="s">
        <v>38</v>
      </c>
      <c r="F1155" t="s">
        <v>39</v>
      </c>
      <c r="G1155" t="s">
        <v>40</v>
      </c>
      <c r="H1155">
        <v>10</v>
      </c>
      <c r="I1155">
        <v>12</v>
      </c>
      <c r="J1155">
        <v>10</v>
      </c>
      <c r="K1155">
        <v>10</v>
      </c>
      <c r="L1155">
        <v>253</v>
      </c>
      <c r="M1155" t="s">
        <v>338</v>
      </c>
      <c r="N1155" t="s">
        <v>42</v>
      </c>
      <c r="O1155">
        <v>10</v>
      </c>
      <c r="P1155">
        <v>12</v>
      </c>
      <c r="Q1155">
        <v>10</v>
      </c>
      <c r="R1155">
        <v>10</v>
      </c>
      <c r="S1155">
        <v>253</v>
      </c>
      <c r="T1155" t="s">
        <v>338</v>
      </c>
      <c r="U1155" t="s">
        <v>42</v>
      </c>
      <c r="V1155">
        <v>10</v>
      </c>
      <c r="W1155">
        <v>12</v>
      </c>
      <c r="X1155">
        <v>10</v>
      </c>
      <c r="Y1155">
        <v>10</v>
      </c>
      <c r="Z1155">
        <v>253</v>
      </c>
      <c r="AA1155" t="s">
        <v>338</v>
      </c>
      <c r="AB1155" t="s">
        <v>42</v>
      </c>
      <c r="AC1155">
        <v>10</v>
      </c>
      <c r="AD1155">
        <v>12</v>
      </c>
      <c r="AE1155">
        <v>10</v>
      </c>
      <c r="AF1155">
        <v>10</v>
      </c>
      <c r="AG1155">
        <v>253</v>
      </c>
      <c r="AH1155" t="s">
        <v>339</v>
      </c>
      <c r="AL1155" s="3"/>
      <c r="AO1155" s="2" t="s">
        <v>573</v>
      </c>
    </row>
    <row r="1156" spans="1:41" x14ac:dyDescent="0.35">
      <c r="A1156" t="s">
        <v>36</v>
      </c>
      <c r="B1156">
        <v>2054</v>
      </c>
      <c r="C1156" t="s">
        <v>1351</v>
      </c>
      <c r="E1156" t="s">
        <v>38</v>
      </c>
      <c r="F1156" t="s">
        <v>39</v>
      </c>
      <c r="G1156" t="s">
        <v>40</v>
      </c>
      <c r="H1156">
        <v>210</v>
      </c>
      <c r="I1156">
        <v>212</v>
      </c>
      <c r="J1156">
        <v>210</v>
      </c>
      <c r="K1156">
        <v>210</v>
      </c>
      <c r="L1156">
        <v>253</v>
      </c>
      <c r="M1156" t="s">
        <v>86</v>
      </c>
      <c r="N1156" t="s">
        <v>42</v>
      </c>
      <c r="O1156">
        <v>210</v>
      </c>
      <c r="P1156">
        <v>212</v>
      </c>
      <c r="Q1156">
        <v>210</v>
      </c>
      <c r="R1156">
        <v>210</v>
      </c>
      <c r="S1156">
        <v>253</v>
      </c>
      <c r="T1156" t="s">
        <v>86</v>
      </c>
      <c r="U1156" t="s">
        <v>42</v>
      </c>
      <c r="V1156">
        <v>210</v>
      </c>
      <c r="W1156">
        <v>212</v>
      </c>
      <c r="X1156">
        <v>210</v>
      </c>
      <c r="Y1156">
        <v>210</v>
      </c>
      <c r="Z1156">
        <v>253</v>
      </c>
      <c r="AA1156" t="s">
        <v>86</v>
      </c>
      <c r="AB1156" t="s">
        <v>42</v>
      </c>
      <c r="AC1156">
        <v>210</v>
      </c>
      <c r="AD1156">
        <v>212</v>
      </c>
      <c r="AE1156">
        <v>210</v>
      </c>
      <c r="AF1156">
        <v>210</v>
      </c>
      <c r="AG1156">
        <v>253</v>
      </c>
      <c r="AH1156" t="s">
        <v>87</v>
      </c>
      <c r="AL1156" s="1"/>
      <c r="AO1156" s="2" t="s">
        <v>837</v>
      </c>
    </row>
    <row r="1157" spans="1:41" x14ac:dyDescent="0.35">
      <c r="A1157" t="s">
        <v>36</v>
      </c>
      <c r="B1157">
        <v>2990</v>
      </c>
      <c r="C1157" t="s">
        <v>484</v>
      </c>
      <c r="D1157">
        <v>2054</v>
      </c>
      <c r="E1157" t="s">
        <v>38</v>
      </c>
      <c r="F1157" t="s">
        <v>39</v>
      </c>
      <c r="G1157" t="s">
        <v>40</v>
      </c>
      <c r="H1157">
        <v>210</v>
      </c>
      <c r="I1157">
        <v>212</v>
      </c>
      <c r="J1157">
        <v>210</v>
      </c>
      <c r="K1157">
        <v>210</v>
      </c>
      <c r="L1157">
        <v>253</v>
      </c>
      <c r="M1157" t="s">
        <v>86</v>
      </c>
      <c r="N1157" t="s">
        <v>42</v>
      </c>
      <c r="O1157">
        <v>210</v>
      </c>
      <c r="P1157">
        <v>212</v>
      </c>
      <c r="Q1157">
        <v>210</v>
      </c>
      <c r="R1157">
        <v>210</v>
      </c>
      <c r="S1157">
        <v>253</v>
      </c>
      <c r="T1157" t="s">
        <v>86</v>
      </c>
      <c r="U1157" t="s">
        <v>42</v>
      </c>
      <c r="V1157">
        <v>210</v>
      </c>
      <c r="W1157">
        <v>212</v>
      </c>
      <c r="X1157">
        <v>210</v>
      </c>
      <c r="Y1157">
        <v>210</v>
      </c>
      <c r="Z1157">
        <v>253</v>
      </c>
      <c r="AA1157" t="s">
        <v>86</v>
      </c>
      <c r="AB1157" t="s">
        <v>42</v>
      </c>
      <c r="AC1157">
        <v>210</v>
      </c>
      <c r="AD1157">
        <v>212</v>
      </c>
      <c r="AE1157">
        <v>210</v>
      </c>
      <c r="AF1157">
        <v>210</v>
      </c>
      <c r="AG1157">
        <v>253</v>
      </c>
      <c r="AH1157" t="s">
        <v>87</v>
      </c>
      <c r="AL1157" s="2"/>
      <c r="AO1157" s="2" t="s">
        <v>1613</v>
      </c>
    </row>
    <row r="1158" spans="1:41" x14ac:dyDescent="0.35">
      <c r="A1158" t="s">
        <v>36</v>
      </c>
      <c r="B1158">
        <v>2055</v>
      </c>
      <c r="C1158" t="s">
        <v>478</v>
      </c>
      <c r="D1158">
        <v>2054</v>
      </c>
      <c r="E1158" t="s">
        <v>38</v>
      </c>
      <c r="F1158" t="s">
        <v>39</v>
      </c>
      <c r="G1158" t="s">
        <v>40</v>
      </c>
      <c r="H1158">
        <v>210</v>
      </c>
      <c r="I1158">
        <v>212</v>
      </c>
      <c r="J1158">
        <v>210</v>
      </c>
      <c r="K1158">
        <v>210</v>
      </c>
      <c r="L1158">
        <v>253</v>
      </c>
      <c r="M1158" t="s">
        <v>86</v>
      </c>
      <c r="N1158" t="s">
        <v>42</v>
      </c>
      <c r="O1158">
        <v>210</v>
      </c>
      <c r="P1158">
        <v>212</v>
      </c>
      <c r="Q1158">
        <v>210</v>
      </c>
      <c r="R1158">
        <v>210</v>
      </c>
      <c r="S1158">
        <v>253</v>
      </c>
      <c r="T1158" t="s">
        <v>86</v>
      </c>
      <c r="U1158" t="s">
        <v>42</v>
      </c>
      <c r="V1158">
        <v>210</v>
      </c>
      <c r="W1158">
        <v>212</v>
      </c>
      <c r="X1158">
        <v>210</v>
      </c>
      <c r="Y1158">
        <v>210</v>
      </c>
      <c r="Z1158">
        <v>253</v>
      </c>
      <c r="AA1158" t="s">
        <v>86</v>
      </c>
      <c r="AB1158" t="s">
        <v>42</v>
      </c>
      <c r="AC1158">
        <v>210</v>
      </c>
      <c r="AD1158">
        <v>212</v>
      </c>
      <c r="AE1158">
        <v>210</v>
      </c>
      <c r="AF1158">
        <v>210</v>
      </c>
      <c r="AG1158">
        <v>253</v>
      </c>
      <c r="AH1158" t="s">
        <v>87</v>
      </c>
      <c r="AL1158" s="1"/>
      <c r="AO1158" s="2" t="s">
        <v>1614</v>
      </c>
    </row>
    <row r="1159" spans="1:41" x14ac:dyDescent="0.35">
      <c r="A1159" t="s">
        <v>36</v>
      </c>
      <c r="B1159">
        <v>2056</v>
      </c>
      <c r="C1159" t="s">
        <v>485</v>
      </c>
      <c r="D1159">
        <v>2054</v>
      </c>
      <c r="E1159" t="s">
        <v>38</v>
      </c>
      <c r="F1159" t="s">
        <v>39</v>
      </c>
      <c r="G1159" t="s">
        <v>40</v>
      </c>
      <c r="H1159">
        <v>210</v>
      </c>
      <c r="I1159">
        <v>212</v>
      </c>
      <c r="J1159">
        <v>210</v>
      </c>
      <c r="K1159">
        <v>210</v>
      </c>
      <c r="L1159">
        <v>253</v>
      </c>
      <c r="M1159" t="s">
        <v>86</v>
      </c>
      <c r="N1159" t="s">
        <v>42</v>
      </c>
      <c r="O1159">
        <v>210</v>
      </c>
      <c r="P1159">
        <v>212</v>
      </c>
      <c r="Q1159">
        <v>210</v>
      </c>
      <c r="R1159">
        <v>210</v>
      </c>
      <c r="S1159">
        <v>253</v>
      </c>
      <c r="T1159" t="s">
        <v>86</v>
      </c>
      <c r="U1159" t="s">
        <v>42</v>
      </c>
      <c r="V1159">
        <v>210</v>
      </c>
      <c r="W1159">
        <v>212</v>
      </c>
      <c r="X1159">
        <v>210</v>
      </c>
      <c r="Y1159">
        <v>210</v>
      </c>
      <c r="Z1159">
        <v>253</v>
      </c>
      <c r="AA1159" t="s">
        <v>86</v>
      </c>
      <c r="AB1159" t="s">
        <v>42</v>
      </c>
      <c r="AC1159">
        <v>210</v>
      </c>
      <c r="AD1159">
        <v>212</v>
      </c>
      <c r="AE1159">
        <v>210</v>
      </c>
      <c r="AF1159">
        <v>210</v>
      </c>
      <c r="AG1159">
        <v>253</v>
      </c>
      <c r="AH1159" t="s">
        <v>87</v>
      </c>
      <c r="AL1159" s="2"/>
      <c r="AO1159" s="2" t="s">
        <v>1615</v>
      </c>
    </row>
    <row r="1160" spans="1:41" x14ac:dyDescent="0.35">
      <c r="A1160" t="s">
        <v>36</v>
      </c>
      <c r="B1160">
        <v>2057</v>
      </c>
      <c r="C1160" t="s">
        <v>482</v>
      </c>
      <c r="D1160">
        <v>2054</v>
      </c>
      <c r="E1160" t="s">
        <v>38</v>
      </c>
      <c r="F1160" t="s">
        <v>39</v>
      </c>
      <c r="G1160" t="s">
        <v>40</v>
      </c>
      <c r="H1160">
        <v>210</v>
      </c>
      <c r="I1160">
        <v>212</v>
      </c>
      <c r="J1160">
        <v>210</v>
      </c>
      <c r="K1160">
        <v>210</v>
      </c>
      <c r="L1160">
        <v>253</v>
      </c>
      <c r="M1160" t="s">
        <v>86</v>
      </c>
      <c r="N1160" t="s">
        <v>42</v>
      </c>
      <c r="O1160">
        <v>210</v>
      </c>
      <c r="P1160">
        <v>212</v>
      </c>
      <c r="Q1160">
        <v>210</v>
      </c>
      <c r="R1160">
        <v>210</v>
      </c>
      <c r="S1160">
        <v>253</v>
      </c>
      <c r="T1160" t="s">
        <v>86</v>
      </c>
      <c r="U1160" t="s">
        <v>42</v>
      </c>
      <c r="V1160">
        <v>210</v>
      </c>
      <c r="W1160">
        <v>212</v>
      </c>
      <c r="X1160">
        <v>210</v>
      </c>
      <c r="Y1160">
        <v>210</v>
      </c>
      <c r="Z1160">
        <v>253</v>
      </c>
      <c r="AA1160" t="s">
        <v>86</v>
      </c>
      <c r="AB1160" t="s">
        <v>42</v>
      </c>
      <c r="AC1160">
        <v>210</v>
      </c>
      <c r="AD1160">
        <v>212</v>
      </c>
      <c r="AE1160">
        <v>210</v>
      </c>
      <c r="AF1160">
        <v>210</v>
      </c>
      <c r="AG1160">
        <v>253</v>
      </c>
      <c r="AH1160" t="s">
        <v>87</v>
      </c>
      <c r="AL1160" s="2"/>
      <c r="AO1160" s="2" t="s">
        <v>1616</v>
      </c>
    </row>
    <row r="1161" spans="1:41" x14ac:dyDescent="0.35">
      <c r="A1161" t="s">
        <v>36</v>
      </c>
      <c r="B1161">
        <v>2058</v>
      </c>
      <c r="C1161" t="s">
        <v>481</v>
      </c>
      <c r="D1161">
        <v>2054</v>
      </c>
      <c r="E1161" t="s">
        <v>38</v>
      </c>
      <c r="F1161" t="s">
        <v>39</v>
      </c>
      <c r="G1161" t="s">
        <v>40</v>
      </c>
      <c r="H1161">
        <v>210</v>
      </c>
      <c r="I1161">
        <v>212</v>
      </c>
      <c r="J1161">
        <v>210</v>
      </c>
      <c r="K1161">
        <v>210</v>
      </c>
      <c r="L1161">
        <v>253</v>
      </c>
      <c r="M1161" t="s">
        <v>86</v>
      </c>
      <c r="N1161" t="s">
        <v>42</v>
      </c>
      <c r="O1161">
        <v>210</v>
      </c>
      <c r="P1161">
        <v>212</v>
      </c>
      <c r="Q1161">
        <v>210</v>
      </c>
      <c r="R1161">
        <v>210</v>
      </c>
      <c r="S1161">
        <v>253</v>
      </c>
      <c r="T1161" t="s">
        <v>86</v>
      </c>
      <c r="U1161" t="s">
        <v>42</v>
      </c>
      <c r="V1161">
        <v>210</v>
      </c>
      <c r="W1161">
        <v>212</v>
      </c>
      <c r="X1161">
        <v>210</v>
      </c>
      <c r="Y1161">
        <v>210</v>
      </c>
      <c r="Z1161">
        <v>253</v>
      </c>
      <c r="AA1161" t="s">
        <v>86</v>
      </c>
      <c r="AB1161" t="s">
        <v>42</v>
      </c>
      <c r="AC1161">
        <v>210</v>
      </c>
      <c r="AD1161">
        <v>212</v>
      </c>
      <c r="AE1161">
        <v>210</v>
      </c>
      <c r="AF1161">
        <v>210</v>
      </c>
      <c r="AG1161">
        <v>253</v>
      </c>
      <c r="AH1161" t="s">
        <v>87</v>
      </c>
      <c r="AL1161" s="2"/>
      <c r="AO1161" s="2" t="s">
        <v>1617</v>
      </c>
    </row>
    <row r="1162" spans="1:41" x14ac:dyDescent="0.35">
      <c r="A1162" t="s">
        <v>36</v>
      </c>
      <c r="B1162">
        <v>2059</v>
      </c>
      <c r="C1162" t="s">
        <v>474</v>
      </c>
      <c r="D1162">
        <v>2054</v>
      </c>
      <c r="E1162" t="s">
        <v>38</v>
      </c>
      <c r="F1162" t="s">
        <v>39</v>
      </c>
      <c r="G1162" t="s">
        <v>40</v>
      </c>
      <c r="H1162">
        <v>210</v>
      </c>
      <c r="I1162">
        <v>212</v>
      </c>
      <c r="J1162">
        <v>210</v>
      </c>
      <c r="K1162">
        <v>210</v>
      </c>
      <c r="L1162">
        <v>253</v>
      </c>
      <c r="M1162" t="s">
        <v>86</v>
      </c>
      <c r="N1162" t="s">
        <v>42</v>
      </c>
      <c r="O1162">
        <v>210</v>
      </c>
      <c r="P1162">
        <v>212</v>
      </c>
      <c r="Q1162">
        <v>210</v>
      </c>
      <c r="R1162">
        <v>210</v>
      </c>
      <c r="S1162">
        <v>253</v>
      </c>
      <c r="T1162" t="s">
        <v>86</v>
      </c>
      <c r="U1162" t="s">
        <v>42</v>
      </c>
      <c r="V1162">
        <v>210</v>
      </c>
      <c r="W1162">
        <v>212</v>
      </c>
      <c r="X1162">
        <v>210</v>
      </c>
      <c r="Y1162">
        <v>210</v>
      </c>
      <c r="Z1162">
        <v>253</v>
      </c>
      <c r="AA1162" t="s">
        <v>86</v>
      </c>
      <c r="AB1162" t="s">
        <v>42</v>
      </c>
      <c r="AC1162">
        <v>210</v>
      </c>
      <c r="AD1162">
        <v>212</v>
      </c>
      <c r="AE1162">
        <v>210</v>
      </c>
      <c r="AF1162">
        <v>210</v>
      </c>
      <c r="AG1162">
        <v>253</v>
      </c>
      <c r="AH1162" t="s">
        <v>87</v>
      </c>
      <c r="AL1162" s="2"/>
      <c r="AO1162" s="2" t="s">
        <v>1618</v>
      </c>
    </row>
    <row r="1163" spans="1:41" x14ac:dyDescent="0.35">
      <c r="A1163" t="s">
        <v>36</v>
      </c>
      <c r="B1163">
        <v>2060</v>
      </c>
      <c r="C1163" t="s">
        <v>477</v>
      </c>
      <c r="D1163">
        <v>2054</v>
      </c>
      <c r="E1163" t="s">
        <v>38</v>
      </c>
      <c r="F1163" t="s">
        <v>39</v>
      </c>
      <c r="G1163" t="s">
        <v>40</v>
      </c>
      <c r="H1163">
        <v>210</v>
      </c>
      <c r="I1163">
        <v>212</v>
      </c>
      <c r="J1163">
        <v>210</v>
      </c>
      <c r="K1163">
        <v>210</v>
      </c>
      <c r="L1163">
        <v>253</v>
      </c>
      <c r="M1163" t="s">
        <v>86</v>
      </c>
      <c r="N1163" t="s">
        <v>42</v>
      </c>
      <c r="O1163">
        <v>210</v>
      </c>
      <c r="P1163">
        <v>212</v>
      </c>
      <c r="Q1163">
        <v>210</v>
      </c>
      <c r="R1163">
        <v>210</v>
      </c>
      <c r="S1163">
        <v>253</v>
      </c>
      <c r="T1163" t="s">
        <v>86</v>
      </c>
      <c r="U1163" t="s">
        <v>42</v>
      </c>
      <c r="V1163">
        <v>210</v>
      </c>
      <c r="W1163">
        <v>212</v>
      </c>
      <c r="X1163">
        <v>210</v>
      </c>
      <c r="Y1163">
        <v>210</v>
      </c>
      <c r="Z1163">
        <v>253</v>
      </c>
      <c r="AA1163" t="s">
        <v>86</v>
      </c>
      <c r="AB1163" t="s">
        <v>42</v>
      </c>
      <c r="AC1163">
        <v>210</v>
      </c>
      <c r="AD1163">
        <v>212</v>
      </c>
      <c r="AE1163">
        <v>210</v>
      </c>
      <c r="AF1163">
        <v>210</v>
      </c>
      <c r="AG1163">
        <v>253</v>
      </c>
      <c r="AH1163" t="s">
        <v>87</v>
      </c>
      <c r="AL1163" s="2"/>
      <c r="AO1163" s="2" t="s">
        <v>1619</v>
      </c>
    </row>
    <row r="1164" spans="1:41" x14ac:dyDescent="0.35">
      <c r="A1164" t="s">
        <v>36</v>
      </c>
      <c r="B1164">
        <v>2061</v>
      </c>
      <c r="C1164" t="s">
        <v>473</v>
      </c>
      <c r="D1164">
        <v>2054</v>
      </c>
      <c r="E1164" t="s">
        <v>38</v>
      </c>
      <c r="F1164" t="s">
        <v>39</v>
      </c>
      <c r="G1164" t="s">
        <v>40</v>
      </c>
      <c r="H1164">
        <v>210</v>
      </c>
      <c r="I1164">
        <v>212</v>
      </c>
      <c r="J1164">
        <v>210</v>
      </c>
      <c r="K1164">
        <v>210</v>
      </c>
      <c r="L1164">
        <v>253</v>
      </c>
      <c r="M1164" t="s">
        <v>86</v>
      </c>
      <c r="N1164" t="s">
        <v>42</v>
      </c>
      <c r="O1164">
        <v>210</v>
      </c>
      <c r="P1164">
        <v>212</v>
      </c>
      <c r="Q1164">
        <v>210</v>
      </c>
      <c r="R1164">
        <v>210</v>
      </c>
      <c r="S1164">
        <v>253</v>
      </c>
      <c r="T1164" t="s">
        <v>86</v>
      </c>
      <c r="U1164" t="s">
        <v>42</v>
      </c>
      <c r="V1164">
        <v>210</v>
      </c>
      <c r="W1164">
        <v>212</v>
      </c>
      <c r="X1164">
        <v>210</v>
      </c>
      <c r="Y1164">
        <v>210</v>
      </c>
      <c r="Z1164">
        <v>253</v>
      </c>
      <c r="AA1164" t="s">
        <v>86</v>
      </c>
      <c r="AB1164" t="s">
        <v>42</v>
      </c>
      <c r="AC1164">
        <v>210</v>
      </c>
      <c r="AD1164">
        <v>212</v>
      </c>
      <c r="AE1164">
        <v>210</v>
      </c>
      <c r="AF1164">
        <v>210</v>
      </c>
      <c r="AG1164">
        <v>253</v>
      </c>
      <c r="AH1164" t="s">
        <v>87</v>
      </c>
      <c r="AL1164" s="2"/>
      <c r="AO1164" s="2" t="s">
        <v>1620</v>
      </c>
    </row>
    <row r="1165" spans="1:41" x14ac:dyDescent="0.35">
      <c r="A1165" t="s">
        <v>36</v>
      </c>
      <c r="B1165">
        <v>2062</v>
      </c>
      <c r="C1165" t="s">
        <v>472</v>
      </c>
      <c r="D1165">
        <v>2054</v>
      </c>
      <c r="E1165" t="s">
        <v>38</v>
      </c>
      <c r="F1165" t="s">
        <v>39</v>
      </c>
      <c r="G1165" t="s">
        <v>40</v>
      </c>
      <c r="H1165">
        <v>210</v>
      </c>
      <c r="I1165">
        <v>212</v>
      </c>
      <c r="J1165">
        <v>210</v>
      </c>
      <c r="K1165">
        <v>210</v>
      </c>
      <c r="L1165">
        <v>253</v>
      </c>
      <c r="M1165" t="s">
        <v>86</v>
      </c>
      <c r="N1165" t="s">
        <v>42</v>
      </c>
      <c r="O1165">
        <v>210</v>
      </c>
      <c r="P1165">
        <v>212</v>
      </c>
      <c r="Q1165">
        <v>210</v>
      </c>
      <c r="R1165">
        <v>210</v>
      </c>
      <c r="S1165">
        <v>253</v>
      </c>
      <c r="T1165" t="s">
        <v>86</v>
      </c>
      <c r="U1165" t="s">
        <v>42</v>
      </c>
      <c r="V1165">
        <v>210</v>
      </c>
      <c r="W1165">
        <v>212</v>
      </c>
      <c r="X1165">
        <v>210</v>
      </c>
      <c r="Y1165">
        <v>210</v>
      </c>
      <c r="Z1165">
        <v>253</v>
      </c>
      <c r="AA1165" t="s">
        <v>86</v>
      </c>
      <c r="AB1165" t="s">
        <v>42</v>
      </c>
      <c r="AC1165">
        <v>210</v>
      </c>
      <c r="AD1165">
        <v>212</v>
      </c>
      <c r="AE1165">
        <v>210</v>
      </c>
      <c r="AF1165">
        <v>210</v>
      </c>
      <c r="AG1165">
        <v>253</v>
      </c>
      <c r="AH1165" t="s">
        <v>87</v>
      </c>
      <c r="AL1165" s="2"/>
      <c r="AO1165" s="2" t="s">
        <v>1621</v>
      </c>
    </row>
    <row r="1166" spans="1:41" x14ac:dyDescent="0.35">
      <c r="A1166" t="s">
        <v>36</v>
      </c>
      <c r="B1166">
        <v>2988</v>
      </c>
      <c r="C1166" t="s">
        <v>476</v>
      </c>
      <c r="D1166">
        <v>2054</v>
      </c>
      <c r="E1166" t="s">
        <v>38</v>
      </c>
      <c r="F1166" t="s">
        <v>39</v>
      </c>
      <c r="G1166" t="s">
        <v>40</v>
      </c>
      <c r="H1166">
        <v>210</v>
      </c>
      <c r="I1166">
        <v>212</v>
      </c>
      <c r="J1166">
        <v>210</v>
      </c>
      <c r="K1166">
        <v>210</v>
      </c>
      <c r="L1166">
        <v>253</v>
      </c>
      <c r="M1166" t="s">
        <v>86</v>
      </c>
      <c r="N1166" t="s">
        <v>42</v>
      </c>
      <c r="O1166">
        <v>210</v>
      </c>
      <c r="P1166">
        <v>212</v>
      </c>
      <c r="Q1166">
        <v>210</v>
      </c>
      <c r="R1166">
        <v>210</v>
      </c>
      <c r="S1166">
        <v>253</v>
      </c>
      <c r="T1166" t="s">
        <v>86</v>
      </c>
      <c r="U1166" t="s">
        <v>42</v>
      </c>
      <c r="V1166">
        <v>210</v>
      </c>
      <c r="W1166">
        <v>212</v>
      </c>
      <c r="X1166">
        <v>210</v>
      </c>
      <c r="Y1166">
        <v>210</v>
      </c>
      <c r="Z1166">
        <v>253</v>
      </c>
      <c r="AA1166" t="s">
        <v>86</v>
      </c>
      <c r="AB1166" t="s">
        <v>42</v>
      </c>
      <c r="AC1166">
        <v>210</v>
      </c>
      <c r="AD1166">
        <v>212</v>
      </c>
      <c r="AE1166">
        <v>210</v>
      </c>
      <c r="AF1166">
        <v>210</v>
      </c>
      <c r="AG1166">
        <v>253</v>
      </c>
      <c r="AH1166" t="s">
        <v>87</v>
      </c>
      <c r="AL1166" s="2"/>
      <c r="AO1166" s="2" t="s">
        <v>1622</v>
      </c>
    </row>
    <row r="1167" spans="1:41" x14ac:dyDescent="0.35">
      <c r="A1167" t="s">
        <v>36</v>
      </c>
      <c r="B1167">
        <v>2063</v>
      </c>
      <c r="C1167" t="s">
        <v>475</v>
      </c>
      <c r="D1167">
        <v>2054</v>
      </c>
      <c r="E1167" t="s">
        <v>38</v>
      </c>
      <c r="F1167" t="s">
        <v>39</v>
      </c>
      <c r="G1167" t="s">
        <v>40</v>
      </c>
      <c r="H1167">
        <v>210</v>
      </c>
      <c r="I1167">
        <v>212</v>
      </c>
      <c r="J1167">
        <v>210</v>
      </c>
      <c r="K1167">
        <v>210</v>
      </c>
      <c r="L1167">
        <v>253</v>
      </c>
      <c r="M1167" t="s">
        <v>86</v>
      </c>
      <c r="N1167" t="s">
        <v>42</v>
      </c>
      <c r="O1167">
        <v>210</v>
      </c>
      <c r="P1167">
        <v>212</v>
      </c>
      <c r="Q1167">
        <v>210</v>
      </c>
      <c r="R1167">
        <v>210</v>
      </c>
      <c r="S1167">
        <v>253</v>
      </c>
      <c r="T1167" t="s">
        <v>86</v>
      </c>
      <c r="U1167" t="s">
        <v>42</v>
      </c>
      <c r="V1167">
        <v>210</v>
      </c>
      <c r="W1167">
        <v>212</v>
      </c>
      <c r="X1167">
        <v>210</v>
      </c>
      <c r="Y1167">
        <v>210</v>
      </c>
      <c r="Z1167">
        <v>253</v>
      </c>
      <c r="AA1167" t="s">
        <v>86</v>
      </c>
      <c r="AB1167" t="s">
        <v>42</v>
      </c>
      <c r="AC1167">
        <v>210</v>
      </c>
      <c r="AD1167">
        <v>212</v>
      </c>
      <c r="AE1167">
        <v>210</v>
      </c>
      <c r="AF1167">
        <v>210</v>
      </c>
      <c r="AG1167">
        <v>253</v>
      </c>
      <c r="AH1167" t="s">
        <v>87</v>
      </c>
      <c r="AL1167" s="2"/>
      <c r="AO1167" s="2" t="s">
        <v>384</v>
      </c>
    </row>
    <row r="1168" spans="1:41" x14ac:dyDescent="0.35">
      <c r="A1168" t="s">
        <v>36</v>
      </c>
      <c r="B1168">
        <v>2989</v>
      </c>
      <c r="C1168" t="s">
        <v>480</v>
      </c>
      <c r="D1168">
        <v>2054</v>
      </c>
      <c r="E1168" t="s">
        <v>38</v>
      </c>
      <c r="F1168" t="s">
        <v>39</v>
      </c>
      <c r="G1168" t="s">
        <v>40</v>
      </c>
      <c r="H1168">
        <v>210</v>
      </c>
      <c r="I1168">
        <v>212</v>
      </c>
      <c r="J1168">
        <v>210</v>
      </c>
      <c r="K1168">
        <v>210</v>
      </c>
      <c r="L1168">
        <v>253</v>
      </c>
      <c r="M1168" t="s">
        <v>86</v>
      </c>
      <c r="N1168" t="s">
        <v>42</v>
      </c>
      <c r="O1168">
        <v>210</v>
      </c>
      <c r="P1168">
        <v>212</v>
      </c>
      <c r="Q1168">
        <v>210</v>
      </c>
      <c r="R1168">
        <v>210</v>
      </c>
      <c r="S1168">
        <v>253</v>
      </c>
      <c r="T1168" t="s">
        <v>86</v>
      </c>
      <c r="U1168" t="s">
        <v>42</v>
      </c>
      <c r="V1168">
        <v>210</v>
      </c>
      <c r="W1168">
        <v>212</v>
      </c>
      <c r="X1168">
        <v>210</v>
      </c>
      <c r="Y1168">
        <v>210</v>
      </c>
      <c r="Z1168">
        <v>253</v>
      </c>
      <c r="AA1168" t="s">
        <v>86</v>
      </c>
      <c r="AB1168" t="s">
        <v>42</v>
      </c>
      <c r="AC1168">
        <v>210</v>
      </c>
      <c r="AD1168">
        <v>212</v>
      </c>
      <c r="AE1168">
        <v>210</v>
      </c>
      <c r="AF1168">
        <v>210</v>
      </c>
      <c r="AG1168">
        <v>253</v>
      </c>
      <c r="AH1168" t="s">
        <v>87</v>
      </c>
      <c r="AL1168" s="1"/>
      <c r="AO1168" s="2" t="s">
        <v>585</v>
      </c>
    </row>
    <row r="1169" spans="1:41" x14ac:dyDescent="0.35">
      <c r="A1169" t="s">
        <v>36</v>
      </c>
      <c r="B1169">
        <v>2064</v>
      </c>
      <c r="C1169" t="s">
        <v>96</v>
      </c>
      <c r="D1169">
        <v>2054</v>
      </c>
      <c r="E1169" t="s">
        <v>38</v>
      </c>
      <c r="F1169" t="s">
        <v>39</v>
      </c>
      <c r="G1169" t="s">
        <v>40</v>
      </c>
      <c r="H1169">
        <v>210</v>
      </c>
      <c r="I1169">
        <v>212</v>
      </c>
      <c r="J1169">
        <v>210</v>
      </c>
      <c r="K1169">
        <v>210</v>
      </c>
      <c r="L1169">
        <v>253</v>
      </c>
      <c r="M1169" t="s">
        <v>41</v>
      </c>
      <c r="N1169" t="s">
        <v>42</v>
      </c>
      <c r="O1169">
        <v>210</v>
      </c>
      <c r="P1169">
        <v>212</v>
      </c>
      <c r="Q1169">
        <v>210</v>
      </c>
      <c r="R1169">
        <v>210</v>
      </c>
      <c r="S1169">
        <v>253</v>
      </c>
      <c r="T1169" t="s">
        <v>86</v>
      </c>
      <c r="U1169" t="s">
        <v>42</v>
      </c>
      <c r="V1169">
        <v>210</v>
      </c>
      <c r="W1169">
        <v>212</v>
      </c>
      <c r="X1169">
        <v>210</v>
      </c>
      <c r="Y1169">
        <v>210</v>
      </c>
      <c r="Z1169">
        <v>253</v>
      </c>
      <c r="AA1169" t="s">
        <v>86</v>
      </c>
      <c r="AB1169" t="s">
        <v>42</v>
      </c>
      <c r="AC1169">
        <v>210</v>
      </c>
      <c r="AD1169">
        <v>212</v>
      </c>
      <c r="AE1169">
        <v>210</v>
      </c>
      <c r="AF1169">
        <v>210</v>
      </c>
      <c r="AG1169">
        <v>253</v>
      </c>
      <c r="AH1169" t="s">
        <v>87</v>
      </c>
      <c r="AL1169" s="1"/>
      <c r="AO1169" s="2" t="s">
        <v>875</v>
      </c>
    </row>
    <row r="1170" spans="1:41" x14ac:dyDescent="0.35">
      <c r="A1170" t="s">
        <v>36</v>
      </c>
      <c r="B1170">
        <v>2066</v>
      </c>
      <c r="C1170" t="s">
        <v>91</v>
      </c>
      <c r="D1170">
        <v>2054</v>
      </c>
      <c r="E1170" t="s">
        <v>38</v>
      </c>
      <c r="F1170" t="s">
        <v>39</v>
      </c>
      <c r="G1170" t="s">
        <v>40</v>
      </c>
      <c r="H1170">
        <v>210</v>
      </c>
      <c r="I1170">
        <v>212</v>
      </c>
      <c r="J1170">
        <v>210</v>
      </c>
      <c r="K1170">
        <v>210</v>
      </c>
      <c r="L1170">
        <v>253</v>
      </c>
      <c r="M1170" t="s">
        <v>41</v>
      </c>
      <c r="N1170" t="s">
        <v>42</v>
      </c>
      <c r="O1170">
        <v>210</v>
      </c>
      <c r="P1170">
        <v>212</v>
      </c>
      <c r="Q1170">
        <v>210</v>
      </c>
      <c r="R1170">
        <v>210</v>
      </c>
      <c r="S1170">
        <v>253</v>
      </c>
      <c r="T1170" t="s">
        <v>41</v>
      </c>
      <c r="U1170" t="s">
        <v>42</v>
      </c>
      <c r="V1170">
        <v>210</v>
      </c>
      <c r="W1170">
        <v>212</v>
      </c>
      <c r="X1170">
        <v>210</v>
      </c>
      <c r="Y1170">
        <v>210</v>
      </c>
      <c r="Z1170">
        <v>253</v>
      </c>
      <c r="AA1170" t="s">
        <v>41</v>
      </c>
      <c r="AB1170" t="s">
        <v>42</v>
      </c>
      <c r="AC1170">
        <v>210</v>
      </c>
      <c r="AD1170">
        <v>212</v>
      </c>
      <c r="AE1170">
        <v>210</v>
      </c>
      <c r="AF1170">
        <v>210</v>
      </c>
      <c r="AG1170">
        <v>253</v>
      </c>
      <c r="AH1170" t="s">
        <v>43</v>
      </c>
      <c r="AL1170" s="1"/>
      <c r="AO1170" s="2" t="s">
        <v>879</v>
      </c>
    </row>
    <row r="1171" spans="1:41" x14ac:dyDescent="0.35">
      <c r="A1171" t="s">
        <v>36</v>
      </c>
      <c r="B1171">
        <v>2067</v>
      </c>
      <c r="C1171" t="s">
        <v>625</v>
      </c>
      <c r="D1171">
        <v>2066</v>
      </c>
      <c r="E1171" t="s">
        <v>38</v>
      </c>
      <c r="F1171" t="s">
        <v>39</v>
      </c>
      <c r="G1171" t="s">
        <v>40</v>
      </c>
      <c r="H1171">
        <v>210</v>
      </c>
      <c r="I1171">
        <v>212</v>
      </c>
      <c r="J1171">
        <v>210</v>
      </c>
      <c r="K1171">
        <v>210</v>
      </c>
      <c r="L1171">
        <v>253</v>
      </c>
      <c r="M1171" t="s">
        <v>41</v>
      </c>
      <c r="N1171" t="s">
        <v>42</v>
      </c>
      <c r="O1171">
        <v>210</v>
      </c>
      <c r="P1171">
        <v>212</v>
      </c>
      <c r="Q1171">
        <v>210</v>
      </c>
      <c r="R1171">
        <v>210</v>
      </c>
      <c r="S1171">
        <v>253</v>
      </c>
      <c r="T1171" t="s">
        <v>41</v>
      </c>
      <c r="U1171" t="s">
        <v>42</v>
      </c>
      <c r="V1171">
        <v>210</v>
      </c>
      <c r="W1171">
        <v>212</v>
      </c>
      <c r="X1171">
        <v>210</v>
      </c>
      <c r="Y1171">
        <v>210</v>
      </c>
      <c r="Z1171">
        <v>253</v>
      </c>
      <c r="AA1171" t="s">
        <v>41</v>
      </c>
      <c r="AB1171" t="s">
        <v>42</v>
      </c>
      <c r="AC1171">
        <v>210</v>
      </c>
      <c r="AD1171">
        <v>212</v>
      </c>
      <c r="AE1171">
        <v>210</v>
      </c>
      <c r="AF1171">
        <v>210</v>
      </c>
      <c r="AG1171">
        <v>253</v>
      </c>
      <c r="AH1171" t="s">
        <v>43</v>
      </c>
      <c r="AL1171" s="1"/>
      <c r="AO1171" s="2" t="s">
        <v>872</v>
      </c>
    </row>
    <row r="1172" spans="1:41" x14ac:dyDescent="0.35">
      <c r="A1172" t="s">
        <v>36</v>
      </c>
      <c r="B1172">
        <v>2068</v>
      </c>
      <c r="C1172" t="s">
        <v>95</v>
      </c>
      <c r="D1172">
        <v>2054</v>
      </c>
      <c r="E1172" t="s">
        <v>38</v>
      </c>
      <c r="F1172" t="s">
        <v>39</v>
      </c>
      <c r="G1172" t="s">
        <v>40</v>
      </c>
      <c r="H1172">
        <v>210</v>
      </c>
      <c r="I1172">
        <v>212</v>
      </c>
      <c r="J1172">
        <v>210</v>
      </c>
      <c r="K1172">
        <v>210</v>
      </c>
      <c r="L1172">
        <v>253</v>
      </c>
      <c r="M1172" t="s">
        <v>41</v>
      </c>
      <c r="N1172" t="s">
        <v>42</v>
      </c>
      <c r="O1172">
        <v>210</v>
      </c>
      <c r="P1172">
        <v>212</v>
      </c>
      <c r="Q1172">
        <v>210</v>
      </c>
      <c r="R1172">
        <v>210</v>
      </c>
      <c r="S1172">
        <v>253</v>
      </c>
      <c r="T1172" t="s">
        <v>41</v>
      </c>
      <c r="U1172" t="s">
        <v>42</v>
      </c>
      <c r="V1172">
        <v>210</v>
      </c>
      <c r="W1172">
        <v>212</v>
      </c>
      <c r="X1172">
        <v>210</v>
      </c>
      <c r="Y1172">
        <v>210</v>
      </c>
      <c r="Z1172">
        <v>253</v>
      </c>
      <c r="AA1172" t="s">
        <v>41</v>
      </c>
      <c r="AB1172" t="s">
        <v>42</v>
      </c>
      <c r="AC1172">
        <v>210</v>
      </c>
      <c r="AD1172">
        <v>212</v>
      </c>
      <c r="AE1172">
        <v>210</v>
      </c>
      <c r="AF1172">
        <v>210</v>
      </c>
      <c r="AG1172">
        <v>253</v>
      </c>
      <c r="AH1172" t="s">
        <v>43</v>
      </c>
      <c r="AL1172" s="1"/>
      <c r="AO1172" s="2" t="s">
        <v>871</v>
      </c>
    </row>
    <row r="1173" spans="1:41" x14ac:dyDescent="0.35">
      <c r="A1173" t="s">
        <v>36</v>
      </c>
      <c r="B1173">
        <v>3848</v>
      </c>
      <c r="C1173" t="s">
        <v>258</v>
      </c>
      <c r="D1173">
        <v>2068</v>
      </c>
      <c r="E1173" t="s">
        <v>38</v>
      </c>
      <c r="F1173" t="s">
        <v>39</v>
      </c>
      <c r="G1173" t="s">
        <v>40</v>
      </c>
      <c r="H1173">
        <v>210</v>
      </c>
      <c r="I1173">
        <v>212</v>
      </c>
      <c r="J1173">
        <v>210</v>
      </c>
      <c r="K1173">
        <v>210</v>
      </c>
      <c r="L1173">
        <v>253</v>
      </c>
      <c r="M1173" t="s">
        <v>41</v>
      </c>
      <c r="N1173" t="s">
        <v>42</v>
      </c>
      <c r="O1173">
        <v>210</v>
      </c>
      <c r="P1173">
        <v>212</v>
      </c>
      <c r="Q1173">
        <v>210</v>
      </c>
      <c r="R1173">
        <v>210</v>
      </c>
      <c r="S1173">
        <v>253</v>
      </c>
      <c r="T1173" t="s">
        <v>41</v>
      </c>
      <c r="U1173" t="s">
        <v>42</v>
      </c>
      <c r="V1173">
        <v>210</v>
      </c>
      <c r="W1173">
        <v>212</v>
      </c>
      <c r="X1173">
        <v>210</v>
      </c>
      <c r="Y1173">
        <v>210</v>
      </c>
      <c r="Z1173">
        <v>253</v>
      </c>
      <c r="AA1173" t="s">
        <v>41</v>
      </c>
      <c r="AB1173" t="s">
        <v>42</v>
      </c>
      <c r="AC1173">
        <v>210</v>
      </c>
      <c r="AD1173">
        <v>212</v>
      </c>
      <c r="AE1173">
        <v>210</v>
      </c>
      <c r="AF1173">
        <v>210</v>
      </c>
      <c r="AG1173">
        <v>253</v>
      </c>
      <c r="AH1173" t="s">
        <v>43</v>
      </c>
      <c r="AL1173" s="1"/>
      <c r="AO1173" s="2" t="s">
        <v>878</v>
      </c>
    </row>
    <row r="1174" spans="1:41" x14ac:dyDescent="0.35">
      <c r="A1174" t="s">
        <v>36</v>
      </c>
      <c r="B1174">
        <v>3849</v>
      </c>
      <c r="C1174" t="s">
        <v>266</v>
      </c>
      <c r="D1174">
        <v>2068</v>
      </c>
      <c r="E1174" t="s">
        <v>38</v>
      </c>
      <c r="F1174" t="s">
        <v>39</v>
      </c>
      <c r="G1174" t="s">
        <v>40</v>
      </c>
      <c r="H1174">
        <v>210</v>
      </c>
      <c r="I1174">
        <v>212</v>
      </c>
      <c r="J1174">
        <v>210</v>
      </c>
      <c r="K1174">
        <v>210</v>
      </c>
      <c r="L1174">
        <v>253</v>
      </c>
      <c r="M1174" t="s">
        <v>41</v>
      </c>
      <c r="N1174" t="s">
        <v>42</v>
      </c>
      <c r="O1174">
        <v>210</v>
      </c>
      <c r="P1174">
        <v>212</v>
      </c>
      <c r="Q1174">
        <v>210</v>
      </c>
      <c r="R1174">
        <v>210</v>
      </c>
      <c r="S1174">
        <v>253</v>
      </c>
      <c r="T1174" t="s">
        <v>41</v>
      </c>
      <c r="U1174" t="s">
        <v>42</v>
      </c>
      <c r="V1174">
        <v>210</v>
      </c>
      <c r="W1174">
        <v>212</v>
      </c>
      <c r="X1174">
        <v>210</v>
      </c>
      <c r="Y1174">
        <v>210</v>
      </c>
      <c r="Z1174">
        <v>253</v>
      </c>
      <c r="AA1174" t="s">
        <v>41</v>
      </c>
      <c r="AB1174" t="s">
        <v>42</v>
      </c>
      <c r="AC1174">
        <v>210</v>
      </c>
      <c r="AD1174">
        <v>212</v>
      </c>
      <c r="AE1174">
        <v>210</v>
      </c>
      <c r="AF1174">
        <v>210</v>
      </c>
      <c r="AG1174">
        <v>253</v>
      </c>
      <c r="AH1174" t="s">
        <v>43</v>
      </c>
      <c r="AL1174" s="1"/>
      <c r="AO1174" s="2" t="s">
        <v>870</v>
      </c>
    </row>
    <row r="1175" spans="1:41" x14ac:dyDescent="0.35">
      <c r="A1175" t="s">
        <v>36</v>
      </c>
      <c r="B1175">
        <v>3850</v>
      </c>
      <c r="C1175" t="s">
        <v>262</v>
      </c>
      <c r="D1175">
        <v>2068</v>
      </c>
      <c r="E1175" t="s">
        <v>38</v>
      </c>
      <c r="F1175" t="s">
        <v>39</v>
      </c>
      <c r="G1175" t="s">
        <v>40</v>
      </c>
      <c r="H1175">
        <v>210</v>
      </c>
      <c r="I1175">
        <v>212</v>
      </c>
      <c r="J1175">
        <v>210</v>
      </c>
      <c r="K1175">
        <v>210</v>
      </c>
      <c r="L1175">
        <v>253</v>
      </c>
      <c r="M1175" t="s">
        <v>41</v>
      </c>
      <c r="N1175" t="s">
        <v>42</v>
      </c>
      <c r="O1175">
        <v>210</v>
      </c>
      <c r="P1175">
        <v>212</v>
      </c>
      <c r="Q1175">
        <v>210</v>
      </c>
      <c r="R1175">
        <v>210</v>
      </c>
      <c r="S1175">
        <v>253</v>
      </c>
      <c r="T1175" t="s">
        <v>41</v>
      </c>
      <c r="U1175" t="s">
        <v>42</v>
      </c>
      <c r="V1175">
        <v>210</v>
      </c>
      <c r="W1175">
        <v>212</v>
      </c>
      <c r="X1175">
        <v>210</v>
      </c>
      <c r="Y1175">
        <v>210</v>
      </c>
      <c r="Z1175">
        <v>253</v>
      </c>
      <c r="AA1175" t="s">
        <v>41</v>
      </c>
      <c r="AB1175" t="s">
        <v>42</v>
      </c>
      <c r="AC1175">
        <v>210</v>
      </c>
      <c r="AD1175">
        <v>212</v>
      </c>
      <c r="AE1175">
        <v>210</v>
      </c>
      <c r="AF1175">
        <v>210</v>
      </c>
      <c r="AG1175">
        <v>253</v>
      </c>
      <c r="AH1175" t="s">
        <v>43</v>
      </c>
      <c r="AL1175" s="2"/>
      <c r="AO1175" s="2" t="s">
        <v>874</v>
      </c>
    </row>
    <row r="1176" spans="1:41" x14ac:dyDescent="0.35">
      <c r="A1176" t="s">
        <v>36</v>
      </c>
      <c r="B1176">
        <v>2069</v>
      </c>
      <c r="C1176" t="s">
        <v>631</v>
      </c>
      <c r="D1176">
        <v>2068</v>
      </c>
      <c r="E1176" t="s">
        <v>38</v>
      </c>
      <c r="F1176" t="s">
        <v>39</v>
      </c>
      <c r="G1176" t="s">
        <v>40</v>
      </c>
      <c r="H1176">
        <v>210</v>
      </c>
      <c r="I1176">
        <v>212</v>
      </c>
      <c r="J1176">
        <v>210</v>
      </c>
      <c r="K1176">
        <v>210</v>
      </c>
      <c r="L1176">
        <v>253</v>
      </c>
      <c r="M1176" t="s">
        <v>41</v>
      </c>
      <c r="N1176" t="s">
        <v>42</v>
      </c>
      <c r="O1176">
        <v>210</v>
      </c>
      <c r="P1176">
        <v>212</v>
      </c>
      <c r="Q1176">
        <v>210</v>
      </c>
      <c r="R1176">
        <v>210</v>
      </c>
      <c r="S1176">
        <v>253</v>
      </c>
      <c r="T1176" t="s">
        <v>41</v>
      </c>
      <c r="U1176" t="s">
        <v>42</v>
      </c>
      <c r="V1176">
        <v>210</v>
      </c>
      <c r="W1176">
        <v>212</v>
      </c>
      <c r="X1176">
        <v>210</v>
      </c>
      <c r="Y1176">
        <v>210</v>
      </c>
      <c r="Z1176">
        <v>253</v>
      </c>
      <c r="AA1176" t="s">
        <v>41</v>
      </c>
      <c r="AB1176" t="s">
        <v>42</v>
      </c>
      <c r="AC1176">
        <v>210</v>
      </c>
      <c r="AD1176">
        <v>212</v>
      </c>
      <c r="AE1176">
        <v>210</v>
      </c>
      <c r="AF1176">
        <v>210</v>
      </c>
      <c r="AG1176">
        <v>253</v>
      </c>
      <c r="AH1176" t="s">
        <v>43</v>
      </c>
      <c r="AL1176" s="2"/>
      <c r="AO1176" s="2" t="s">
        <v>876</v>
      </c>
    </row>
    <row r="1177" spans="1:41" x14ac:dyDescent="0.35">
      <c r="A1177" t="s">
        <v>36</v>
      </c>
      <c r="B1177">
        <v>3851</v>
      </c>
      <c r="C1177" t="s">
        <v>264</v>
      </c>
      <c r="D1177">
        <v>2068</v>
      </c>
      <c r="E1177" t="s">
        <v>38</v>
      </c>
      <c r="F1177" t="s">
        <v>39</v>
      </c>
      <c r="G1177" t="s">
        <v>40</v>
      </c>
      <c r="H1177">
        <v>210</v>
      </c>
      <c r="I1177">
        <v>212</v>
      </c>
      <c r="J1177">
        <v>210</v>
      </c>
      <c r="K1177">
        <v>210</v>
      </c>
      <c r="L1177">
        <v>253</v>
      </c>
      <c r="M1177" t="s">
        <v>41</v>
      </c>
      <c r="N1177" t="s">
        <v>42</v>
      </c>
      <c r="O1177">
        <v>210</v>
      </c>
      <c r="P1177">
        <v>212</v>
      </c>
      <c r="Q1177">
        <v>210</v>
      </c>
      <c r="R1177">
        <v>210</v>
      </c>
      <c r="S1177">
        <v>253</v>
      </c>
      <c r="T1177" t="s">
        <v>41</v>
      </c>
      <c r="U1177" t="s">
        <v>42</v>
      </c>
      <c r="V1177">
        <v>210</v>
      </c>
      <c r="W1177">
        <v>212</v>
      </c>
      <c r="X1177">
        <v>210</v>
      </c>
      <c r="Y1177">
        <v>210</v>
      </c>
      <c r="Z1177">
        <v>253</v>
      </c>
      <c r="AA1177" t="s">
        <v>41</v>
      </c>
      <c r="AB1177" t="s">
        <v>42</v>
      </c>
      <c r="AC1177">
        <v>210</v>
      </c>
      <c r="AD1177">
        <v>212</v>
      </c>
      <c r="AE1177">
        <v>210</v>
      </c>
      <c r="AF1177">
        <v>210</v>
      </c>
      <c r="AG1177">
        <v>253</v>
      </c>
      <c r="AH1177" t="s">
        <v>43</v>
      </c>
      <c r="AL1177" s="2"/>
      <c r="AO1177" s="2" t="s">
        <v>873</v>
      </c>
    </row>
    <row r="1178" spans="1:41" x14ac:dyDescent="0.35">
      <c r="A1178" t="s">
        <v>36</v>
      </c>
      <c r="B1178">
        <v>3852</v>
      </c>
      <c r="C1178" t="s">
        <v>259</v>
      </c>
      <c r="D1178">
        <v>2068</v>
      </c>
      <c r="E1178" t="s">
        <v>38</v>
      </c>
      <c r="F1178" t="s">
        <v>39</v>
      </c>
      <c r="G1178" t="s">
        <v>40</v>
      </c>
      <c r="H1178">
        <v>210</v>
      </c>
      <c r="I1178">
        <v>212</v>
      </c>
      <c r="J1178">
        <v>210</v>
      </c>
      <c r="K1178">
        <v>210</v>
      </c>
      <c r="L1178">
        <v>253</v>
      </c>
      <c r="M1178" t="s">
        <v>41</v>
      </c>
      <c r="N1178" t="s">
        <v>42</v>
      </c>
      <c r="O1178">
        <v>210</v>
      </c>
      <c r="P1178">
        <v>212</v>
      </c>
      <c r="Q1178">
        <v>210</v>
      </c>
      <c r="R1178">
        <v>210</v>
      </c>
      <c r="S1178">
        <v>253</v>
      </c>
      <c r="T1178" t="s">
        <v>41</v>
      </c>
      <c r="U1178" t="s">
        <v>42</v>
      </c>
      <c r="V1178">
        <v>210</v>
      </c>
      <c r="W1178">
        <v>212</v>
      </c>
      <c r="X1178">
        <v>210</v>
      </c>
      <c r="Y1178">
        <v>210</v>
      </c>
      <c r="Z1178">
        <v>253</v>
      </c>
      <c r="AA1178" t="s">
        <v>41</v>
      </c>
      <c r="AB1178" t="s">
        <v>42</v>
      </c>
      <c r="AC1178">
        <v>210</v>
      </c>
      <c r="AD1178">
        <v>212</v>
      </c>
      <c r="AE1178">
        <v>210</v>
      </c>
      <c r="AF1178">
        <v>210</v>
      </c>
      <c r="AG1178">
        <v>253</v>
      </c>
      <c r="AH1178" t="s">
        <v>43</v>
      </c>
      <c r="AL1178" s="2"/>
      <c r="AO1178" s="2" t="s">
        <v>868</v>
      </c>
    </row>
    <row r="1179" spans="1:41" x14ac:dyDescent="0.35">
      <c r="A1179" t="s">
        <v>36</v>
      </c>
      <c r="B1179">
        <v>2070</v>
      </c>
      <c r="C1179" t="s">
        <v>630</v>
      </c>
      <c r="D1179">
        <v>2068</v>
      </c>
      <c r="E1179" t="s">
        <v>38</v>
      </c>
      <c r="F1179" t="s">
        <v>39</v>
      </c>
      <c r="G1179" t="s">
        <v>40</v>
      </c>
      <c r="H1179">
        <v>210</v>
      </c>
      <c r="I1179">
        <v>212</v>
      </c>
      <c r="J1179">
        <v>210</v>
      </c>
      <c r="K1179">
        <v>210</v>
      </c>
      <c r="L1179">
        <v>253</v>
      </c>
      <c r="M1179" t="s">
        <v>41</v>
      </c>
      <c r="N1179" t="s">
        <v>42</v>
      </c>
      <c r="O1179">
        <v>210</v>
      </c>
      <c r="P1179">
        <v>212</v>
      </c>
      <c r="Q1179">
        <v>210</v>
      </c>
      <c r="R1179">
        <v>210</v>
      </c>
      <c r="S1179">
        <v>253</v>
      </c>
      <c r="T1179" t="s">
        <v>41</v>
      </c>
      <c r="U1179" t="s">
        <v>42</v>
      </c>
      <c r="V1179">
        <v>210</v>
      </c>
      <c r="W1179">
        <v>212</v>
      </c>
      <c r="X1179">
        <v>210</v>
      </c>
      <c r="Y1179">
        <v>210</v>
      </c>
      <c r="Z1179">
        <v>253</v>
      </c>
      <c r="AA1179" t="s">
        <v>41</v>
      </c>
      <c r="AB1179" t="s">
        <v>42</v>
      </c>
      <c r="AC1179">
        <v>210</v>
      </c>
      <c r="AD1179">
        <v>212</v>
      </c>
      <c r="AE1179">
        <v>210</v>
      </c>
      <c r="AF1179">
        <v>210</v>
      </c>
      <c r="AG1179">
        <v>253</v>
      </c>
      <c r="AH1179" t="s">
        <v>43</v>
      </c>
      <c r="AL1179" s="2"/>
      <c r="AO1179" s="2" t="s">
        <v>877</v>
      </c>
    </row>
    <row r="1180" spans="1:41" x14ac:dyDescent="0.35">
      <c r="A1180" t="s">
        <v>36</v>
      </c>
      <c r="B1180">
        <v>3853</v>
      </c>
      <c r="C1180" t="s">
        <v>261</v>
      </c>
      <c r="D1180">
        <v>2068</v>
      </c>
      <c r="E1180" t="s">
        <v>38</v>
      </c>
      <c r="F1180" t="s">
        <v>39</v>
      </c>
      <c r="G1180" t="s">
        <v>40</v>
      </c>
      <c r="H1180">
        <v>210</v>
      </c>
      <c r="I1180">
        <v>212</v>
      </c>
      <c r="J1180">
        <v>210</v>
      </c>
      <c r="K1180">
        <v>210</v>
      </c>
      <c r="L1180">
        <v>253</v>
      </c>
      <c r="M1180" t="s">
        <v>41</v>
      </c>
      <c r="N1180" t="s">
        <v>42</v>
      </c>
      <c r="O1180">
        <v>210</v>
      </c>
      <c r="P1180">
        <v>212</v>
      </c>
      <c r="Q1180">
        <v>210</v>
      </c>
      <c r="R1180">
        <v>210</v>
      </c>
      <c r="S1180">
        <v>253</v>
      </c>
      <c r="T1180" t="s">
        <v>41</v>
      </c>
      <c r="U1180" t="s">
        <v>42</v>
      </c>
      <c r="V1180">
        <v>210</v>
      </c>
      <c r="W1180">
        <v>212</v>
      </c>
      <c r="X1180">
        <v>210</v>
      </c>
      <c r="Y1180">
        <v>210</v>
      </c>
      <c r="Z1180">
        <v>253</v>
      </c>
      <c r="AA1180" t="s">
        <v>41</v>
      </c>
      <c r="AB1180" t="s">
        <v>42</v>
      </c>
      <c r="AC1180">
        <v>210</v>
      </c>
      <c r="AD1180">
        <v>212</v>
      </c>
      <c r="AE1180">
        <v>210</v>
      </c>
      <c r="AF1180">
        <v>210</v>
      </c>
      <c r="AG1180">
        <v>253</v>
      </c>
      <c r="AH1180" t="s">
        <v>43</v>
      </c>
      <c r="AL1180" s="2"/>
      <c r="AO1180" s="2" t="s">
        <v>869</v>
      </c>
    </row>
    <row r="1181" spans="1:41" x14ac:dyDescent="0.35">
      <c r="A1181" t="s">
        <v>36</v>
      </c>
      <c r="B1181">
        <v>3854</v>
      </c>
      <c r="C1181" t="s">
        <v>265</v>
      </c>
      <c r="D1181">
        <v>2068</v>
      </c>
      <c r="E1181" t="s">
        <v>38</v>
      </c>
      <c r="F1181" t="s">
        <v>39</v>
      </c>
      <c r="G1181" t="s">
        <v>40</v>
      </c>
      <c r="H1181">
        <v>210</v>
      </c>
      <c r="I1181">
        <v>212</v>
      </c>
      <c r="J1181">
        <v>210</v>
      </c>
      <c r="K1181">
        <v>210</v>
      </c>
      <c r="L1181">
        <v>253</v>
      </c>
      <c r="M1181" t="s">
        <v>41</v>
      </c>
      <c r="N1181" t="s">
        <v>42</v>
      </c>
      <c r="O1181">
        <v>210</v>
      </c>
      <c r="P1181">
        <v>212</v>
      </c>
      <c r="Q1181">
        <v>210</v>
      </c>
      <c r="R1181">
        <v>210</v>
      </c>
      <c r="S1181">
        <v>253</v>
      </c>
      <c r="T1181" t="s">
        <v>41</v>
      </c>
      <c r="U1181" t="s">
        <v>42</v>
      </c>
      <c r="V1181">
        <v>210</v>
      </c>
      <c r="W1181">
        <v>212</v>
      </c>
      <c r="X1181">
        <v>210</v>
      </c>
      <c r="Y1181">
        <v>210</v>
      </c>
      <c r="Z1181">
        <v>253</v>
      </c>
      <c r="AA1181" t="s">
        <v>41</v>
      </c>
      <c r="AB1181" t="s">
        <v>42</v>
      </c>
      <c r="AC1181">
        <v>210</v>
      </c>
      <c r="AD1181">
        <v>212</v>
      </c>
      <c r="AE1181">
        <v>210</v>
      </c>
      <c r="AF1181">
        <v>210</v>
      </c>
      <c r="AG1181">
        <v>253</v>
      </c>
      <c r="AH1181" t="s">
        <v>43</v>
      </c>
      <c r="AL1181" s="2"/>
      <c r="AO1181" s="3" t="s">
        <v>1623</v>
      </c>
    </row>
    <row r="1182" spans="1:41" x14ac:dyDescent="0.35">
      <c r="A1182" t="s">
        <v>36</v>
      </c>
      <c r="B1182">
        <v>3855</v>
      </c>
      <c r="C1182" t="s">
        <v>260</v>
      </c>
      <c r="D1182">
        <v>2068</v>
      </c>
      <c r="E1182" t="s">
        <v>38</v>
      </c>
      <c r="F1182" t="s">
        <v>39</v>
      </c>
      <c r="G1182" t="s">
        <v>40</v>
      </c>
      <c r="H1182">
        <v>210</v>
      </c>
      <c r="I1182">
        <v>212</v>
      </c>
      <c r="J1182">
        <v>210</v>
      </c>
      <c r="K1182">
        <v>210</v>
      </c>
      <c r="L1182">
        <v>253</v>
      </c>
      <c r="M1182" t="s">
        <v>41</v>
      </c>
      <c r="N1182" t="s">
        <v>42</v>
      </c>
      <c r="O1182">
        <v>210</v>
      </c>
      <c r="P1182">
        <v>212</v>
      </c>
      <c r="Q1182">
        <v>210</v>
      </c>
      <c r="R1182">
        <v>210</v>
      </c>
      <c r="S1182">
        <v>253</v>
      </c>
      <c r="T1182" t="s">
        <v>41</v>
      </c>
      <c r="U1182" t="s">
        <v>42</v>
      </c>
      <c r="V1182">
        <v>210</v>
      </c>
      <c r="W1182">
        <v>212</v>
      </c>
      <c r="X1182">
        <v>210</v>
      </c>
      <c r="Y1182">
        <v>210</v>
      </c>
      <c r="Z1182">
        <v>253</v>
      </c>
      <c r="AA1182" t="s">
        <v>41</v>
      </c>
      <c r="AB1182" t="s">
        <v>42</v>
      </c>
      <c r="AC1182">
        <v>210</v>
      </c>
      <c r="AD1182">
        <v>212</v>
      </c>
      <c r="AE1182">
        <v>210</v>
      </c>
      <c r="AF1182">
        <v>210</v>
      </c>
      <c r="AG1182">
        <v>253</v>
      </c>
      <c r="AH1182" t="s">
        <v>43</v>
      </c>
      <c r="AL1182" s="2"/>
      <c r="AO1182" s="1" t="s">
        <v>1231</v>
      </c>
    </row>
    <row r="1183" spans="1:41" x14ac:dyDescent="0.35">
      <c r="A1183" t="s">
        <v>36</v>
      </c>
      <c r="B1183">
        <v>3856</v>
      </c>
      <c r="C1183" t="s">
        <v>263</v>
      </c>
      <c r="D1183">
        <v>2068</v>
      </c>
      <c r="E1183" t="s">
        <v>38</v>
      </c>
      <c r="F1183" t="s">
        <v>39</v>
      </c>
      <c r="G1183" t="s">
        <v>40</v>
      </c>
      <c r="H1183">
        <v>210</v>
      </c>
      <c r="I1183">
        <v>212</v>
      </c>
      <c r="J1183">
        <v>210</v>
      </c>
      <c r="K1183">
        <v>210</v>
      </c>
      <c r="L1183">
        <v>253</v>
      </c>
      <c r="M1183" t="s">
        <v>41</v>
      </c>
      <c r="N1183" t="s">
        <v>42</v>
      </c>
      <c r="O1183">
        <v>210</v>
      </c>
      <c r="P1183">
        <v>212</v>
      </c>
      <c r="Q1183">
        <v>210</v>
      </c>
      <c r="R1183">
        <v>210</v>
      </c>
      <c r="S1183">
        <v>253</v>
      </c>
      <c r="T1183" t="s">
        <v>41</v>
      </c>
      <c r="U1183" t="s">
        <v>42</v>
      </c>
      <c r="V1183">
        <v>210</v>
      </c>
      <c r="W1183">
        <v>212</v>
      </c>
      <c r="X1183">
        <v>210</v>
      </c>
      <c r="Y1183">
        <v>210</v>
      </c>
      <c r="Z1183">
        <v>253</v>
      </c>
      <c r="AA1183" t="s">
        <v>41</v>
      </c>
      <c r="AB1183" t="s">
        <v>42</v>
      </c>
      <c r="AC1183">
        <v>210</v>
      </c>
      <c r="AD1183">
        <v>212</v>
      </c>
      <c r="AE1183">
        <v>210</v>
      </c>
      <c r="AF1183">
        <v>210</v>
      </c>
      <c r="AG1183">
        <v>253</v>
      </c>
      <c r="AH1183" t="s">
        <v>43</v>
      </c>
      <c r="AL1183" s="1"/>
      <c r="AO1183" s="2" t="s">
        <v>584</v>
      </c>
    </row>
    <row r="1184" spans="1:41" x14ac:dyDescent="0.35">
      <c r="A1184" t="s">
        <v>36</v>
      </c>
      <c r="B1184">
        <v>4077</v>
      </c>
      <c r="C1184" t="s">
        <v>479</v>
      </c>
      <c r="D1184">
        <v>2054</v>
      </c>
      <c r="E1184" t="s">
        <v>38</v>
      </c>
      <c r="F1184" t="s">
        <v>39</v>
      </c>
      <c r="G1184" t="s">
        <v>40</v>
      </c>
      <c r="H1184">
        <v>210</v>
      </c>
      <c r="I1184">
        <v>212</v>
      </c>
      <c r="J1184">
        <v>210</v>
      </c>
      <c r="K1184">
        <v>210</v>
      </c>
      <c r="L1184">
        <v>253</v>
      </c>
      <c r="M1184" t="s">
        <v>352</v>
      </c>
      <c r="N1184" t="s">
        <v>42</v>
      </c>
      <c r="O1184">
        <v>210</v>
      </c>
      <c r="P1184">
        <v>212</v>
      </c>
      <c r="Q1184">
        <v>210</v>
      </c>
      <c r="R1184">
        <v>210</v>
      </c>
      <c r="S1184">
        <v>253</v>
      </c>
      <c r="T1184" t="s">
        <v>352</v>
      </c>
      <c r="U1184" t="s">
        <v>42</v>
      </c>
      <c r="V1184">
        <v>210</v>
      </c>
      <c r="W1184">
        <v>212</v>
      </c>
      <c r="X1184">
        <v>210</v>
      </c>
      <c r="Y1184">
        <v>210</v>
      </c>
      <c r="Z1184">
        <v>253</v>
      </c>
      <c r="AA1184" t="s">
        <v>352</v>
      </c>
      <c r="AB1184" t="s">
        <v>42</v>
      </c>
      <c r="AC1184">
        <v>210</v>
      </c>
      <c r="AD1184">
        <v>212</v>
      </c>
      <c r="AE1184">
        <v>210</v>
      </c>
      <c r="AF1184">
        <v>210</v>
      </c>
      <c r="AG1184">
        <v>253</v>
      </c>
      <c r="AH1184" t="s">
        <v>353</v>
      </c>
      <c r="AL1184" s="1"/>
      <c r="AO1184" s="1" t="s">
        <v>1234</v>
      </c>
    </row>
    <row r="1185" spans="1:41" x14ac:dyDescent="0.35">
      <c r="A1185" t="s">
        <v>36</v>
      </c>
      <c r="B1185">
        <v>4078</v>
      </c>
      <c r="C1185" t="s">
        <v>629</v>
      </c>
      <c r="D1185">
        <v>4077</v>
      </c>
      <c r="E1185" t="s">
        <v>38</v>
      </c>
      <c r="F1185" t="s">
        <v>39</v>
      </c>
      <c r="G1185" t="s">
        <v>40</v>
      </c>
      <c r="H1185">
        <v>210</v>
      </c>
      <c r="I1185">
        <v>212</v>
      </c>
      <c r="J1185">
        <v>210</v>
      </c>
      <c r="K1185">
        <v>210</v>
      </c>
      <c r="L1185">
        <v>253</v>
      </c>
      <c r="M1185" t="s">
        <v>532</v>
      </c>
      <c r="N1185" t="s">
        <v>42</v>
      </c>
      <c r="O1185">
        <v>210</v>
      </c>
      <c r="P1185">
        <v>212</v>
      </c>
      <c r="Q1185">
        <v>210</v>
      </c>
      <c r="R1185">
        <v>210</v>
      </c>
      <c r="S1185">
        <v>253</v>
      </c>
      <c r="T1185" t="s">
        <v>532</v>
      </c>
      <c r="U1185" t="s">
        <v>42</v>
      </c>
      <c r="V1185">
        <v>210</v>
      </c>
      <c r="W1185">
        <v>212</v>
      </c>
      <c r="X1185">
        <v>210</v>
      </c>
      <c r="Y1185">
        <v>210</v>
      </c>
      <c r="Z1185">
        <v>253</v>
      </c>
      <c r="AA1185" t="s">
        <v>532</v>
      </c>
      <c r="AB1185" t="s">
        <v>42</v>
      </c>
      <c r="AC1185">
        <v>210</v>
      </c>
      <c r="AD1185">
        <v>212</v>
      </c>
      <c r="AE1185">
        <v>210</v>
      </c>
      <c r="AF1185">
        <v>210</v>
      </c>
      <c r="AG1185">
        <v>253</v>
      </c>
      <c r="AH1185" t="s">
        <v>533</v>
      </c>
      <c r="AL1185" s="1"/>
      <c r="AO1185" s="2" t="s">
        <v>860</v>
      </c>
    </row>
    <row r="1186" spans="1:41" x14ac:dyDescent="0.35">
      <c r="A1186" t="s">
        <v>36</v>
      </c>
      <c r="B1186">
        <v>4079</v>
      </c>
      <c r="C1186" t="s">
        <v>627</v>
      </c>
      <c r="D1186">
        <v>4077</v>
      </c>
      <c r="E1186" t="s">
        <v>38</v>
      </c>
      <c r="F1186" t="s">
        <v>39</v>
      </c>
      <c r="G1186" t="s">
        <v>40</v>
      </c>
      <c r="H1186">
        <v>210</v>
      </c>
      <c r="I1186">
        <v>212</v>
      </c>
      <c r="J1186">
        <v>210</v>
      </c>
      <c r="K1186">
        <v>210</v>
      </c>
      <c r="L1186">
        <v>253</v>
      </c>
      <c r="M1186" t="s">
        <v>238</v>
      </c>
      <c r="N1186" t="s">
        <v>42</v>
      </c>
      <c r="O1186">
        <v>210</v>
      </c>
      <c r="P1186">
        <v>212</v>
      </c>
      <c r="Q1186">
        <v>210</v>
      </c>
      <c r="R1186">
        <v>210</v>
      </c>
      <c r="S1186">
        <v>253</v>
      </c>
      <c r="T1186" t="s">
        <v>238</v>
      </c>
      <c r="U1186" t="s">
        <v>42</v>
      </c>
      <c r="V1186">
        <v>210</v>
      </c>
      <c r="W1186">
        <v>212</v>
      </c>
      <c r="X1186">
        <v>210</v>
      </c>
      <c r="Y1186">
        <v>210</v>
      </c>
      <c r="Z1186">
        <v>253</v>
      </c>
      <c r="AA1186" t="s">
        <v>238</v>
      </c>
      <c r="AB1186" t="s">
        <v>42</v>
      </c>
      <c r="AC1186">
        <v>210</v>
      </c>
      <c r="AD1186">
        <v>212</v>
      </c>
      <c r="AE1186">
        <v>210</v>
      </c>
      <c r="AF1186">
        <v>210</v>
      </c>
      <c r="AG1186">
        <v>253</v>
      </c>
      <c r="AH1186" t="s">
        <v>239</v>
      </c>
      <c r="AL1186" s="2"/>
      <c r="AO1186" s="2" t="s">
        <v>865</v>
      </c>
    </row>
    <row r="1187" spans="1:41" x14ac:dyDescent="0.35">
      <c r="A1187" t="s">
        <v>36</v>
      </c>
      <c r="B1187">
        <v>4080</v>
      </c>
      <c r="C1187" t="s">
        <v>628</v>
      </c>
      <c r="D1187">
        <v>4077</v>
      </c>
      <c r="E1187" t="s">
        <v>38</v>
      </c>
      <c r="F1187" t="s">
        <v>39</v>
      </c>
      <c r="G1187" t="s">
        <v>40</v>
      </c>
      <c r="H1187">
        <v>210</v>
      </c>
      <c r="I1187">
        <v>212</v>
      </c>
      <c r="J1187">
        <v>210</v>
      </c>
      <c r="K1187">
        <v>210</v>
      </c>
      <c r="L1187">
        <v>253</v>
      </c>
      <c r="M1187" t="s">
        <v>241</v>
      </c>
      <c r="N1187" t="s">
        <v>42</v>
      </c>
      <c r="O1187">
        <v>210</v>
      </c>
      <c r="P1187">
        <v>212</v>
      </c>
      <c r="Q1187">
        <v>210</v>
      </c>
      <c r="R1187">
        <v>210</v>
      </c>
      <c r="S1187">
        <v>253</v>
      </c>
      <c r="T1187" t="s">
        <v>241</v>
      </c>
      <c r="U1187" t="s">
        <v>42</v>
      </c>
      <c r="V1187">
        <v>210</v>
      </c>
      <c r="W1187">
        <v>212</v>
      </c>
      <c r="X1187">
        <v>210</v>
      </c>
      <c r="Y1187">
        <v>210</v>
      </c>
      <c r="Z1187">
        <v>253</v>
      </c>
      <c r="AA1187" t="s">
        <v>241</v>
      </c>
      <c r="AB1187" t="s">
        <v>42</v>
      </c>
      <c r="AC1187">
        <v>210</v>
      </c>
      <c r="AD1187">
        <v>212</v>
      </c>
      <c r="AE1187">
        <v>210</v>
      </c>
      <c r="AF1187">
        <v>210</v>
      </c>
      <c r="AG1187">
        <v>253</v>
      </c>
      <c r="AH1187" t="s">
        <v>242</v>
      </c>
      <c r="AL1187" s="2"/>
      <c r="AO1187" s="2" t="s">
        <v>861</v>
      </c>
    </row>
    <row r="1188" spans="1:41" x14ac:dyDescent="0.35">
      <c r="A1188" t="s">
        <v>36</v>
      </c>
      <c r="B1188">
        <v>4081</v>
      </c>
      <c r="C1188" t="s">
        <v>93</v>
      </c>
      <c r="D1188">
        <v>2054</v>
      </c>
      <c r="E1188" t="s">
        <v>38</v>
      </c>
      <c r="F1188" t="s">
        <v>39</v>
      </c>
      <c r="G1188" t="s">
        <v>40</v>
      </c>
      <c r="H1188">
        <v>210</v>
      </c>
      <c r="I1188">
        <v>212</v>
      </c>
      <c r="J1188">
        <v>210</v>
      </c>
      <c r="K1188">
        <v>210</v>
      </c>
      <c r="L1188">
        <v>253</v>
      </c>
      <c r="M1188" t="s">
        <v>41</v>
      </c>
      <c r="N1188" t="s">
        <v>42</v>
      </c>
      <c r="O1188">
        <v>210</v>
      </c>
      <c r="P1188">
        <v>212</v>
      </c>
      <c r="Q1188">
        <v>210</v>
      </c>
      <c r="R1188">
        <v>210</v>
      </c>
      <c r="S1188">
        <v>253</v>
      </c>
      <c r="T1188" t="s">
        <v>41</v>
      </c>
      <c r="U1188" t="s">
        <v>42</v>
      </c>
      <c r="V1188">
        <v>210</v>
      </c>
      <c r="W1188">
        <v>212</v>
      </c>
      <c r="X1188">
        <v>210</v>
      </c>
      <c r="Y1188">
        <v>210</v>
      </c>
      <c r="Z1188">
        <v>253</v>
      </c>
      <c r="AA1188" t="s">
        <v>41</v>
      </c>
      <c r="AB1188" t="s">
        <v>42</v>
      </c>
      <c r="AC1188">
        <v>210</v>
      </c>
      <c r="AD1188">
        <v>212</v>
      </c>
      <c r="AE1188">
        <v>210</v>
      </c>
      <c r="AF1188">
        <v>210</v>
      </c>
      <c r="AG1188">
        <v>253</v>
      </c>
      <c r="AH1188" t="s">
        <v>43</v>
      </c>
      <c r="AL1188" s="2"/>
      <c r="AO1188" s="2" t="s">
        <v>864</v>
      </c>
    </row>
    <row r="1189" spans="1:41" x14ac:dyDescent="0.35">
      <c r="A1189" t="s">
        <v>36</v>
      </c>
      <c r="B1189">
        <v>2071</v>
      </c>
      <c r="C1189" t="s">
        <v>470</v>
      </c>
      <c r="D1189">
        <v>2054</v>
      </c>
      <c r="E1189" t="s">
        <v>38</v>
      </c>
      <c r="F1189" t="s">
        <v>39</v>
      </c>
      <c r="G1189" t="s">
        <v>40</v>
      </c>
      <c r="H1189">
        <v>210</v>
      </c>
      <c r="I1189">
        <v>212</v>
      </c>
      <c r="J1189">
        <v>210</v>
      </c>
      <c r="K1189">
        <v>210</v>
      </c>
      <c r="L1189">
        <v>253</v>
      </c>
      <c r="M1189" t="s">
        <v>41</v>
      </c>
      <c r="N1189" t="s">
        <v>42</v>
      </c>
      <c r="O1189">
        <v>210</v>
      </c>
      <c r="P1189">
        <v>212</v>
      </c>
      <c r="Q1189">
        <v>210</v>
      </c>
      <c r="R1189">
        <v>210</v>
      </c>
      <c r="S1189">
        <v>253</v>
      </c>
      <c r="T1189" t="s">
        <v>41</v>
      </c>
      <c r="U1189" t="s">
        <v>42</v>
      </c>
      <c r="V1189">
        <v>210</v>
      </c>
      <c r="W1189">
        <v>212</v>
      </c>
      <c r="X1189">
        <v>210</v>
      </c>
      <c r="Y1189">
        <v>210</v>
      </c>
      <c r="Z1189">
        <v>253</v>
      </c>
      <c r="AA1189" t="s">
        <v>41</v>
      </c>
      <c r="AB1189" t="s">
        <v>42</v>
      </c>
      <c r="AC1189">
        <v>210</v>
      </c>
      <c r="AD1189">
        <v>212</v>
      </c>
      <c r="AE1189">
        <v>210</v>
      </c>
      <c r="AF1189">
        <v>210</v>
      </c>
      <c r="AG1189">
        <v>253</v>
      </c>
      <c r="AH1189" t="s">
        <v>43</v>
      </c>
      <c r="AL1189" s="2"/>
      <c r="AO1189" s="2" t="s">
        <v>863</v>
      </c>
    </row>
    <row r="1190" spans="1:41" x14ac:dyDescent="0.35">
      <c r="A1190" t="s">
        <v>36</v>
      </c>
      <c r="B1190">
        <v>4082</v>
      </c>
      <c r="C1190" t="s">
        <v>471</v>
      </c>
      <c r="D1190">
        <v>2054</v>
      </c>
      <c r="E1190" t="s">
        <v>38</v>
      </c>
      <c r="F1190" t="s">
        <v>39</v>
      </c>
      <c r="G1190" t="s">
        <v>40</v>
      </c>
      <c r="H1190">
        <v>210</v>
      </c>
      <c r="I1190">
        <v>212</v>
      </c>
      <c r="J1190">
        <v>210</v>
      </c>
      <c r="K1190">
        <v>210</v>
      </c>
      <c r="L1190">
        <v>253</v>
      </c>
      <c r="M1190" t="s">
        <v>86</v>
      </c>
      <c r="N1190" t="s">
        <v>42</v>
      </c>
      <c r="O1190">
        <v>210</v>
      </c>
      <c r="P1190">
        <v>212</v>
      </c>
      <c r="Q1190">
        <v>210</v>
      </c>
      <c r="R1190">
        <v>210</v>
      </c>
      <c r="S1190">
        <v>253</v>
      </c>
      <c r="T1190" t="s">
        <v>86</v>
      </c>
      <c r="U1190" t="s">
        <v>42</v>
      </c>
      <c r="V1190">
        <v>210</v>
      </c>
      <c r="W1190">
        <v>212</v>
      </c>
      <c r="X1190">
        <v>210</v>
      </c>
      <c r="Y1190">
        <v>210</v>
      </c>
      <c r="Z1190">
        <v>253</v>
      </c>
      <c r="AA1190" t="s">
        <v>86</v>
      </c>
      <c r="AB1190" t="s">
        <v>42</v>
      </c>
      <c r="AC1190">
        <v>210</v>
      </c>
      <c r="AD1190">
        <v>212</v>
      </c>
      <c r="AE1190">
        <v>210</v>
      </c>
      <c r="AF1190">
        <v>210</v>
      </c>
      <c r="AG1190">
        <v>253</v>
      </c>
      <c r="AH1190" t="s">
        <v>87</v>
      </c>
      <c r="AL1190" s="2"/>
      <c r="AO1190" s="2" t="s">
        <v>859</v>
      </c>
    </row>
    <row r="1191" spans="1:41" x14ac:dyDescent="0.35">
      <c r="A1191" t="s">
        <v>36</v>
      </c>
      <c r="B1191">
        <v>2072</v>
      </c>
      <c r="C1191" t="s">
        <v>97</v>
      </c>
      <c r="D1191">
        <v>2054</v>
      </c>
      <c r="E1191" t="s">
        <v>38</v>
      </c>
      <c r="F1191" t="s">
        <v>39</v>
      </c>
      <c r="G1191" t="s">
        <v>40</v>
      </c>
      <c r="H1191">
        <v>210</v>
      </c>
      <c r="I1191">
        <v>212</v>
      </c>
      <c r="J1191">
        <v>210</v>
      </c>
      <c r="K1191">
        <v>210</v>
      </c>
      <c r="L1191">
        <v>253</v>
      </c>
      <c r="M1191" t="s">
        <v>41</v>
      </c>
      <c r="N1191" t="s">
        <v>42</v>
      </c>
      <c r="O1191">
        <v>210</v>
      </c>
      <c r="P1191">
        <v>212</v>
      </c>
      <c r="Q1191">
        <v>210</v>
      </c>
      <c r="R1191">
        <v>210</v>
      </c>
      <c r="S1191">
        <v>253</v>
      </c>
      <c r="T1191" t="s">
        <v>86</v>
      </c>
      <c r="U1191" t="s">
        <v>42</v>
      </c>
      <c r="V1191">
        <v>210</v>
      </c>
      <c r="W1191">
        <v>212</v>
      </c>
      <c r="X1191">
        <v>210</v>
      </c>
      <c r="Y1191">
        <v>210</v>
      </c>
      <c r="Z1191">
        <v>253</v>
      </c>
      <c r="AA1191" t="s">
        <v>86</v>
      </c>
      <c r="AB1191" t="s">
        <v>42</v>
      </c>
      <c r="AC1191">
        <v>210</v>
      </c>
      <c r="AD1191">
        <v>212</v>
      </c>
      <c r="AE1191">
        <v>210</v>
      </c>
      <c r="AF1191">
        <v>210</v>
      </c>
      <c r="AG1191">
        <v>253</v>
      </c>
      <c r="AH1191" t="s">
        <v>87</v>
      </c>
      <c r="AL1191" s="2"/>
      <c r="AO1191" s="2" t="s">
        <v>867</v>
      </c>
    </row>
    <row r="1192" spans="1:41" x14ac:dyDescent="0.35">
      <c r="A1192" t="s">
        <v>36</v>
      </c>
      <c r="B1192">
        <v>2073</v>
      </c>
      <c r="C1192" t="s">
        <v>98</v>
      </c>
      <c r="D1192">
        <v>2054</v>
      </c>
      <c r="E1192" t="s">
        <v>38</v>
      </c>
      <c r="F1192" t="s">
        <v>39</v>
      </c>
      <c r="G1192" t="s">
        <v>40</v>
      </c>
      <c r="H1192">
        <v>210</v>
      </c>
      <c r="I1192">
        <v>212</v>
      </c>
      <c r="J1192">
        <v>210</v>
      </c>
      <c r="K1192">
        <v>210</v>
      </c>
      <c r="L1192">
        <v>253</v>
      </c>
      <c r="M1192" t="s">
        <v>41</v>
      </c>
      <c r="N1192" t="s">
        <v>42</v>
      </c>
      <c r="O1192">
        <v>210</v>
      </c>
      <c r="P1192">
        <v>212</v>
      </c>
      <c r="Q1192">
        <v>210</v>
      </c>
      <c r="R1192">
        <v>210</v>
      </c>
      <c r="S1192">
        <v>253</v>
      </c>
      <c r="T1192" t="s">
        <v>86</v>
      </c>
      <c r="U1192" t="s">
        <v>42</v>
      </c>
      <c r="V1192">
        <v>210</v>
      </c>
      <c r="W1192">
        <v>212</v>
      </c>
      <c r="X1192">
        <v>210</v>
      </c>
      <c r="Y1192">
        <v>210</v>
      </c>
      <c r="Z1192">
        <v>253</v>
      </c>
      <c r="AA1192" t="s">
        <v>86</v>
      </c>
      <c r="AB1192" t="s">
        <v>42</v>
      </c>
      <c r="AC1192">
        <v>210</v>
      </c>
      <c r="AD1192">
        <v>212</v>
      </c>
      <c r="AE1192">
        <v>210</v>
      </c>
      <c r="AF1192">
        <v>210</v>
      </c>
      <c r="AG1192">
        <v>253</v>
      </c>
      <c r="AH1192" t="s">
        <v>87</v>
      </c>
      <c r="AL1192" s="2"/>
      <c r="AO1192" s="2" t="s">
        <v>866</v>
      </c>
    </row>
    <row r="1193" spans="1:41" x14ac:dyDescent="0.35">
      <c r="A1193" t="s">
        <v>36</v>
      </c>
      <c r="C1193" t="s">
        <v>1287</v>
      </c>
      <c r="D1193">
        <v>2054</v>
      </c>
      <c r="E1193" t="s">
        <v>38</v>
      </c>
      <c r="F1193" t="s">
        <v>39</v>
      </c>
      <c r="G1193" t="s">
        <v>40</v>
      </c>
      <c r="H1193">
        <v>210</v>
      </c>
      <c r="I1193">
        <v>212</v>
      </c>
      <c r="J1193">
        <v>210</v>
      </c>
      <c r="K1193">
        <v>210</v>
      </c>
      <c r="L1193">
        <v>253</v>
      </c>
      <c r="M1193" t="s">
        <v>41</v>
      </c>
      <c r="N1193" t="s">
        <v>42</v>
      </c>
      <c r="O1193">
        <v>210</v>
      </c>
      <c r="P1193">
        <v>212</v>
      </c>
      <c r="Q1193">
        <v>210</v>
      </c>
      <c r="R1193">
        <v>210</v>
      </c>
      <c r="S1193">
        <v>253</v>
      </c>
      <c r="T1193" t="s">
        <v>86</v>
      </c>
      <c r="U1193" t="s">
        <v>42</v>
      </c>
      <c r="V1193">
        <v>210</v>
      </c>
      <c r="W1193">
        <v>212</v>
      </c>
      <c r="X1193">
        <v>210</v>
      </c>
      <c r="Y1193">
        <v>210</v>
      </c>
      <c r="Z1193">
        <v>253</v>
      </c>
      <c r="AA1193" t="s">
        <v>86</v>
      </c>
      <c r="AB1193" t="s">
        <v>42</v>
      </c>
      <c r="AC1193">
        <v>210</v>
      </c>
      <c r="AD1193">
        <v>212</v>
      </c>
      <c r="AE1193">
        <v>210</v>
      </c>
      <c r="AF1193">
        <v>210</v>
      </c>
      <c r="AG1193">
        <v>253</v>
      </c>
      <c r="AH1193" t="s">
        <v>87</v>
      </c>
      <c r="AL1193" s="2"/>
      <c r="AO1193" s="2" t="s">
        <v>862</v>
      </c>
    </row>
    <row r="1194" spans="1:41" x14ac:dyDescent="0.35">
      <c r="A1194" t="s">
        <v>36</v>
      </c>
      <c r="B1194">
        <v>2074</v>
      </c>
      <c r="C1194" t="s">
        <v>92</v>
      </c>
      <c r="D1194">
        <v>2054</v>
      </c>
      <c r="E1194" t="s">
        <v>38</v>
      </c>
      <c r="F1194" t="s">
        <v>39</v>
      </c>
      <c r="G1194" t="s">
        <v>40</v>
      </c>
      <c r="H1194">
        <v>210</v>
      </c>
      <c r="I1194">
        <v>212</v>
      </c>
      <c r="J1194">
        <v>210</v>
      </c>
      <c r="K1194">
        <v>210</v>
      </c>
      <c r="L1194">
        <v>253</v>
      </c>
      <c r="M1194" t="s">
        <v>41</v>
      </c>
      <c r="N1194" t="s">
        <v>42</v>
      </c>
      <c r="O1194">
        <v>210</v>
      </c>
      <c r="P1194">
        <v>212</v>
      </c>
      <c r="Q1194">
        <v>210</v>
      </c>
      <c r="R1194">
        <v>210</v>
      </c>
      <c r="S1194">
        <v>253</v>
      </c>
      <c r="T1194" t="s">
        <v>41</v>
      </c>
      <c r="U1194" t="s">
        <v>42</v>
      </c>
      <c r="V1194">
        <v>210</v>
      </c>
      <c r="W1194">
        <v>212</v>
      </c>
      <c r="X1194">
        <v>210</v>
      </c>
      <c r="Y1194">
        <v>210</v>
      </c>
      <c r="Z1194">
        <v>253</v>
      </c>
      <c r="AA1194" t="s">
        <v>41</v>
      </c>
      <c r="AB1194" t="s">
        <v>42</v>
      </c>
      <c r="AC1194">
        <v>210</v>
      </c>
      <c r="AD1194">
        <v>212</v>
      </c>
      <c r="AE1194">
        <v>210</v>
      </c>
      <c r="AF1194">
        <v>210</v>
      </c>
      <c r="AG1194">
        <v>253</v>
      </c>
      <c r="AH1194" t="s">
        <v>43</v>
      </c>
      <c r="AL1194" s="2"/>
      <c r="AO1194" s="1" t="s">
        <v>1248</v>
      </c>
    </row>
    <row r="1195" spans="1:41" x14ac:dyDescent="0.35">
      <c r="A1195" t="s">
        <v>36</v>
      </c>
      <c r="B1195">
        <v>3857</v>
      </c>
      <c r="C1195" t="s">
        <v>257</v>
      </c>
      <c r="D1195">
        <v>2074</v>
      </c>
      <c r="E1195" t="s">
        <v>38</v>
      </c>
      <c r="F1195" t="s">
        <v>39</v>
      </c>
      <c r="G1195" t="s">
        <v>40</v>
      </c>
      <c r="H1195">
        <v>210</v>
      </c>
      <c r="I1195">
        <v>212</v>
      </c>
      <c r="J1195">
        <v>210</v>
      </c>
      <c r="K1195">
        <v>210</v>
      </c>
      <c r="L1195">
        <v>253</v>
      </c>
      <c r="M1195" t="s">
        <v>41</v>
      </c>
      <c r="N1195" t="s">
        <v>42</v>
      </c>
      <c r="O1195">
        <v>210</v>
      </c>
      <c r="P1195">
        <v>212</v>
      </c>
      <c r="Q1195">
        <v>210</v>
      </c>
      <c r="R1195">
        <v>210</v>
      </c>
      <c r="S1195">
        <v>253</v>
      </c>
      <c r="T1195" t="s">
        <v>41</v>
      </c>
      <c r="U1195" t="s">
        <v>42</v>
      </c>
      <c r="V1195">
        <v>210</v>
      </c>
      <c r="W1195">
        <v>212</v>
      </c>
      <c r="X1195">
        <v>210</v>
      </c>
      <c r="Y1195">
        <v>210</v>
      </c>
      <c r="Z1195">
        <v>253</v>
      </c>
      <c r="AA1195" t="s">
        <v>41</v>
      </c>
      <c r="AB1195" t="s">
        <v>42</v>
      </c>
      <c r="AC1195">
        <v>210</v>
      </c>
      <c r="AD1195">
        <v>212</v>
      </c>
      <c r="AE1195">
        <v>210</v>
      </c>
      <c r="AF1195">
        <v>210</v>
      </c>
      <c r="AG1195">
        <v>253</v>
      </c>
      <c r="AH1195" t="s">
        <v>43</v>
      </c>
      <c r="AL1195" s="2"/>
      <c r="AO1195" s="1" t="s">
        <v>1230</v>
      </c>
    </row>
    <row r="1196" spans="1:41" x14ac:dyDescent="0.35">
      <c r="A1196" t="s">
        <v>36</v>
      </c>
      <c r="B1196">
        <v>2075</v>
      </c>
      <c r="C1196" t="s">
        <v>626</v>
      </c>
      <c r="D1196">
        <v>2074</v>
      </c>
      <c r="E1196" t="s">
        <v>38</v>
      </c>
      <c r="F1196" t="s">
        <v>39</v>
      </c>
      <c r="G1196" t="s">
        <v>40</v>
      </c>
      <c r="H1196">
        <v>210</v>
      </c>
      <c r="I1196">
        <v>212</v>
      </c>
      <c r="J1196">
        <v>210</v>
      </c>
      <c r="K1196">
        <v>210</v>
      </c>
      <c r="L1196">
        <v>253</v>
      </c>
      <c r="M1196" t="s">
        <v>41</v>
      </c>
      <c r="N1196" t="s">
        <v>42</v>
      </c>
      <c r="O1196">
        <v>210</v>
      </c>
      <c r="P1196">
        <v>212</v>
      </c>
      <c r="Q1196">
        <v>210</v>
      </c>
      <c r="R1196">
        <v>210</v>
      </c>
      <c r="S1196">
        <v>253</v>
      </c>
      <c r="T1196" t="s">
        <v>41</v>
      </c>
      <c r="U1196" t="s">
        <v>42</v>
      </c>
      <c r="V1196">
        <v>210</v>
      </c>
      <c r="W1196">
        <v>212</v>
      </c>
      <c r="X1196">
        <v>210</v>
      </c>
      <c r="Y1196">
        <v>210</v>
      </c>
      <c r="Z1196">
        <v>253</v>
      </c>
      <c r="AA1196" t="s">
        <v>41</v>
      </c>
      <c r="AB1196" t="s">
        <v>42</v>
      </c>
      <c r="AC1196">
        <v>210</v>
      </c>
      <c r="AD1196">
        <v>212</v>
      </c>
      <c r="AE1196">
        <v>210</v>
      </c>
      <c r="AF1196">
        <v>210</v>
      </c>
      <c r="AG1196">
        <v>253</v>
      </c>
      <c r="AH1196" t="s">
        <v>43</v>
      </c>
      <c r="AL1196" s="2"/>
      <c r="AO1196" s="1" t="s">
        <v>1241</v>
      </c>
    </row>
    <row r="1197" spans="1:41" x14ac:dyDescent="0.35">
      <c r="A1197" t="s">
        <v>36</v>
      </c>
      <c r="B1197">
        <v>3858</v>
      </c>
      <c r="C1197" t="s">
        <v>254</v>
      </c>
      <c r="D1197">
        <v>2074</v>
      </c>
      <c r="E1197" t="s">
        <v>38</v>
      </c>
      <c r="F1197" t="s">
        <v>39</v>
      </c>
      <c r="G1197" t="s">
        <v>40</v>
      </c>
      <c r="H1197">
        <v>210</v>
      </c>
      <c r="I1197">
        <v>212</v>
      </c>
      <c r="J1197">
        <v>210</v>
      </c>
      <c r="K1197">
        <v>210</v>
      </c>
      <c r="L1197">
        <v>253</v>
      </c>
      <c r="M1197" t="s">
        <v>41</v>
      </c>
      <c r="N1197" t="s">
        <v>42</v>
      </c>
      <c r="O1197">
        <v>210</v>
      </c>
      <c r="P1197">
        <v>212</v>
      </c>
      <c r="Q1197">
        <v>210</v>
      </c>
      <c r="R1197">
        <v>210</v>
      </c>
      <c r="S1197">
        <v>253</v>
      </c>
      <c r="T1197" t="s">
        <v>41</v>
      </c>
      <c r="U1197" t="s">
        <v>42</v>
      </c>
      <c r="V1197">
        <v>210</v>
      </c>
      <c r="W1197">
        <v>212</v>
      </c>
      <c r="X1197">
        <v>210</v>
      </c>
      <c r="Y1197">
        <v>210</v>
      </c>
      <c r="Z1197">
        <v>253</v>
      </c>
      <c r="AA1197" t="s">
        <v>41</v>
      </c>
      <c r="AB1197" t="s">
        <v>42</v>
      </c>
      <c r="AC1197">
        <v>210</v>
      </c>
      <c r="AD1197">
        <v>212</v>
      </c>
      <c r="AE1197">
        <v>210</v>
      </c>
      <c r="AF1197">
        <v>210</v>
      </c>
      <c r="AG1197">
        <v>253</v>
      </c>
      <c r="AH1197" t="s">
        <v>43</v>
      </c>
      <c r="AL1197" s="2"/>
      <c r="AO1197" s="1" t="s">
        <v>1233</v>
      </c>
    </row>
    <row r="1198" spans="1:41" x14ac:dyDescent="0.35">
      <c r="A1198" t="s">
        <v>36</v>
      </c>
      <c r="B1198">
        <v>3859</v>
      </c>
      <c r="C1198" t="s">
        <v>255</v>
      </c>
      <c r="D1198">
        <v>2074</v>
      </c>
      <c r="E1198" t="s">
        <v>38</v>
      </c>
      <c r="F1198" t="s">
        <v>39</v>
      </c>
      <c r="G1198" t="s">
        <v>40</v>
      </c>
      <c r="H1198">
        <v>210</v>
      </c>
      <c r="I1198">
        <v>212</v>
      </c>
      <c r="J1198">
        <v>210</v>
      </c>
      <c r="K1198">
        <v>210</v>
      </c>
      <c r="L1198">
        <v>253</v>
      </c>
      <c r="M1198" t="s">
        <v>41</v>
      </c>
      <c r="N1198" t="s">
        <v>42</v>
      </c>
      <c r="O1198">
        <v>210</v>
      </c>
      <c r="P1198">
        <v>212</v>
      </c>
      <c r="Q1198">
        <v>210</v>
      </c>
      <c r="R1198">
        <v>210</v>
      </c>
      <c r="S1198">
        <v>253</v>
      </c>
      <c r="T1198" t="s">
        <v>41</v>
      </c>
      <c r="U1198" t="s">
        <v>42</v>
      </c>
      <c r="V1198">
        <v>210</v>
      </c>
      <c r="W1198">
        <v>212</v>
      </c>
      <c r="X1198">
        <v>210</v>
      </c>
      <c r="Y1198">
        <v>210</v>
      </c>
      <c r="Z1198">
        <v>253</v>
      </c>
      <c r="AA1198" t="s">
        <v>41</v>
      </c>
      <c r="AB1198" t="s">
        <v>42</v>
      </c>
      <c r="AC1198">
        <v>210</v>
      </c>
      <c r="AD1198">
        <v>212</v>
      </c>
      <c r="AE1198">
        <v>210</v>
      </c>
      <c r="AF1198">
        <v>210</v>
      </c>
      <c r="AG1198">
        <v>253</v>
      </c>
      <c r="AH1198" t="s">
        <v>43</v>
      </c>
      <c r="AL1198" s="2"/>
      <c r="AO1198" s="1" t="s">
        <v>1238</v>
      </c>
    </row>
    <row r="1199" spans="1:41" x14ac:dyDescent="0.35">
      <c r="A1199" t="s">
        <v>36</v>
      </c>
      <c r="B1199">
        <v>2076</v>
      </c>
      <c r="C1199" t="s">
        <v>256</v>
      </c>
      <c r="D1199">
        <v>2074</v>
      </c>
      <c r="E1199" t="s">
        <v>38</v>
      </c>
      <c r="F1199" t="s">
        <v>39</v>
      </c>
      <c r="G1199" t="s">
        <v>40</v>
      </c>
      <c r="H1199">
        <v>210</v>
      </c>
      <c r="I1199">
        <v>212</v>
      </c>
      <c r="J1199">
        <v>210</v>
      </c>
      <c r="K1199">
        <v>210</v>
      </c>
      <c r="L1199">
        <v>253</v>
      </c>
      <c r="M1199" t="s">
        <v>41</v>
      </c>
      <c r="N1199" t="s">
        <v>42</v>
      </c>
      <c r="O1199">
        <v>210</v>
      </c>
      <c r="P1199">
        <v>212</v>
      </c>
      <c r="Q1199">
        <v>210</v>
      </c>
      <c r="R1199">
        <v>210</v>
      </c>
      <c r="S1199">
        <v>253</v>
      </c>
      <c r="T1199" t="s">
        <v>41</v>
      </c>
      <c r="U1199" t="s">
        <v>42</v>
      </c>
      <c r="V1199">
        <v>210</v>
      </c>
      <c r="W1199">
        <v>212</v>
      </c>
      <c r="X1199">
        <v>210</v>
      </c>
      <c r="Y1199">
        <v>210</v>
      </c>
      <c r="Z1199">
        <v>253</v>
      </c>
      <c r="AA1199" t="s">
        <v>41</v>
      </c>
      <c r="AB1199" t="s">
        <v>42</v>
      </c>
      <c r="AC1199">
        <v>210</v>
      </c>
      <c r="AD1199">
        <v>212</v>
      </c>
      <c r="AE1199">
        <v>210</v>
      </c>
      <c r="AF1199">
        <v>210</v>
      </c>
      <c r="AG1199">
        <v>253</v>
      </c>
      <c r="AH1199" t="s">
        <v>43</v>
      </c>
      <c r="AL1199" s="2"/>
      <c r="AO1199" s="1" t="s">
        <v>1236</v>
      </c>
    </row>
    <row r="1200" spans="1:41" x14ac:dyDescent="0.35">
      <c r="A1200" t="s">
        <v>36</v>
      </c>
      <c r="C1200" t="s">
        <v>1288</v>
      </c>
      <c r="D1200">
        <v>2054</v>
      </c>
      <c r="E1200" t="s">
        <v>38</v>
      </c>
      <c r="F1200" t="s">
        <v>39</v>
      </c>
      <c r="G1200" t="s">
        <v>40</v>
      </c>
      <c r="H1200">
        <v>210</v>
      </c>
      <c r="I1200">
        <v>212</v>
      </c>
      <c r="J1200">
        <v>210</v>
      </c>
      <c r="K1200">
        <v>210</v>
      </c>
      <c r="L1200">
        <v>253</v>
      </c>
      <c r="M1200" t="s">
        <v>41</v>
      </c>
      <c r="N1200" t="s">
        <v>42</v>
      </c>
      <c r="O1200">
        <v>210</v>
      </c>
      <c r="P1200">
        <v>212</v>
      </c>
      <c r="Q1200">
        <v>210</v>
      </c>
      <c r="R1200">
        <v>210</v>
      </c>
      <c r="S1200">
        <v>253</v>
      </c>
      <c r="T1200" t="s">
        <v>41</v>
      </c>
      <c r="U1200" t="s">
        <v>42</v>
      </c>
      <c r="V1200">
        <v>210</v>
      </c>
      <c r="W1200">
        <v>212</v>
      </c>
      <c r="X1200">
        <v>210</v>
      </c>
      <c r="Y1200">
        <v>210</v>
      </c>
      <c r="Z1200">
        <v>253</v>
      </c>
      <c r="AA1200" t="s">
        <v>41</v>
      </c>
      <c r="AB1200" t="s">
        <v>42</v>
      </c>
      <c r="AC1200">
        <v>210</v>
      </c>
      <c r="AD1200">
        <v>212</v>
      </c>
      <c r="AE1200">
        <v>210</v>
      </c>
      <c r="AF1200">
        <v>210</v>
      </c>
      <c r="AG1200">
        <v>253</v>
      </c>
      <c r="AH1200" t="s">
        <v>43</v>
      </c>
      <c r="AL1200" s="2"/>
      <c r="AO1200" s="1" t="s">
        <v>1242</v>
      </c>
    </row>
    <row r="1201" spans="1:41" x14ac:dyDescent="0.35">
      <c r="A1201" t="s">
        <v>36</v>
      </c>
      <c r="B1201">
        <v>2077</v>
      </c>
      <c r="C1201" t="s">
        <v>251</v>
      </c>
      <c r="D1201">
        <v>2074</v>
      </c>
      <c r="E1201" t="s">
        <v>38</v>
      </c>
      <c r="F1201" t="s">
        <v>39</v>
      </c>
      <c r="G1201" t="s">
        <v>40</v>
      </c>
      <c r="H1201">
        <v>210</v>
      </c>
      <c r="I1201">
        <v>212</v>
      </c>
      <c r="J1201">
        <v>210</v>
      </c>
      <c r="K1201">
        <v>210</v>
      </c>
      <c r="L1201">
        <v>253</v>
      </c>
      <c r="M1201" t="s">
        <v>41</v>
      </c>
      <c r="N1201" t="s">
        <v>42</v>
      </c>
      <c r="O1201">
        <v>210</v>
      </c>
      <c r="P1201">
        <v>212</v>
      </c>
      <c r="Q1201">
        <v>210</v>
      </c>
      <c r="R1201">
        <v>210</v>
      </c>
      <c r="S1201">
        <v>253</v>
      </c>
      <c r="T1201" t="s">
        <v>41</v>
      </c>
      <c r="U1201" t="s">
        <v>42</v>
      </c>
      <c r="V1201">
        <v>210</v>
      </c>
      <c r="W1201">
        <v>212</v>
      </c>
      <c r="X1201">
        <v>210</v>
      </c>
      <c r="Y1201">
        <v>210</v>
      </c>
      <c r="Z1201">
        <v>253</v>
      </c>
      <c r="AA1201" t="s">
        <v>41</v>
      </c>
      <c r="AB1201" t="s">
        <v>42</v>
      </c>
      <c r="AC1201">
        <v>210</v>
      </c>
      <c r="AD1201">
        <v>212</v>
      </c>
      <c r="AE1201">
        <v>210</v>
      </c>
      <c r="AF1201">
        <v>210</v>
      </c>
      <c r="AG1201">
        <v>253</v>
      </c>
      <c r="AH1201" t="s">
        <v>43</v>
      </c>
      <c r="AL1201" s="2"/>
      <c r="AO1201" s="2" t="s">
        <v>587</v>
      </c>
    </row>
    <row r="1202" spans="1:41" x14ac:dyDescent="0.35">
      <c r="A1202" t="s">
        <v>36</v>
      </c>
      <c r="B1202">
        <v>3861</v>
      </c>
      <c r="C1202" t="s">
        <v>253</v>
      </c>
      <c r="D1202">
        <v>2074</v>
      </c>
      <c r="E1202" t="s">
        <v>38</v>
      </c>
      <c r="F1202" t="s">
        <v>39</v>
      </c>
      <c r="G1202" t="s">
        <v>40</v>
      </c>
      <c r="H1202">
        <v>210</v>
      </c>
      <c r="I1202">
        <v>212</v>
      </c>
      <c r="J1202">
        <v>210</v>
      </c>
      <c r="K1202">
        <v>210</v>
      </c>
      <c r="L1202">
        <v>253</v>
      </c>
      <c r="M1202" t="s">
        <v>124</v>
      </c>
      <c r="N1202" t="s">
        <v>42</v>
      </c>
      <c r="O1202">
        <v>210</v>
      </c>
      <c r="P1202">
        <v>212</v>
      </c>
      <c r="Q1202">
        <v>210</v>
      </c>
      <c r="R1202">
        <v>210</v>
      </c>
      <c r="S1202">
        <v>253</v>
      </c>
      <c r="T1202" t="s">
        <v>124</v>
      </c>
      <c r="U1202" t="s">
        <v>42</v>
      </c>
      <c r="V1202">
        <v>210</v>
      </c>
      <c r="W1202">
        <v>212</v>
      </c>
      <c r="X1202">
        <v>210</v>
      </c>
      <c r="Y1202">
        <v>210</v>
      </c>
      <c r="Z1202">
        <v>253</v>
      </c>
      <c r="AA1202" t="s">
        <v>124</v>
      </c>
      <c r="AB1202" t="s">
        <v>42</v>
      </c>
      <c r="AC1202">
        <v>210</v>
      </c>
      <c r="AD1202">
        <v>212</v>
      </c>
      <c r="AE1202">
        <v>210</v>
      </c>
      <c r="AF1202">
        <v>210</v>
      </c>
      <c r="AG1202">
        <v>253</v>
      </c>
      <c r="AH1202" t="s">
        <v>125</v>
      </c>
      <c r="AL1202" s="2"/>
      <c r="AO1202" s="2" t="s">
        <v>886</v>
      </c>
    </row>
    <row r="1203" spans="1:41" x14ac:dyDescent="0.35">
      <c r="A1203" t="s">
        <v>36</v>
      </c>
      <c r="B1203">
        <v>3860</v>
      </c>
      <c r="C1203" t="s">
        <v>250</v>
      </c>
      <c r="D1203">
        <v>2074</v>
      </c>
      <c r="E1203" t="s">
        <v>38</v>
      </c>
      <c r="F1203" t="s">
        <v>39</v>
      </c>
      <c r="G1203" t="s">
        <v>40</v>
      </c>
      <c r="H1203">
        <v>210</v>
      </c>
      <c r="I1203">
        <v>212</v>
      </c>
      <c r="J1203">
        <v>210</v>
      </c>
      <c r="K1203">
        <v>210</v>
      </c>
      <c r="L1203">
        <v>253</v>
      </c>
      <c r="M1203" t="s">
        <v>121</v>
      </c>
      <c r="N1203" t="s">
        <v>42</v>
      </c>
      <c r="O1203">
        <v>210</v>
      </c>
      <c r="P1203">
        <v>212</v>
      </c>
      <c r="Q1203">
        <v>210</v>
      </c>
      <c r="R1203">
        <v>210</v>
      </c>
      <c r="S1203">
        <v>253</v>
      </c>
      <c r="T1203" t="s">
        <v>121</v>
      </c>
      <c r="U1203" t="s">
        <v>42</v>
      </c>
      <c r="V1203">
        <v>210</v>
      </c>
      <c r="W1203">
        <v>212</v>
      </c>
      <c r="X1203">
        <v>210</v>
      </c>
      <c r="Y1203">
        <v>210</v>
      </c>
      <c r="Z1203">
        <v>253</v>
      </c>
      <c r="AA1203" t="s">
        <v>121</v>
      </c>
      <c r="AB1203" t="s">
        <v>42</v>
      </c>
      <c r="AC1203">
        <v>210</v>
      </c>
      <c r="AD1203">
        <v>212</v>
      </c>
      <c r="AE1203">
        <v>210</v>
      </c>
      <c r="AF1203">
        <v>210</v>
      </c>
      <c r="AG1203">
        <v>253</v>
      </c>
      <c r="AH1203" t="s">
        <v>122</v>
      </c>
      <c r="AL1203" s="2"/>
      <c r="AO1203" s="2" t="s">
        <v>884</v>
      </c>
    </row>
    <row r="1204" spans="1:41" x14ac:dyDescent="0.35">
      <c r="A1204" t="s">
        <v>36</v>
      </c>
      <c r="B1204">
        <v>3862</v>
      </c>
      <c r="C1204" t="s">
        <v>249</v>
      </c>
      <c r="D1204">
        <v>2074</v>
      </c>
      <c r="E1204" t="s">
        <v>38</v>
      </c>
      <c r="F1204" t="s">
        <v>39</v>
      </c>
      <c r="G1204" t="s">
        <v>40</v>
      </c>
      <c r="H1204">
        <v>210</v>
      </c>
      <c r="I1204">
        <v>212</v>
      </c>
      <c r="J1204">
        <v>210</v>
      </c>
      <c r="K1204">
        <v>210</v>
      </c>
      <c r="L1204">
        <v>253</v>
      </c>
      <c r="M1204" t="s">
        <v>238</v>
      </c>
      <c r="N1204" t="s">
        <v>42</v>
      </c>
      <c r="O1204">
        <v>210</v>
      </c>
      <c r="P1204">
        <v>212</v>
      </c>
      <c r="Q1204">
        <v>210</v>
      </c>
      <c r="R1204">
        <v>210</v>
      </c>
      <c r="S1204">
        <v>253</v>
      </c>
      <c r="T1204" t="s">
        <v>238</v>
      </c>
      <c r="U1204" t="s">
        <v>42</v>
      </c>
      <c r="V1204">
        <v>210</v>
      </c>
      <c r="W1204">
        <v>212</v>
      </c>
      <c r="X1204">
        <v>210</v>
      </c>
      <c r="Y1204">
        <v>210</v>
      </c>
      <c r="Z1204">
        <v>253</v>
      </c>
      <c r="AA1204" t="s">
        <v>238</v>
      </c>
      <c r="AB1204" t="s">
        <v>42</v>
      </c>
      <c r="AC1204">
        <v>210</v>
      </c>
      <c r="AD1204">
        <v>212</v>
      </c>
      <c r="AE1204">
        <v>210</v>
      </c>
      <c r="AF1204">
        <v>210</v>
      </c>
      <c r="AG1204">
        <v>253</v>
      </c>
      <c r="AH1204" t="s">
        <v>239</v>
      </c>
      <c r="AL1204" s="2"/>
      <c r="AO1204" s="2" t="s">
        <v>885</v>
      </c>
    </row>
    <row r="1205" spans="1:41" x14ac:dyDescent="0.35">
      <c r="A1205" t="s">
        <v>36</v>
      </c>
      <c r="B1205">
        <v>3863</v>
      </c>
      <c r="C1205" t="s">
        <v>252</v>
      </c>
      <c r="D1205">
        <v>2074</v>
      </c>
      <c r="E1205" t="s">
        <v>38</v>
      </c>
      <c r="F1205" t="s">
        <v>39</v>
      </c>
      <c r="G1205" t="s">
        <v>40</v>
      </c>
      <c r="H1205">
        <v>210</v>
      </c>
      <c r="I1205">
        <v>212</v>
      </c>
      <c r="J1205">
        <v>210</v>
      </c>
      <c r="K1205">
        <v>210</v>
      </c>
      <c r="L1205">
        <v>253</v>
      </c>
      <c r="M1205" t="s">
        <v>241</v>
      </c>
      <c r="N1205" t="s">
        <v>42</v>
      </c>
      <c r="O1205">
        <v>210</v>
      </c>
      <c r="P1205">
        <v>212</v>
      </c>
      <c r="Q1205">
        <v>210</v>
      </c>
      <c r="R1205">
        <v>210</v>
      </c>
      <c r="S1205">
        <v>253</v>
      </c>
      <c r="T1205" t="s">
        <v>241</v>
      </c>
      <c r="U1205" t="s">
        <v>42</v>
      </c>
      <c r="V1205">
        <v>210</v>
      </c>
      <c r="W1205">
        <v>212</v>
      </c>
      <c r="X1205">
        <v>210</v>
      </c>
      <c r="Y1205">
        <v>210</v>
      </c>
      <c r="Z1205">
        <v>253</v>
      </c>
      <c r="AA1205" t="s">
        <v>241</v>
      </c>
      <c r="AB1205" t="s">
        <v>42</v>
      </c>
      <c r="AC1205">
        <v>210</v>
      </c>
      <c r="AD1205">
        <v>212</v>
      </c>
      <c r="AE1205">
        <v>210</v>
      </c>
      <c r="AF1205">
        <v>210</v>
      </c>
      <c r="AG1205">
        <v>253</v>
      </c>
      <c r="AH1205" t="s">
        <v>242</v>
      </c>
      <c r="AL1205" s="2"/>
      <c r="AO1205" s="2" t="s">
        <v>881</v>
      </c>
    </row>
    <row r="1206" spans="1:41" x14ac:dyDescent="0.35">
      <c r="A1206" t="s">
        <v>36</v>
      </c>
      <c r="B1206">
        <v>2078</v>
      </c>
      <c r="C1206" t="s">
        <v>94</v>
      </c>
      <c r="D1206">
        <v>2054</v>
      </c>
      <c r="E1206" t="s">
        <v>38</v>
      </c>
      <c r="F1206" t="s">
        <v>39</v>
      </c>
      <c r="G1206" t="s">
        <v>40</v>
      </c>
      <c r="H1206">
        <v>210</v>
      </c>
      <c r="I1206">
        <v>212</v>
      </c>
      <c r="J1206">
        <v>210</v>
      </c>
      <c r="K1206">
        <v>210</v>
      </c>
      <c r="L1206">
        <v>253</v>
      </c>
      <c r="M1206" t="s">
        <v>86</v>
      </c>
      <c r="N1206" t="s">
        <v>42</v>
      </c>
      <c r="O1206">
        <v>210</v>
      </c>
      <c r="P1206">
        <v>212</v>
      </c>
      <c r="Q1206">
        <v>210</v>
      </c>
      <c r="R1206">
        <v>210</v>
      </c>
      <c r="S1206">
        <v>253</v>
      </c>
      <c r="T1206" t="s">
        <v>86</v>
      </c>
      <c r="U1206" t="s">
        <v>42</v>
      </c>
      <c r="V1206">
        <v>210</v>
      </c>
      <c r="W1206">
        <v>212</v>
      </c>
      <c r="X1206">
        <v>210</v>
      </c>
      <c r="Y1206">
        <v>210</v>
      </c>
      <c r="Z1206">
        <v>253</v>
      </c>
      <c r="AA1206" t="s">
        <v>86</v>
      </c>
      <c r="AB1206" t="s">
        <v>42</v>
      </c>
      <c r="AC1206">
        <v>210</v>
      </c>
      <c r="AD1206">
        <v>212</v>
      </c>
      <c r="AE1206">
        <v>210</v>
      </c>
      <c r="AF1206">
        <v>210</v>
      </c>
      <c r="AG1206">
        <v>253</v>
      </c>
      <c r="AH1206" t="s">
        <v>87</v>
      </c>
      <c r="AL1206" s="2"/>
      <c r="AO1206" s="2" t="s">
        <v>882</v>
      </c>
    </row>
    <row r="1207" spans="1:41" x14ac:dyDescent="0.35">
      <c r="A1207" t="s">
        <v>36</v>
      </c>
      <c r="C1207" t="s">
        <v>1285</v>
      </c>
      <c r="D1207">
        <v>2054</v>
      </c>
      <c r="E1207" t="s">
        <v>38</v>
      </c>
      <c r="F1207" t="s">
        <v>39</v>
      </c>
      <c r="G1207" t="s">
        <v>40</v>
      </c>
      <c r="H1207">
        <v>210</v>
      </c>
      <c r="I1207">
        <v>212</v>
      </c>
      <c r="J1207">
        <v>210</v>
      </c>
      <c r="K1207">
        <v>210</v>
      </c>
      <c r="L1207">
        <v>253</v>
      </c>
      <c r="M1207" t="s">
        <v>41</v>
      </c>
      <c r="N1207" t="s">
        <v>42</v>
      </c>
      <c r="O1207">
        <v>210</v>
      </c>
      <c r="P1207">
        <v>212</v>
      </c>
      <c r="Q1207">
        <v>210</v>
      </c>
      <c r="R1207">
        <v>210</v>
      </c>
      <c r="S1207">
        <v>253</v>
      </c>
      <c r="T1207" t="s">
        <v>86</v>
      </c>
      <c r="U1207" t="s">
        <v>42</v>
      </c>
      <c r="V1207">
        <v>210</v>
      </c>
      <c r="W1207">
        <v>212</v>
      </c>
      <c r="X1207">
        <v>210</v>
      </c>
      <c r="Y1207">
        <v>210</v>
      </c>
      <c r="Z1207">
        <v>253</v>
      </c>
      <c r="AA1207" t="s">
        <v>86</v>
      </c>
      <c r="AB1207" t="s">
        <v>42</v>
      </c>
      <c r="AC1207">
        <v>210</v>
      </c>
      <c r="AD1207">
        <v>212</v>
      </c>
      <c r="AE1207">
        <v>210</v>
      </c>
      <c r="AF1207">
        <v>210</v>
      </c>
      <c r="AG1207">
        <v>253</v>
      </c>
      <c r="AH1207" t="s">
        <v>87</v>
      </c>
      <c r="AL1207" s="2"/>
      <c r="AO1207" s="2" t="s">
        <v>883</v>
      </c>
    </row>
    <row r="1208" spans="1:41" x14ac:dyDescent="0.35">
      <c r="A1208" t="s">
        <v>36</v>
      </c>
      <c r="C1208" t="s">
        <v>1286</v>
      </c>
      <c r="D1208">
        <v>2054</v>
      </c>
      <c r="E1208" t="s">
        <v>38</v>
      </c>
      <c r="F1208" t="s">
        <v>39</v>
      </c>
      <c r="G1208" t="s">
        <v>40</v>
      </c>
      <c r="H1208">
        <v>210</v>
      </c>
      <c r="I1208">
        <v>212</v>
      </c>
      <c r="J1208">
        <v>210</v>
      </c>
      <c r="K1208">
        <v>210</v>
      </c>
      <c r="L1208">
        <v>253</v>
      </c>
      <c r="M1208" t="s">
        <v>41</v>
      </c>
      <c r="N1208" t="s">
        <v>42</v>
      </c>
      <c r="O1208">
        <v>210</v>
      </c>
      <c r="P1208">
        <v>212</v>
      </c>
      <c r="Q1208">
        <v>210</v>
      </c>
      <c r="R1208">
        <v>210</v>
      </c>
      <c r="S1208">
        <v>253</v>
      </c>
      <c r="T1208" t="s">
        <v>86</v>
      </c>
      <c r="U1208" t="s">
        <v>42</v>
      </c>
      <c r="V1208">
        <v>210</v>
      </c>
      <c r="W1208">
        <v>212</v>
      </c>
      <c r="X1208">
        <v>210</v>
      </c>
      <c r="Y1208">
        <v>210</v>
      </c>
      <c r="Z1208">
        <v>253</v>
      </c>
      <c r="AA1208" t="s">
        <v>86</v>
      </c>
      <c r="AB1208" t="s">
        <v>42</v>
      </c>
      <c r="AC1208">
        <v>210</v>
      </c>
      <c r="AD1208">
        <v>212</v>
      </c>
      <c r="AE1208">
        <v>210</v>
      </c>
      <c r="AF1208">
        <v>210</v>
      </c>
      <c r="AG1208">
        <v>253</v>
      </c>
      <c r="AH1208" t="s">
        <v>87</v>
      </c>
      <c r="AL1208" s="2"/>
      <c r="AO1208" s="2" t="s">
        <v>880</v>
      </c>
    </row>
    <row r="1209" spans="1:41" x14ac:dyDescent="0.35">
      <c r="A1209" t="s">
        <v>36</v>
      </c>
      <c r="B1209">
        <v>4083</v>
      </c>
      <c r="C1209" t="s">
        <v>486</v>
      </c>
      <c r="D1209">
        <v>2054</v>
      </c>
      <c r="E1209" t="s">
        <v>38</v>
      </c>
      <c r="F1209" t="s">
        <v>39</v>
      </c>
      <c r="G1209" t="s">
        <v>40</v>
      </c>
      <c r="H1209">
        <v>210</v>
      </c>
      <c r="I1209">
        <v>212</v>
      </c>
      <c r="J1209">
        <v>210</v>
      </c>
      <c r="K1209">
        <v>210</v>
      </c>
      <c r="L1209">
        <v>253</v>
      </c>
      <c r="M1209" t="s">
        <v>41</v>
      </c>
      <c r="N1209" t="s">
        <v>42</v>
      </c>
      <c r="O1209">
        <v>210</v>
      </c>
      <c r="P1209">
        <v>212</v>
      </c>
      <c r="Q1209">
        <v>210</v>
      </c>
      <c r="R1209">
        <v>210</v>
      </c>
      <c r="S1209">
        <v>253</v>
      </c>
      <c r="T1209" t="s">
        <v>41</v>
      </c>
      <c r="U1209" t="s">
        <v>42</v>
      </c>
      <c r="V1209">
        <v>210</v>
      </c>
      <c r="W1209">
        <v>212</v>
      </c>
      <c r="X1209">
        <v>210</v>
      </c>
      <c r="Y1209">
        <v>210</v>
      </c>
      <c r="Z1209">
        <v>253</v>
      </c>
      <c r="AA1209" t="s">
        <v>41</v>
      </c>
      <c r="AB1209" t="s">
        <v>42</v>
      </c>
      <c r="AC1209">
        <v>210</v>
      </c>
      <c r="AD1209">
        <v>212</v>
      </c>
      <c r="AE1209">
        <v>210</v>
      </c>
      <c r="AF1209">
        <v>210</v>
      </c>
      <c r="AG1209">
        <v>253</v>
      </c>
      <c r="AH1209" t="s">
        <v>43</v>
      </c>
      <c r="AL1209" s="1"/>
      <c r="AO1209" s="1" t="s">
        <v>1243</v>
      </c>
    </row>
    <row r="1210" spans="1:41" x14ac:dyDescent="0.35">
      <c r="A1210" t="s">
        <v>36</v>
      </c>
      <c r="B1210">
        <v>4084</v>
      </c>
      <c r="C1210" t="s">
        <v>483</v>
      </c>
      <c r="D1210">
        <v>2054</v>
      </c>
      <c r="E1210" t="s">
        <v>38</v>
      </c>
      <c r="F1210" t="s">
        <v>39</v>
      </c>
      <c r="G1210" t="s">
        <v>40</v>
      </c>
      <c r="H1210">
        <v>210</v>
      </c>
      <c r="I1210">
        <v>212</v>
      </c>
      <c r="J1210">
        <v>210</v>
      </c>
      <c r="K1210">
        <v>210</v>
      </c>
      <c r="L1210">
        <v>253</v>
      </c>
      <c r="M1210" t="s">
        <v>86</v>
      </c>
      <c r="N1210" t="s">
        <v>42</v>
      </c>
      <c r="O1210">
        <v>210</v>
      </c>
      <c r="P1210">
        <v>212</v>
      </c>
      <c r="Q1210">
        <v>210</v>
      </c>
      <c r="R1210">
        <v>210</v>
      </c>
      <c r="S1210">
        <v>253</v>
      </c>
      <c r="T1210" t="s">
        <v>86</v>
      </c>
      <c r="U1210" t="s">
        <v>42</v>
      </c>
      <c r="V1210">
        <v>210</v>
      </c>
      <c r="W1210">
        <v>212</v>
      </c>
      <c r="X1210">
        <v>210</v>
      </c>
      <c r="Y1210">
        <v>210</v>
      </c>
      <c r="Z1210">
        <v>253</v>
      </c>
      <c r="AA1210" t="s">
        <v>86</v>
      </c>
      <c r="AB1210" t="s">
        <v>42</v>
      </c>
      <c r="AC1210">
        <v>210</v>
      </c>
      <c r="AD1210">
        <v>212</v>
      </c>
      <c r="AE1210">
        <v>210</v>
      </c>
      <c r="AF1210">
        <v>210</v>
      </c>
      <c r="AG1210">
        <v>253</v>
      </c>
      <c r="AH1210" t="s">
        <v>87</v>
      </c>
      <c r="AL1210" s="3"/>
      <c r="AO1210" s="1" t="s">
        <v>1237</v>
      </c>
    </row>
    <row r="1211" spans="1:41" x14ac:dyDescent="0.35">
      <c r="A1211" t="s">
        <v>36</v>
      </c>
      <c r="B1211">
        <v>3451</v>
      </c>
      <c r="C1211" t="s">
        <v>1348</v>
      </c>
      <c r="E1211" t="s">
        <v>38</v>
      </c>
      <c r="F1211" t="s">
        <v>39</v>
      </c>
      <c r="G1211" t="s">
        <v>40</v>
      </c>
      <c r="H1211">
        <v>90</v>
      </c>
      <c r="I1211">
        <v>92</v>
      </c>
      <c r="J1211">
        <v>90</v>
      </c>
      <c r="K1211">
        <v>90</v>
      </c>
      <c r="L1211">
        <v>253</v>
      </c>
      <c r="M1211" t="s">
        <v>41</v>
      </c>
      <c r="N1211" t="s">
        <v>42</v>
      </c>
      <c r="O1211">
        <v>90</v>
      </c>
      <c r="P1211">
        <v>92</v>
      </c>
      <c r="Q1211">
        <v>90</v>
      </c>
      <c r="R1211">
        <v>90</v>
      </c>
      <c r="S1211">
        <v>253</v>
      </c>
      <c r="T1211" t="s">
        <v>41</v>
      </c>
      <c r="U1211" t="s">
        <v>42</v>
      </c>
      <c r="V1211">
        <v>90</v>
      </c>
      <c r="W1211">
        <v>92</v>
      </c>
      <c r="X1211">
        <v>90</v>
      </c>
      <c r="Y1211">
        <v>90</v>
      </c>
      <c r="Z1211">
        <v>253</v>
      </c>
      <c r="AA1211" t="s">
        <v>41</v>
      </c>
      <c r="AB1211" t="s">
        <v>42</v>
      </c>
      <c r="AC1211">
        <v>90</v>
      </c>
      <c r="AD1211">
        <v>92</v>
      </c>
      <c r="AE1211">
        <v>90</v>
      </c>
      <c r="AF1211">
        <v>90</v>
      </c>
      <c r="AG1211">
        <v>253</v>
      </c>
      <c r="AH1211" t="s">
        <v>43</v>
      </c>
      <c r="AL1211" s="3"/>
      <c r="AO1211" s="1" t="s">
        <v>1250</v>
      </c>
    </row>
    <row r="1212" spans="1:41" x14ac:dyDescent="0.35">
      <c r="A1212" t="s">
        <v>36</v>
      </c>
      <c r="B1212">
        <v>3468</v>
      </c>
      <c r="C1212" t="s">
        <v>386</v>
      </c>
      <c r="D1212">
        <v>3451</v>
      </c>
      <c r="E1212" t="s">
        <v>38</v>
      </c>
      <c r="F1212" t="s">
        <v>39</v>
      </c>
      <c r="G1212" t="s">
        <v>40</v>
      </c>
      <c r="H1212">
        <v>70</v>
      </c>
      <c r="I1212">
        <v>72</v>
      </c>
      <c r="J1212">
        <v>70</v>
      </c>
      <c r="K1212">
        <v>70</v>
      </c>
      <c r="L1212">
        <v>253</v>
      </c>
      <c r="M1212" t="s">
        <v>387</v>
      </c>
      <c r="N1212" t="s">
        <v>42</v>
      </c>
      <c r="O1212">
        <v>70</v>
      </c>
      <c r="P1212">
        <v>72</v>
      </c>
      <c r="Q1212">
        <v>70</v>
      </c>
      <c r="R1212">
        <v>70</v>
      </c>
      <c r="S1212">
        <v>253</v>
      </c>
      <c r="T1212" t="s">
        <v>387</v>
      </c>
      <c r="U1212" t="s">
        <v>42</v>
      </c>
      <c r="V1212">
        <v>70</v>
      </c>
      <c r="W1212">
        <v>72</v>
      </c>
      <c r="X1212">
        <v>70</v>
      </c>
      <c r="Y1212">
        <v>70</v>
      </c>
      <c r="Z1212">
        <v>253</v>
      </c>
      <c r="AA1212" t="s">
        <v>387</v>
      </c>
      <c r="AB1212" t="s">
        <v>42</v>
      </c>
      <c r="AC1212">
        <v>70</v>
      </c>
      <c r="AD1212">
        <v>72</v>
      </c>
      <c r="AE1212">
        <v>70</v>
      </c>
      <c r="AF1212">
        <v>70</v>
      </c>
      <c r="AG1212">
        <v>253</v>
      </c>
      <c r="AH1212" t="s">
        <v>388</v>
      </c>
      <c r="AL1212" s="2"/>
      <c r="AO1212" s="2" t="s">
        <v>60</v>
      </c>
    </row>
    <row r="1213" spans="1:41" x14ac:dyDescent="0.35">
      <c r="A1213" t="s">
        <v>36</v>
      </c>
      <c r="B1213">
        <v>3469</v>
      </c>
      <c r="C1213" t="s">
        <v>422</v>
      </c>
      <c r="D1213">
        <v>3451</v>
      </c>
      <c r="E1213" t="s">
        <v>38</v>
      </c>
      <c r="F1213" t="s">
        <v>39</v>
      </c>
      <c r="G1213" t="s">
        <v>40</v>
      </c>
      <c r="H1213">
        <v>150</v>
      </c>
      <c r="I1213">
        <v>152</v>
      </c>
      <c r="J1213">
        <v>150</v>
      </c>
      <c r="K1213">
        <v>150</v>
      </c>
      <c r="L1213">
        <v>253</v>
      </c>
      <c r="M1213" t="s">
        <v>423</v>
      </c>
      <c r="N1213" t="s">
        <v>42</v>
      </c>
      <c r="O1213">
        <v>150</v>
      </c>
      <c r="P1213">
        <v>152</v>
      </c>
      <c r="Q1213">
        <v>150</v>
      </c>
      <c r="R1213">
        <v>150</v>
      </c>
      <c r="S1213">
        <v>253</v>
      </c>
      <c r="T1213" t="s">
        <v>423</v>
      </c>
      <c r="U1213" t="s">
        <v>42</v>
      </c>
      <c r="V1213">
        <v>150</v>
      </c>
      <c r="W1213">
        <v>152</v>
      </c>
      <c r="X1213">
        <v>150</v>
      </c>
      <c r="Y1213">
        <v>150</v>
      </c>
      <c r="Z1213">
        <v>253</v>
      </c>
      <c r="AA1213" t="s">
        <v>423</v>
      </c>
      <c r="AB1213" t="s">
        <v>42</v>
      </c>
      <c r="AC1213">
        <v>150</v>
      </c>
      <c r="AD1213">
        <v>152</v>
      </c>
      <c r="AE1213">
        <v>150</v>
      </c>
      <c r="AF1213">
        <v>150</v>
      </c>
      <c r="AG1213">
        <v>253</v>
      </c>
      <c r="AH1213" t="s">
        <v>424</v>
      </c>
      <c r="AL1213" s="2"/>
      <c r="AO1213" s="2" t="s">
        <v>1624</v>
      </c>
    </row>
    <row r="1214" spans="1:41" x14ac:dyDescent="0.35">
      <c r="A1214" t="s">
        <v>36</v>
      </c>
      <c r="B1214">
        <v>3457</v>
      </c>
      <c r="C1214" t="s">
        <v>389</v>
      </c>
      <c r="D1214">
        <v>3451</v>
      </c>
      <c r="E1214" t="s">
        <v>38</v>
      </c>
      <c r="F1214" t="s">
        <v>39</v>
      </c>
      <c r="G1214" t="s">
        <v>40</v>
      </c>
      <c r="H1214">
        <v>210</v>
      </c>
      <c r="I1214">
        <v>212</v>
      </c>
      <c r="J1214">
        <v>210</v>
      </c>
      <c r="K1214">
        <v>210</v>
      </c>
      <c r="L1214">
        <v>253</v>
      </c>
      <c r="M1214" t="s">
        <v>390</v>
      </c>
      <c r="N1214" t="s">
        <v>42</v>
      </c>
      <c r="O1214">
        <v>210</v>
      </c>
      <c r="P1214">
        <v>212</v>
      </c>
      <c r="Q1214">
        <v>210</v>
      </c>
      <c r="R1214">
        <v>210</v>
      </c>
      <c r="S1214">
        <v>253</v>
      </c>
      <c r="T1214" t="s">
        <v>390</v>
      </c>
      <c r="U1214" t="s">
        <v>42</v>
      </c>
      <c r="V1214">
        <v>210</v>
      </c>
      <c r="W1214">
        <v>212</v>
      </c>
      <c r="X1214">
        <v>210</v>
      </c>
      <c r="Y1214">
        <v>210</v>
      </c>
      <c r="Z1214">
        <v>253</v>
      </c>
      <c r="AA1214" t="s">
        <v>390</v>
      </c>
      <c r="AB1214" t="s">
        <v>42</v>
      </c>
      <c r="AC1214">
        <v>210</v>
      </c>
      <c r="AD1214">
        <v>212</v>
      </c>
      <c r="AE1214">
        <v>210</v>
      </c>
      <c r="AF1214">
        <v>210</v>
      </c>
      <c r="AG1214">
        <v>253</v>
      </c>
      <c r="AH1214" t="s">
        <v>391</v>
      </c>
      <c r="AL1214" s="2"/>
      <c r="AO1214" s="2" t="s">
        <v>182</v>
      </c>
    </row>
    <row r="1215" spans="1:41" x14ac:dyDescent="0.35">
      <c r="A1215" t="s">
        <v>36</v>
      </c>
      <c r="B1215">
        <v>3463</v>
      </c>
      <c r="C1215" t="s">
        <v>410</v>
      </c>
      <c r="D1215">
        <v>3451</v>
      </c>
      <c r="E1215" t="s">
        <v>38</v>
      </c>
      <c r="F1215" t="s">
        <v>39</v>
      </c>
      <c r="G1215" t="s">
        <v>40</v>
      </c>
      <c r="H1215">
        <v>170</v>
      </c>
      <c r="I1215">
        <v>172</v>
      </c>
      <c r="J1215">
        <v>170</v>
      </c>
      <c r="K1215">
        <v>170</v>
      </c>
      <c r="L1215">
        <v>253</v>
      </c>
      <c r="M1215" t="s">
        <v>411</v>
      </c>
      <c r="N1215" t="s">
        <v>42</v>
      </c>
      <c r="O1215">
        <v>170</v>
      </c>
      <c r="P1215">
        <v>172</v>
      </c>
      <c r="Q1215">
        <v>170</v>
      </c>
      <c r="R1215">
        <v>170</v>
      </c>
      <c r="S1215">
        <v>253</v>
      </c>
      <c r="T1215" t="s">
        <v>411</v>
      </c>
      <c r="U1215" t="s">
        <v>42</v>
      </c>
      <c r="V1215">
        <v>170</v>
      </c>
      <c r="W1215">
        <v>172</v>
      </c>
      <c r="X1215">
        <v>170</v>
      </c>
      <c r="Y1215">
        <v>170</v>
      </c>
      <c r="Z1215">
        <v>253</v>
      </c>
      <c r="AA1215" t="s">
        <v>411</v>
      </c>
      <c r="AB1215" t="s">
        <v>42</v>
      </c>
      <c r="AC1215">
        <v>170</v>
      </c>
      <c r="AD1215">
        <v>172</v>
      </c>
      <c r="AE1215">
        <v>170</v>
      </c>
      <c r="AF1215">
        <v>170</v>
      </c>
      <c r="AG1215">
        <v>253</v>
      </c>
      <c r="AH1215" t="s">
        <v>412</v>
      </c>
      <c r="AL1215" s="2"/>
      <c r="AO1215" s="2" t="s">
        <v>171</v>
      </c>
    </row>
    <row r="1216" spans="1:41" x14ac:dyDescent="0.35">
      <c r="A1216" t="s">
        <v>36</v>
      </c>
      <c r="B1216">
        <v>3455</v>
      </c>
      <c r="C1216" t="s">
        <v>425</v>
      </c>
      <c r="D1216">
        <v>3451</v>
      </c>
      <c r="E1216" t="s">
        <v>38</v>
      </c>
      <c r="F1216" t="s">
        <v>39</v>
      </c>
      <c r="G1216" t="s">
        <v>40</v>
      </c>
      <c r="H1216">
        <v>90</v>
      </c>
      <c r="I1216">
        <v>92</v>
      </c>
      <c r="J1216">
        <v>90</v>
      </c>
      <c r="K1216">
        <v>90</v>
      </c>
      <c r="L1216">
        <v>253</v>
      </c>
      <c r="M1216" t="s">
        <v>426</v>
      </c>
      <c r="N1216" t="s">
        <v>42</v>
      </c>
      <c r="O1216">
        <v>90</v>
      </c>
      <c r="P1216">
        <v>92</v>
      </c>
      <c r="Q1216">
        <v>90</v>
      </c>
      <c r="R1216">
        <v>90</v>
      </c>
      <c r="S1216">
        <v>253</v>
      </c>
      <c r="T1216" t="s">
        <v>426</v>
      </c>
      <c r="U1216" t="s">
        <v>42</v>
      </c>
      <c r="V1216">
        <v>90</v>
      </c>
      <c r="W1216">
        <v>92</v>
      </c>
      <c r="X1216">
        <v>90</v>
      </c>
      <c r="Y1216">
        <v>90</v>
      </c>
      <c r="Z1216">
        <v>253</v>
      </c>
      <c r="AA1216" t="s">
        <v>426</v>
      </c>
      <c r="AB1216" t="s">
        <v>42</v>
      </c>
      <c r="AC1216">
        <v>90</v>
      </c>
      <c r="AD1216">
        <v>92</v>
      </c>
      <c r="AE1216">
        <v>90</v>
      </c>
      <c r="AF1216">
        <v>90</v>
      </c>
      <c r="AG1216">
        <v>253</v>
      </c>
      <c r="AH1216" t="s">
        <v>427</v>
      </c>
      <c r="AL1216" s="2"/>
      <c r="AO1216" s="2" t="s">
        <v>846</v>
      </c>
    </row>
    <row r="1217" spans="1:41" x14ac:dyDescent="0.35">
      <c r="A1217" t="s">
        <v>36</v>
      </c>
      <c r="B1217">
        <v>3466</v>
      </c>
      <c r="C1217" t="s">
        <v>407</v>
      </c>
      <c r="D1217">
        <v>3451</v>
      </c>
      <c r="E1217" t="s">
        <v>38</v>
      </c>
      <c r="F1217" t="s">
        <v>39</v>
      </c>
      <c r="G1217" t="s">
        <v>40</v>
      </c>
      <c r="H1217">
        <v>110</v>
      </c>
      <c r="I1217">
        <v>112</v>
      </c>
      <c r="J1217">
        <v>110</v>
      </c>
      <c r="K1217">
        <v>110</v>
      </c>
      <c r="L1217">
        <v>253</v>
      </c>
      <c r="M1217" t="s">
        <v>408</v>
      </c>
      <c r="N1217" t="s">
        <v>42</v>
      </c>
      <c r="O1217">
        <v>110</v>
      </c>
      <c r="P1217">
        <v>112</v>
      </c>
      <c r="Q1217">
        <v>110</v>
      </c>
      <c r="R1217">
        <v>110</v>
      </c>
      <c r="S1217">
        <v>253</v>
      </c>
      <c r="T1217" t="s">
        <v>408</v>
      </c>
      <c r="U1217" t="s">
        <v>42</v>
      </c>
      <c r="V1217">
        <v>110</v>
      </c>
      <c r="W1217">
        <v>112</v>
      </c>
      <c r="X1217">
        <v>110</v>
      </c>
      <c r="Y1217">
        <v>110</v>
      </c>
      <c r="Z1217">
        <v>253</v>
      </c>
      <c r="AA1217" t="s">
        <v>408</v>
      </c>
      <c r="AB1217" t="s">
        <v>42</v>
      </c>
      <c r="AC1217">
        <v>110</v>
      </c>
      <c r="AD1217">
        <v>112</v>
      </c>
      <c r="AE1217">
        <v>110</v>
      </c>
      <c r="AF1217">
        <v>110</v>
      </c>
      <c r="AG1217">
        <v>253</v>
      </c>
      <c r="AH1217" t="s">
        <v>409</v>
      </c>
      <c r="AL1217" s="2"/>
      <c r="AO1217" s="2" t="s">
        <v>847</v>
      </c>
    </row>
    <row r="1218" spans="1:41" x14ac:dyDescent="0.35">
      <c r="A1218" t="s">
        <v>36</v>
      </c>
      <c r="B1218">
        <v>3465</v>
      </c>
      <c r="C1218" t="s">
        <v>413</v>
      </c>
      <c r="D1218">
        <v>3451</v>
      </c>
      <c r="E1218" t="s">
        <v>38</v>
      </c>
      <c r="F1218" t="s">
        <v>39</v>
      </c>
      <c r="G1218" t="s">
        <v>40</v>
      </c>
      <c r="H1218">
        <v>130</v>
      </c>
      <c r="I1218">
        <v>132</v>
      </c>
      <c r="J1218">
        <v>130</v>
      </c>
      <c r="K1218">
        <v>130</v>
      </c>
      <c r="L1218">
        <v>253</v>
      </c>
      <c r="M1218" t="s">
        <v>414</v>
      </c>
      <c r="N1218" t="s">
        <v>42</v>
      </c>
      <c r="O1218">
        <v>130</v>
      </c>
      <c r="P1218">
        <v>132</v>
      </c>
      <c r="Q1218">
        <v>130</v>
      </c>
      <c r="R1218">
        <v>130</v>
      </c>
      <c r="S1218">
        <v>253</v>
      </c>
      <c r="T1218" t="s">
        <v>414</v>
      </c>
      <c r="U1218" t="s">
        <v>42</v>
      </c>
      <c r="V1218">
        <v>130</v>
      </c>
      <c r="W1218">
        <v>132</v>
      </c>
      <c r="X1218">
        <v>130</v>
      </c>
      <c r="Y1218">
        <v>130</v>
      </c>
      <c r="Z1218">
        <v>253</v>
      </c>
      <c r="AA1218" t="s">
        <v>414</v>
      </c>
      <c r="AB1218" t="s">
        <v>42</v>
      </c>
      <c r="AC1218">
        <v>130</v>
      </c>
      <c r="AD1218">
        <v>132</v>
      </c>
      <c r="AE1218">
        <v>130</v>
      </c>
      <c r="AF1218">
        <v>130</v>
      </c>
      <c r="AG1218">
        <v>253</v>
      </c>
      <c r="AH1218" t="s">
        <v>415</v>
      </c>
      <c r="AL1218" s="2"/>
      <c r="AO1218" s="2" t="s">
        <v>177</v>
      </c>
    </row>
    <row r="1219" spans="1:41" x14ac:dyDescent="0.35">
      <c r="A1219" t="s">
        <v>36</v>
      </c>
      <c r="B1219">
        <v>3454</v>
      </c>
      <c r="C1219" t="s">
        <v>428</v>
      </c>
      <c r="D1219">
        <v>3451</v>
      </c>
      <c r="E1219" t="s">
        <v>38</v>
      </c>
      <c r="F1219" t="s">
        <v>39</v>
      </c>
      <c r="G1219" t="s">
        <v>40</v>
      </c>
      <c r="H1219">
        <v>50</v>
      </c>
      <c r="I1219">
        <v>52</v>
      </c>
      <c r="J1219">
        <v>50</v>
      </c>
      <c r="K1219">
        <v>50</v>
      </c>
      <c r="L1219">
        <v>253</v>
      </c>
      <c r="M1219" t="s">
        <v>429</v>
      </c>
      <c r="N1219" t="s">
        <v>42</v>
      </c>
      <c r="O1219">
        <v>50</v>
      </c>
      <c r="P1219">
        <v>52</v>
      </c>
      <c r="Q1219">
        <v>50</v>
      </c>
      <c r="R1219">
        <v>50</v>
      </c>
      <c r="S1219">
        <v>253</v>
      </c>
      <c r="T1219" t="s">
        <v>429</v>
      </c>
      <c r="U1219" t="s">
        <v>42</v>
      </c>
      <c r="V1219">
        <v>50</v>
      </c>
      <c r="W1219">
        <v>52</v>
      </c>
      <c r="X1219">
        <v>50</v>
      </c>
      <c r="Y1219">
        <v>50</v>
      </c>
      <c r="Z1219">
        <v>253</v>
      </c>
      <c r="AA1219" t="s">
        <v>429</v>
      </c>
      <c r="AB1219" t="s">
        <v>42</v>
      </c>
      <c r="AC1219">
        <v>50</v>
      </c>
      <c r="AD1219">
        <v>52</v>
      </c>
      <c r="AE1219">
        <v>50</v>
      </c>
      <c r="AF1219">
        <v>50</v>
      </c>
      <c r="AG1219">
        <v>253</v>
      </c>
      <c r="AH1219" t="s">
        <v>430</v>
      </c>
      <c r="AL1219" s="2"/>
      <c r="AO1219" s="2" t="s">
        <v>173</v>
      </c>
    </row>
    <row r="1220" spans="1:41" x14ac:dyDescent="0.35">
      <c r="A1220" t="s">
        <v>36</v>
      </c>
      <c r="B1220">
        <v>3464</v>
      </c>
      <c r="C1220" t="s">
        <v>398</v>
      </c>
      <c r="D1220">
        <v>3451</v>
      </c>
      <c r="E1220" t="s">
        <v>38</v>
      </c>
      <c r="F1220" t="s">
        <v>39</v>
      </c>
      <c r="G1220" t="s">
        <v>40</v>
      </c>
      <c r="H1220">
        <v>200</v>
      </c>
      <c r="I1220">
        <v>202</v>
      </c>
      <c r="J1220">
        <v>200</v>
      </c>
      <c r="K1220">
        <v>200</v>
      </c>
      <c r="L1220">
        <v>253</v>
      </c>
      <c r="M1220" t="s">
        <v>399</v>
      </c>
      <c r="N1220" t="s">
        <v>42</v>
      </c>
      <c r="O1220">
        <v>200</v>
      </c>
      <c r="P1220">
        <v>202</v>
      </c>
      <c r="Q1220">
        <v>200</v>
      </c>
      <c r="R1220">
        <v>200</v>
      </c>
      <c r="S1220">
        <v>253</v>
      </c>
      <c r="T1220" t="s">
        <v>399</v>
      </c>
      <c r="U1220" t="s">
        <v>42</v>
      </c>
      <c r="V1220">
        <v>200</v>
      </c>
      <c r="W1220">
        <v>202</v>
      </c>
      <c r="X1220">
        <v>200</v>
      </c>
      <c r="Y1220">
        <v>200</v>
      </c>
      <c r="Z1220">
        <v>253</v>
      </c>
      <c r="AA1220" t="s">
        <v>399</v>
      </c>
      <c r="AB1220" t="s">
        <v>42</v>
      </c>
      <c r="AC1220">
        <v>200</v>
      </c>
      <c r="AD1220">
        <v>202</v>
      </c>
      <c r="AE1220">
        <v>200</v>
      </c>
      <c r="AF1220">
        <v>200</v>
      </c>
      <c r="AG1220">
        <v>253</v>
      </c>
      <c r="AH1220" t="s">
        <v>400</v>
      </c>
      <c r="AL1220" s="2"/>
      <c r="AO1220" s="2" t="s">
        <v>181</v>
      </c>
    </row>
    <row r="1221" spans="1:41" x14ac:dyDescent="0.35">
      <c r="A1221" t="s">
        <v>36</v>
      </c>
      <c r="B1221">
        <v>3467</v>
      </c>
      <c r="C1221" t="s">
        <v>392</v>
      </c>
      <c r="D1221">
        <v>3451</v>
      </c>
      <c r="E1221" t="s">
        <v>38</v>
      </c>
      <c r="F1221" t="s">
        <v>39</v>
      </c>
      <c r="G1221" t="s">
        <v>40</v>
      </c>
      <c r="H1221">
        <v>100</v>
      </c>
      <c r="I1221">
        <v>102</v>
      </c>
      <c r="J1221">
        <v>100</v>
      </c>
      <c r="K1221">
        <v>100</v>
      </c>
      <c r="L1221">
        <v>253</v>
      </c>
      <c r="M1221" t="s">
        <v>393</v>
      </c>
      <c r="N1221" t="s">
        <v>42</v>
      </c>
      <c r="O1221">
        <v>100</v>
      </c>
      <c r="P1221">
        <v>102</v>
      </c>
      <c r="Q1221">
        <v>100</v>
      </c>
      <c r="R1221">
        <v>100</v>
      </c>
      <c r="S1221">
        <v>253</v>
      </c>
      <c r="T1221" t="s">
        <v>393</v>
      </c>
      <c r="U1221" t="s">
        <v>42</v>
      </c>
      <c r="V1221">
        <v>100</v>
      </c>
      <c r="W1221">
        <v>102</v>
      </c>
      <c r="X1221">
        <v>100</v>
      </c>
      <c r="Y1221">
        <v>100</v>
      </c>
      <c r="Z1221">
        <v>253</v>
      </c>
      <c r="AA1221" t="s">
        <v>393</v>
      </c>
      <c r="AB1221" t="s">
        <v>42</v>
      </c>
      <c r="AC1221">
        <v>100</v>
      </c>
      <c r="AD1221">
        <v>102</v>
      </c>
      <c r="AE1221">
        <v>100</v>
      </c>
      <c r="AF1221">
        <v>100</v>
      </c>
      <c r="AG1221">
        <v>253</v>
      </c>
      <c r="AH1221" t="s">
        <v>394</v>
      </c>
      <c r="AL1221" s="2"/>
      <c r="AO1221" s="2" t="s">
        <v>856</v>
      </c>
    </row>
    <row r="1222" spans="1:41" x14ac:dyDescent="0.35">
      <c r="A1222" t="s">
        <v>36</v>
      </c>
      <c r="B1222">
        <v>3458</v>
      </c>
      <c r="C1222" t="s">
        <v>404</v>
      </c>
      <c r="D1222">
        <v>3451</v>
      </c>
      <c r="E1222" t="s">
        <v>38</v>
      </c>
      <c r="F1222" t="s">
        <v>39</v>
      </c>
      <c r="G1222" t="s">
        <v>40</v>
      </c>
      <c r="H1222">
        <v>7</v>
      </c>
      <c r="I1222">
        <v>7</v>
      </c>
      <c r="J1222">
        <v>7</v>
      </c>
      <c r="K1222">
        <v>7</v>
      </c>
      <c r="L1222">
        <v>253</v>
      </c>
      <c r="M1222" t="s">
        <v>405</v>
      </c>
      <c r="N1222" t="s">
        <v>42</v>
      </c>
      <c r="O1222">
        <v>7</v>
      </c>
      <c r="P1222">
        <v>7</v>
      </c>
      <c r="Q1222">
        <v>7</v>
      </c>
      <c r="R1222">
        <v>7</v>
      </c>
      <c r="S1222">
        <v>253</v>
      </c>
      <c r="T1222" t="s">
        <v>405</v>
      </c>
      <c r="U1222" t="s">
        <v>42</v>
      </c>
      <c r="V1222">
        <v>7</v>
      </c>
      <c r="W1222">
        <v>7</v>
      </c>
      <c r="X1222">
        <v>7</v>
      </c>
      <c r="Y1222">
        <v>7</v>
      </c>
      <c r="Z1222">
        <v>253</v>
      </c>
      <c r="AA1222" t="s">
        <v>405</v>
      </c>
      <c r="AB1222" t="s">
        <v>42</v>
      </c>
      <c r="AC1222">
        <v>7</v>
      </c>
      <c r="AD1222">
        <v>7</v>
      </c>
      <c r="AE1222">
        <v>7</v>
      </c>
      <c r="AF1222">
        <v>7</v>
      </c>
      <c r="AG1222">
        <v>253</v>
      </c>
      <c r="AH1222" t="s">
        <v>406</v>
      </c>
      <c r="AL1222" s="2"/>
      <c r="AO1222" s="2" t="s">
        <v>176</v>
      </c>
    </row>
    <row r="1223" spans="1:41" x14ac:dyDescent="0.35">
      <c r="A1223" t="s">
        <v>36</v>
      </c>
      <c r="B1223">
        <v>3453</v>
      </c>
      <c r="C1223" t="s">
        <v>419</v>
      </c>
      <c r="D1223">
        <v>3451</v>
      </c>
      <c r="E1223" t="s">
        <v>38</v>
      </c>
      <c r="F1223" t="s">
        <v>39</v>
      </c>
      <c r="G1223" t="s">
        <v>40</v>
      </c>
      <c r="H1223">
        <v>30</v>
      </c>
      <c r="I1223">
        <v>32</v>
      </c>
      <c r="J1223">
        <v>30</v>
      </c>
      <c r="K1223">
        <v>30</v>
      </c>
      <c r="L1223">
        <v>253</v>
      </c>
      <c r="M1223" t="s">
        <v>420</v>
      </c>
      <c r="N1223" t="s">
        <v>42</v>
      </c>
      <c r="O1223">
        <v>30</v>
      </c>
      <c r="P1223">
        <v>32</v>
      </c>
      <c r="Q1223">
        <v>30</v>
      </c>
      <c r="R1223">
        <v>30</v>
      </c>
      <c r="S1223">
        <v>253</v>
      </c>
      <c r="T1223" t="s">
        <v>420</v>
      </c>
      <c r="U1223" t="s">
        <v>42</v>
      </c>
      <c r="V1223">
        <v>30</v>
      </c>
      <c r="W1223">
        <v>32</v>
      </c>
      <c r="X1223">
        <v>30</v>
      </c>
      <c r="Y1223">
        <v>30</v>
      </c>
      <c r="Z1223">
        <v>253</v>
      </c>
      <c r="AA1223" t="s">
        <v>420</v>
      </c>
      <c r="AB1223" t="s">
        <v>42</v>
      </c>
      <c r="AC1223">
        <v>30</v>
      </c>
      <c r="AD1223">
        <v>32</v>
      </c>
      <c r="AE1223">
        <v>30</v>
      </c>
      <c r="AF1223">
        <v>30</v>
      </c>
      <c r="AG1223">
        <v>253</v>
      </c>
      <c r="AH1223" t="s">
        <v>421</v>
      </c>
      <c r="AL1223" s="2"/>
      <c r="AO1223" s="2" t="s">
        <v>853</v>
      </c>
    </row>
    <row r="1224" spans="1:41" x14ac:dyDescent="0.35">
      <c r="A1224" t="s">
        <v>36</v>
      </c>
      <c r="B1224">
        <v>3460</v>
      </c>
      <c r="C1224" t="s">
        <v>401</v>
      </c>
      <c r="D1224">
        <v>3451</v>
      </c>
      <c r="E1224" t="s">
        <v>38</v>
      </c>
      <c r="F1224" t="s">
        <v>39</v>
      </c>
      <c r="G1224" t="s">
        <v>40</v>
      </c>
      <c r="H1224">
        <v>60</v>
      </c>
      <c r="I1224">
        <v>62</v>
      </c>
      <c r="J1224">
        <v>60</v>
      </c>
      <c r="K1224">
        <v>60</v>
      </c>
      <c r="L1224">
        <v>253</v>
      </c>
      <c r="M1224" t="s">
        <v>402</v>
      </c>
      <c r="N1224" t="s">
        <v>42</v>
      </c>
      <c r="O1224">
        <v>60</v>
      </c>
      <c r="P1224">
        <v>62</v>
      </c>
      <c r="Q1224">
        <v>60</v>
      </c>
      <c r="R1224">
        <v>60</v>
      </c>
      <c r="S1224">
        <v>253</v>
      </c>
      <c r="T1224" t="s">
        <v>402</v>
      </c>
      <c r="U1224" t="s">
        <v>42</v>
      </c>
      <c r="V1224">
        <v>60</v>
      </c>
      <c r="W1224">
        <v>62</v>
      </c>
      <c r="X1224">
        <v>60</v>
      </c>
      <c r="Y1224">
        <v>60</v>
      </c>
      <c r="Z1224">
        <v>253</v>
      </c>
      <c r="AA1224" t="s">
        <v>402</v>
      </c>
      <c r="AB1224" t="s">
        <v>42</v>
      </c>
      <c r="AC1224">
        <v>60</v>
      </c>
      <c r="AD1224">
        <v>62</v>
      </c>
      <c r="AE1224">
        <v>60</v>
      </c>
      <c r="AF1224">
        <v>60</v>
      </c>
      <c r="AG1224">
        <v>253</v>
      </c>
      <c r="AH1224" t="s">
        <v>403</v>
      </c>
      <c r="AL1224" s="2"/>
      <c r="AO1224" s="2" t="s">
        <v>852</v>
      </c>
    </row>
    <row r="1225" spans="1:41" x14ac:dyDescent="0.35">
      <c r="A1225" t="s">
        <v>36</v>
      </c>
      <c r="B1225">
        <v>3461</v>
      </c>
      <c r="C1225" t="s">
        <v>431</v>
      </c>
      <c r="D1225">
        <v>3451</v>
      </c>
      <c r="E1225" t="s">
        <v>38</v>
      </c>
      <c r="F1225" t="s">
        <v>39</v>
      </c>
      <c r="G1225" t="s">
        <v>40</v>
      </c>
      <c r="H1225">
        <v>180</v>
      </c>
      <c r="I1225">
        <v>182</v>
      </c>
      <c r="J1225">
        <v>180</v>
      </c>
      <c r="K1225">
        <v>180</v>
      </c>
      <c r="L1225">
        <v>253</v>
      </c>
      <c r="M1225" t="s">
        <v>432</v>
      </c>
      <c r="N1225" t="s">
        <v>42</v>
      </c>
      <c r="O1225">
        <v>180</v>
      </c>
      <c r="P1225">
        <v>182</v>
      </c>
      <c r="Q1225">
        <v>180</v>
      </c>
      <c r="R1225">
        <v>180</v>
      </c>
      <c r="S1225">
        <v>253</v>
      </c>
      <c r="T1225" t="s">
        <v>432</v>
      </c>
      <c r="U1225" t="s">
        <v>42</v>
      </c>
      <c r="V1225">
        <v>180</v>
      </c>
      <c r="W1225">
        <v>182</v>
      </c>
      <c r="X1225">
        <v>180</v>
      </c>
      <c r="Y1225">
        <v>180</v>
      </c>
      <c r="Z1225">
        <v>253</v>
      </c>
      <c r="AA1225" t="s">
        <v>432</v>
      </c>
      <c r="AB1225" t="s">
        <v>42</v>
      </c>
      <c r="AC1225">
        <v>180</v>
      </c>
      <c r="AD1225">
        <v>182</v>
      </c>
      <c r="AE1225">
        <v>180</v>
      </c>
      <c r="AF1225">
        <v>180</v>
      </c>
      <c r="AG1225">
        <v>253</v>
      </c>
      <c r="AH1225" t="s">
        <v>433</v>
      </c>
      <c r="AL1225" s="2"/>
      <c r="AO1225" s="2" t="s">
        <v>1625</v>
      </c>
    </row>
    <row r="1226" spans="1:41" x14ac:dyDescent="0.35">
      <c r="A1226" t="s">
        <v>36</v>
      </c>
      <c r="B1226">
        <v>3456</v>
      </c>
      <c r="C1226" t="s">
        <v>416</v>
      </c>
      <c r="D1226">
        <v>3451</v>
      </c>
      <c r="E1226" t="s">
        <v>38</v>
      </c>
      <c r="F1226" t="s">
        <v>39</v>
      </c>
      <c r="G1226" t="s">
        <v>40</v>
      </c>
      <c r="H1226">
        <v>40</v>
      </c>
      <c r="I1226">
        <v>42</v>
      </c>
      <c r="J1226">
        <v>40</v>
      </c>
      <c r="K1226">
        <v>40</v>
      </c>
      <c r="L1226">
        <v>253</v>
      </c>
      <c r="M1226" t="s">
        <v>417</v>
      </c>
      <c r="N1226" t="s">
        <v>42</v>
      </c>
      <c r="O1226">
        <v>40</v>
      </c>
      <c r="P1226">
        <v>42</v>
      </c>
      <c r="Q1226">
        <v>40</v>
      </c>
      <c r="R1226">
        <v>40</v>
      </c>
      <c r="S1226">
        <v>253</v>
      </c>
      <c r="T1226" t="s">
        <v>417</v>
      </c>
      <c r="U1226" t="s">
        <v>42</v>
      </c>
      <c r="V1226">
        <v>40</v>
      </c>
      <c r="W1226">
        <v>42</v>
      </c>
      <c r="X1226">
        <v>40</v>
      </c>
      <c r="Y1226">
        <v>40</v>
      </c>
      <c r="Z1226">
        <v>253</v>
      </c>
      <c r="AA1226" t="s">
        <v>417</v>
      </c>
      <c r="AB1226" t="s">
        <v>42</v>
      </c>
      <c r="AC1226">
        <v>40</v>
      </c>
      <c r="AD1226">
        <v>42</v>
      </c>
      <c r="AE1226">
        <v>40</v>
      </c>
      <c r="AF1226">
        <v>40</v>
      </c>
      <c r="AG1226">
        <v>253</v>
      </c>
      <c r="AH1226" t="s">
        <v>418</v>
      </c>
      <c r="AL1226" s="1"/>
      <c r="AO1226" s="2" t="s">
        <v>175</v>
      </c>
    </row>
    <row r="1227" spans="1:41" x14ac:dyDescent="0.35">
      <c r="A1227" t="s">
        <v>36</v>
      </c>
      <c r="B1227">
        <v>3462</v>
      </c>
      <c r="C1227" t="s">
        <v>434</v>
      </c>
      <c r="D1227">
        <v>3451</v>
      </c>
      <c r="E1227" t="s">
        <v>38</v>
      </c>
      <c r="F1227" t="s">
        <v>39</v>
      </c>
      <c r="G1227" t="s">
        <v>40</v>
      </c>
      <c r="H1227">
        <v>190</v>
      </c>
      <c r="I1227">
        <v>192</v>
      </c>
      <c r="J1227">
        <v>190</v>
      </c>
      <c r="K1227">
        <v>190</v>
      </c>
      <c r="L1227">
        <v>253</v>
      </c>
      <c r="M1227" t="s">
        <v>435</v>
      </c>
      <c r="N1227" t="s">
        <v>42</v>
      </c>
      <c r="O1227">
        <v>190</v>
      </c>
      <c r="P1227">
        <v>192</v>
      </c>
      <c r="Q1227">
        <v>190</v>
      </c>
      <c r="R1227">
        <v>190</v>
      </c>
      <c r="S1227">
        <v>253</v>
      </c>
      <c r="T1227" t="s">
        <v>435</v>
      </c>
      <c r="U1227" t="s">
        <v>42</v>
      </c>
      <c r="V1227">
        <v>190</v>
      </c>
      <c r="W1227">
        <v>192</v>
      </c>
      <c r="X1227">
        <v>190</v>
      </c>
      <c r="Y1227">
        <v>190</v>
      </c>
      <c r="Z1227">
        <v>253</v>
      </c>
      <c r="AA1227" t="s">
        <v>435</v>
      </c>
      <c r="AB1227" t="s">
        <v>42</v>
      </c>
      <c r="AC1227">
        <v>190</v>
      </c>
      <c r="AD1227">
        <v>192</v>
      </c>
      <c r="AE1227">
        <v>190</v>
      </c>
      <c r="AF1227">
        <v>190</v>
      </c>
      <c r="AG1227">
        <v>253</v>
      </c>
      <c r="AH1227" t="s">
        <v>436</v>
      </c>
      <c r="AL1227" s="2"/>
      <c r="AO1227" s="2" t="s">
        <v>183</v>
      </c>
    </row>
    <row r="1228" spans="1:41" x14ac:dyDescent="0.35">
      <c r="A1228" t="s">
        <v>36</v>
      </c>
      <c r="B1228">
        <v>3452</v>
      </c>
      <c r="C1228" t="s">
        <v>437</v>
      </c>
      <c r="D1228">
        <v>3451</v>
      </c>
      <c r="E1228" t="s">
        <v>38</v>
      </c>
      <c r="F1228" t="s">
        <v>39</v>
      </c>
      <c r="G1228" t="s">
        <v>40</v>
      </c>
      <c r="H1228">
        <v>10</v>
      </c>
      <c r="I1228">
        <v>12</v>
      </c>
      <c r="J1228">
        <v>10</v>
      </c>
      <c r="K1228">
        <v>10</v>
      </c>
      <c r="L1228">
        <v>253</v>
      </c>
      <c r="M1228" t="s">
        <v>438</v>
      </c>
      <c r="N1228" t="s">
        <v>42</v>
      </c>
      <c r="O1228">
        <v>10</v>
      </c>
      <c r="P1228">
        <v>12</v>
      </c>
      <c r="Q1228">
        <v>10</v>
      </c>
      <c r="R1228">
        <v>10</v>
      </c>
      <c r="S1228">
        <v>253</v>
      </c>
      <c r="T1228" t="s">
        <v>438</v>
      </c>
      <c r="U1228" t="s">
        <v>42</v>
      </c>
      <c r="V1228">
        <v>10</v>
      </c>
      <c r="W1228">
        <v>12</v>
      </c>
      <c r="X1228">
        <v>10</v>
      </c>
      <c r="Y1228">
        <v>10</v>
      </c>
      <c r="Z1228">
        <v>253</v>
      </c>
      <c r="AA1228" t="s">
        <v>438</v>
      </c>
      <c r="AB1228" t="s">
        <v>42</v>
      </c>
      <c r="AC1228">
        <v>10</v>
      </c>
      <c r="AD1228">
        <v>12</v>
      </c>
      <c r="AE1228">
        <v>10</v>
      </c>
      <c r="AF1228">
        <v>10</v>
      </c>
      <c r="AG1228">
        <v>253</v>
      </c>
      <c r="AH1228" t="s">
        <v>439</v>
      </c>
      <c r="AL1228" s="1"/>
      <c r="AO1228" s="2" t="s">
        <v>169</v>
      </c>
    </row>
    <row r="1229" spans="1:41" x14ac:dyDescent="0.35">
      <c r="A1229" t="s">
        <v>36</v>
      </c>
      <c r="B1229">
        <v>3459</v>
      </c>
      <c r="C1229" t="s">
        <v>395</v>
      </c>
      <c r="D1229">
        <v>3451</v>
      </c>
      <c r="E1229" t="s">
        <v>38</v>
      </c>
      <c r="F1229" t="s">
        <v>39</v>
      </c>
      <c r="G1229" t="s">
        <v>40</v>
      </c>
      <c r="H1229">
        <v>120</v>
      </c>
      <c r="I1229">
        <v>122</v>
      </c>
      <c r="J1229">
        <v>120</v>
      </c>
      <c r="K1229">
        <v>120</v>
      </c>
      <c r="L1229">
        <v>253</v>
      </c>
      <c r="M1229" t="s">
        <v>396</v>
      </c>
      <c r="N1229" t="s">
        <v>42</v>
      </c>
      <c r="O1229">
        <v>120</v>
      </c>
      <c r="P1229">
        <v>122</v>
      </c>
      <c r="Q1229">
        <v>120</v>
      </c>
      <c r="R1229">
        <v>120</v>
      </c>
      <c r="S1229">
        <v>253</v>
      </c>
      <c r="T1229" t="s">
        <v>396</v>
      </c>
      <c r="U1229" t="s">
        <v>42</v>
      </c>
      <c r="V1229">
        <v>120</v>
      </c>
      <c r="W1229">
        <v>122</v>
      </c>
      <c r="X1229">
        <v>120</v>
      </c>
      <c r="Y1229">
        <v>120</v>
      </c>
      <c r="Z1229">
        <v>253</v>
      </c>
      <c r="AA1229" t="s">
        <v>396</v>
      </c>
      <c r="AB1229" t="s">
        <v>42</v>
      </c>
      <c r="AC1229">
        <v>120</v>
      </c>
      <c r="AD1229">
        <v>122</v>
      </c>
      <c r="AE1229">
        <v>120</v>
      </c>
      <c r="AF1229">
        <v>120</v>
      </c>
      <c r="AG1229">
        <v>253</v>
      </c>
      <c r="AH1229" t="s">
        <v>397</v>
      </c>
      <c r="AL1229" s="1"/>
      <c r="AO1229" s="2" t="s">
        <v>179</v>
      </c>
    </row>
    <row r="1230" spans="1:41" x14ac:dyDescent="0.35">
      <c r="A1230" t="s">
        <v>36</v>
      </c>
      <c r="B1230">
        <v>2194</v>
      </c>
      <c r="C1230" t="s">
        <v>1350</v>
      </c>
      <c r="E1230" t="s">
        <v>38</v>
      </c>
      <c r="F1230" t="s">
        <v>39</v>
      </c>
      <c r="G1230" t="s">
        <v>40</v>
      </c>
      <c r="H1230">
        <v>10</v>
      </c>
      <c r="I1230">
        <v>12</v>
      </c>
      <c r="J1230">
        <v>10</v>
      </c>
      <c r="K1230">
        <v>10</v>
      </c>
      <c r="L1230">
        <v>253</v>
      </c>
      <c r="M1230" t="s">
        <v>455</v>
      </c>
      <c r="N1230" t="s">
        <v>42</v>
      </c>
      <c r="O1230">
        <v>10</v>
      </c>
      <c r="P1230">
        <v>12</v>
      </c>
      <c r="Q1230">
        <v>10</v>
      </c>
      <c r="R1230">
        <v>10</v>
      </c>
      <c r="S1230">
        <v>253</v>
      </c>
      <c r="T1230" t="s">
        <v>455</v>
      </c>
      <c r="U1230" t="s">
        <v>42</v>
      </c>
      <c r="V1230">
        <v>10</v>
      </c>
      <c r="W1230">
        <v>12</v>
      </c>
      <c r="X1230">
        <v>10</v>
      </c>
      <c r="Y1230">
        <v>10</v>
      </c>
      <c r="Z1230">
        <v>253</v>
      </c>
      <c r="AA1230" t="s">
        <v>455</v>
      </c>
      <c r="AB1230" t="s">
        <v>42</v>
      </c>
      <c r="AC1230">
        <v>10</v>
      </c>
      <c r="AD1230">
        <v>12</v>
      </c>
      <c r="AE1230">
        <v>10</v>
      </c>
      <c r="AF1230">
        <v>10</v>
      </c>
      <c r="AG1230">
        <v>253</v>
      </c>
      <c r="AH1230" t="s">
        <v>456</v>
      </c>
      <c r="AL1230" s="2"/>
      <c r="AO1230" s="2" t="s">
        <v>854</v>
      </c>
    </row>
    <row r="1231" spans="1:41" x14ac:dyDescent="0.35">
      <c r="A1231" t="s">
        <v>36</v>
      </c>
      <c r="B1231">
        <v>2195</v>
      </c>
      <c r="C1231" t="s">
        <v>466</v>
      </c>
      <c r="D1231">
        <v>2194</v>
      </c>
      <c r="E1231" t="s">
        <v>38</v>
      </c>
      <c r="F1231" t="s">
        <v>39</v>
      </c>
      <c r="G1231" t="s">
        <v>40</v>
      </c>
      <c r="H1231">
        <v>10</v>
      </c>
      <c r="I1231">
        <v>12</v>
      </c>
      <c r="J1231">
        <v>10</v>
      </c>
      <c r="K1231">
        <v>10</v>
      </c>
      <c r="L1231">
        <v>253</v>
      </c>
      <c r="M1231" t="s">
        <v>455</v>
      </c>
      <c r="N1231" t="s">
        <v>42</v>
      </c>
      <c r="O1231">
        <v>10</v>
      </c>
      <c r="P1231">
        <v>12</v>
      </c>
      <c r="Q1231">
        <v>10</v>
      </c>
      <c r="R1231">
        <v>10</v>
      </c>
      <c r="S1231">
        <v>253</v>
      </c>
      <c r="T1231" t="s">
        <v>455</v>
      </c>
      <c r="U1231" t="s">
        <v>42</v>
      </c>
      <c r="V1231">
        <v>10</v>
      </c>
      <c r="W1231">
        <v>12</v>
      </c>
      <c r="X1231">
        <v>10</v>
      </c>
      <c r="Y1231">
        <v>10</v>
      </c>
      <c r="Z1231">
        <v>253</v>
      </c>
      <c r="AA1231" t="s">
        <v>455</v>
      </c>
      <c r="AB1231" t="s">
        <v>42</v>
      </c>
      <c r="AC1231">
        <v>10</v>
      </c>
      <c r="AD1231">
        <v>12</v>
      </c>
      <c r="AE1231">
        <v>10</v>
      </c>
      <c r="AF1231">
        <v>10</v>
      </c>
      <c r="AG1231">
        <v>253</v>
      </c>
      <c r="AH1231" t="s">
        <v>456</v>
      </c>
      <c r="AL1231" s="2"/>
      <c r="AO1231" s="2" t="s">
        <v>855</v>
      </c>
    </row>
    <row r="1232" spans="1:41" x14ac:dyDescent="0.35">
      <c r="A1232" t="s">
        <v>36</v>
      </c>
      <c r="B1232">
        <v>2196</v>
      </c>
      <c r="C1232" t="s">
        <v>465</v>
      </c>
      <c r="D1232">
        <v>2194</v>
      </c>
      <c r="E1232" t="s">
        <v>38</v>
      </c>
      <c r="F1232" t="s">
        <v>39</v>
      </c>
      <c r="G1232" t="s">
        <v>40</v>
      </c>
      <c r="H1232">
        <v>10</v>
      </c>
      <c r="I1232">
        <v>12</v>
      </c>
      <c r="J1232">
        <v>10</v>
      </c>
      <c r="K1232">
        <v>10</v>
      </c>
      <c r="L1232">
        <v>253</v>
      </c>
      <c r="M1232" t="s">
        <v>455</v>
      </c>
      <c r="N1232" t="s">
        <v>42</v>
      </c>
      <c r="O1232">
        <v>10</v>
      </c>
      <c r="P1232">
        <v>12</v>
      </c>
      <c r="Q1232">
        <v>10</v>
      </c>
      <c r="R1232">
        <v>10</v>
      </c>
      <c r="S1232">
        <v>253</v>
      </c>
      <c r="T1232" t="s">
        <v>455</v>
      </c>
      <c r="U1232" t="s">
        <v>42</v>
      </c>
      <c r="V1232">
        <v>10</v>
      </c>
      <c r="W1232">
        <v>12</v>
      </c>
      <c r="X1232">
        <v>10</v>
      </c>
      <c r="Y1232">
        <v>10</v>
      </c>
      <c r="Z1232">
        <v>253</v>
      </c>
      <c r="AA1232" t="s">
        <v>455</v>
      </c>
      <c r="AB1232" t="s">
        <v>42</v>
      </c>
      <c r="AC1232">
        <v>10</v>
      </c>
      <c r="AD1232">
        <v>12</v>
      </c>
      <c r="AE1232">
        <v>10</v>
      </c>
      <c r="AF1232">
        <v>10</v>
      </c>
      <c r="AG1232">
        <v>253</v>
      </c>
      <c r="AH1232" t="s">
        <v>456</v>
      </c>
      <c r="AL1232" s="2"/>
      <c r="AO1232" s="2" t="s">
        <v>172</v>
      </c>
    </row>
    <row r="1233" spans="1:41" x14ac:dyDescent="0.35">
      <c r="A1233" t="s">
        <v>36</v>
      </c>
      <c r="B1233">
        <v>2197</v>
      </c>
      <c r="C1233" t="s">
        <v>461</v>
      </c>
      <c r="D1233">
        <v>2194</v>
      </c>
      <c r="E1233" t="s">
        <v>38</v>
      </c>
      <c r="F1233" t="s">
        <v>39</v>
      </c>
      <c r="G1233" t="s">
        <v>40</v>
      </c>
      <c r="H1233">
        <v>10</v>
      </c>
      <c r="I1233">
        <v>12</v>
      </c>
      <c r="J1233">
        <v>10</v>
      </c>
      <c r="K1233">
        <v>10</v>
      </c>
      <c r="L1233">
        <v>253</v>
      </c>
      <c r="M1233" t="s">
        <v>455</v>
      </c>
      <c r="N1233" t="s">
        <v>42</v>
      </c>
      <c r="O1233">
        <v>10</v>
      </c>
      <c r="P1233">
        <v>12</v>
      </c>
      <c r="Q1233">
        <v>10</v>
      </c>
      <c r="R1233">
        <v>10</v>
      </c>
      <c r="S1233">
        <v>253</v>
      </c>
      <c r="T1233" t="s">
        <v>455</v>
      </c>
      <c r="U1233" t="s">
        <v>42</v>
      </c>
      <c r="V1233">
        <v>10</v>
      </c>
      <c r="W1233">
        <v>12</v>
      </c>
      <c r="X1233">
        <v>10</v>
      </c>
      <c r="Y1233">
        <v>10</v>
      </c>
      <c r="Z1233">
        <v>253</v>
      </c>
      <c r="AA1233" t="s">
        <v>455</v>
      </c>
      <c r="AB1233" t="s">
        <v>42</v>
      </c>
      <c r="AC1233">
        <v>10</v>
      </c>
      <c r="AD1233">
        <v>12</v>
      </c>
      <c r="AE1233">
        <v>10</v>
      </c>
      <c r="AF1233">
        <v>10</v>
      </c>
      <c r="AG1233">
        <v>253</v>
      </c>
      <c r="AH1233" t="s">
        <v>456</v>
      </c>
      <c r="AO1233" s="2" t="s">
        <v>849</v>
      </c>
    </row>
    <row r="1234" spans="1:41" x14ac:dyDescent="0.35">
      <c r="A1234" t="s">
        <v>36</v>
      </c>
      <c r="B1234">
        <v>2198</v>
      </c>
      <c r="C1234" t="s">
        <v>469</v>
      </c>
      <c r="D1234">
        <v>2194</v>
      </c>
      <c r="E1234" t="s">
        <v>38</v>
      </c>
      <c r="F1234" t="s">
        <v>39</v>
      </c>
      <c r="G1234" t="s">
        <v>40</v>
      </c>
      <c r="H1234">
        <v>10</v>
      </c>
      <c r="I1234">
        <v>12</v>
      </c>
      <c r="J1234">
        <v>10</v>
      </c>
      <c r="K1234">
        <v>10</v>
      </c>
      <c r="L1234">
        <v>253</v>
      </c>
      <c r="M1234" t="s">
        <v>455</v>
      </c>
      <c r="N1234" t="s">
        <v>42</v>
      </c>
      <c r="O1234">
        <v>10</v>
      </c>
      <c r="P1234">
        <v>12</v>
      </c>
      <c r="Q1234">
        <v>10</v>
      </c>
      <c r="R1234">
        <v>10</v>
      </c>
      <c r="S1234">
        <v>253</v>
      </c>
      <c r="T1234" t="s">
        <v>455</v>
      </c>
      <c r="U1234" t="s">
        <v>42</v>
      </c>
      <c r="V1234">
        <v>10</v>
      </c>
      <c r="W1234">
        <v>12</v>
      </c>
      <c r="X1234">
        <v>10</v>
      </c>
      <c r="Y1234">
        <v>10</v>
      </c>
      <c r="Z1234">
        <v>253</v>
      </c>
      <c r="AA1234" t="s">
        <v>455</v>
      </c>
      <c r="AB1234" t="s">
        <v>42</v>
      </c>
      <c r="AC1234">
        <v>10</v>
      </c>
      <c r="AD1234">
        <v>12</v>
      </c>
      <c r="AE1234">
        <v>10</v>
      </c>
      <c r="AF1234">
        <v>10</v>
      </c>
      <c r="AG1234">
        <v>253</v>
      </c>
      <c r="AH1234" t="s">
        <v>456</v>
      </c>
      <c r="AL1234" s="1"/>
      <c r="AO1234" s="2" t="s">
        <v>848</v>
      </c>
    </row>
    <row r="1235" spans="1:41" x14ac:dyDescent="0.35">
      <c r="A1235" t="s">
        <v>36</v>
      </c>
      <c r="B1235">
        <v>2199</v>
      </c>
      <c r="C1235" t="s">
        <v>459</v>
      </c>
      <c r="D1235">
        <v>2194</v>
      </c>
      <c r="E1235" t="s">
        <v>38</v>
      </c>
      <c r="F1235" t="s">
        <v>39</v>
      </c>
      <c r="G1235" t="s">
        <v>40</v>
      </c>
      <c r="H1235">
        <v>10</v>
      </c>
      <c r="I1235">
        <v>12</v>
      </c>
      <c r="J1235">
        <v>10</v>
      </c>
      <c r="K1235">
        <v>10</v>
      </c>
      <c r="L1235">
        <v>253</v>
      </c>
      <c r="M1235" t="s">
        <v>455</v>
      </c>
      <c r="N1235" t="s">
        <v>42</v>
      </c>
      <c r="O1235">
        <v>10</v>
      </c>
      <c r="P1235">
        <v>12</v>
      </c>
      <c r="Q1235">
        <v>10</v>
      </c>
      <c r="R1235">
        <v>10</v>
      </c>
      <c r="S1235">
        <v>253</v>
      </c>
      <c r="T1235" t="s">
        <v>455</v>
      </c>
      <c r="U1235" t="s">
        <v>42</v>
      </c>
      <c r="V1235">
        <v>10</v>
      </c>
      <c r="W1235">
        <v>12</v>
      </c>
      <c r="X1235">
        <v>10</v>
      </c>
      <c r="Y1235">
        <v>10</v>
      </c>
      <c r="Z1235">
        <v>253</v>
      </c>
      <c r="AA1235" t="s">
        <v>455</v>
      </c>
      <c r="AB1235" t="s">
        <v>42</v>
      </c>
      <c r="AC1235">
        <v>10</v>
      </c>
      <c r="AD1235">
        <v>12</v>
      </c>
      <c r="AE1235">
        <v>10</v>
      </c>
      <c r="AF1235">
        <v>10</v>
      </c>
      <c r="AG1235">
        <v>253</v>
      </c>
      <c r="AH1235" t="s">
        <v>456</v>
      </c>
      <c r="AL1235" s="1"/>
      <c r="AO1235" s="1" t="s">
        <v>1244</v>
      </c>
    </row>
    <row r="1236" spans="1:41" x14ac:dyDescent="0.35">
      <c r="A1236" t="s">
        <v>36</v>
      </c>
      <c r="B1236">
        <v>2200</v>
      </c>
      <c r="C1236" t="s">
        <v>464</v>
      </c>
      <c r="D1236">
        <v>2194</v>
      </c>
      <c r="E1236" t="s">
        <v>38</v>
      </c>
      <c r="F1236" t="s">
        <v>39</v>
      </c>
      <c r="G1236" t="s">
        <v>40</v>
      </c>
      <c r="H1236">
        <v>10</v>
      </c>
      <c r="I1236">
        <v>12</v>
      </c>
      <c r="J1236">
        <v>10</v>
      </c>
      <c r="K1236">
        <v>10</v>
      </c>
      <c r="L1236">
        <v>253</v>
      </c>
      <c r="M1236" t="s">
        <v>455</v>
      </c>
      <c r="N1236" t="s">
        <v>42</v>
      </c>
      <c r="O1236">
        <v>10</v>
      </c>
      <c r="P1236">
        <v>12</v>
      </c>
      <c r="Q1236">
        <v>10</v>
      </c>
      <c r="R1236">
        <v>10</v>
      </c>
      <c r="S1236">
        <v>253</v>
      </c>
      <c r="T1236" t="s">
        <v>455</v>
      </c>
      <c r="U1236" t="s">
        <v>42</v>
      </c>
      <c r="V1236">
        <v>10</v>
      </c>
      <c r="W1236">
        <v>12</v>
      </c>
      <c r="X1236">
        <v>10</v>
      </c>
      <c r="Y1236">
        <v>10</v>
      </c>
      <c r="Z1236">
        <v>253</v>
      </c>
      <c r="AA1236" t="s">
        <v>455</v>
      </c>
      <c r="AB1236" t="s">
        <v>42</v>
      </c>
      <c r="AC1236">
        <v>10</v>
      </c>
      <c r="AD1236">
        <v>12</v>
      </c>
      <c r="AE1236">
        <v>10</v>
      </c>
      <c r="AF1236">
        <v>10</v>
      </c>
      <c r="AG1236">
        <v>253</v>
      </c>
      <c r="AH1236" t="s">
        <v>456</v>
      </c>
      <c r="AL1236" s="1"/>
      <c r="AO1236" s="3" t="s">
        <v>1626</v>
      </c>
    </row>
    <row r="1237" spans="1:41" x14ac:dyDescent="0.35">
      <c r="A1237" t="s">
        <v>36</v>
      </c>
      <c r="B1237">
        <v>2201</v>
      </c>
      <c r="C1237" t="s">
        <v>454</v>
      </c>
      <c r="D1237">
        <v>2194</v>
      </c>
      <c r="E1237" t="s">
        <v>38</v>
      </c>
      <c r="F1237" t="s">
        <v>39</v>
      </c>
      <c r="G1237" t="s">
        <v>40</v>
      </c>
      <c r="H1237">
        <v>10</v>
      </c>
      <c r="I1237">
        <v>12</v>
      </c>
      <c r="J1237">
        <v>10</v>
      </c>
      <c r="K1237">
        <v>10</v>
      </c>
      <c r="L1237">
        <v>253</v>
      </c>
      <c r="M1237" t="s">
        <v>455</v>
      </c>
      <c r="N1237" t="s">
        <v>42</v>
      </c>
      <c r="O1237">
        <v>10</v>
      </c>
      <c r="P1237">
        <v>12</v>
      </c>
      <c r="Q1237">
        <v>10</v>
      </c>
      <c r="R1237">
        <v>10</v>
      </c>
      <c r="S1237">
        <v>253</v>
      </c>
      <c r="T1237" t="s">
        <v>455</v>
      </c>
      <c r="U1237" t="s">
        <v>42</v>
      </c>
      <c r="V1237">
        <v>10</v>
      </c>
      <c r="W1237">
        <v>12</v>
      </c>
      <c r="X1237">
        <v>10</v>
      </c>
      <c r="Y1237">
        <v>10</v>
      </c>
      <c r="Z1237">
        <v>253</v>
      </c>
      <c r="AA1237" t="s">
        <v>455</v>
      </c>
      <c r="AB1237" t="s">
        <v>42</v>
      </c>
      <c r="AC1237">
        <v>10</v>
      </c>
      <c r="AD1237">
        <v>12</v>
      </c>
      <c r="AE1237">
        <v>10</v>
      </c>
      <c r="AF1237">
        <v>10</v>
      </c>
      <c r="AG1237">
        <v>253</v>
      </c>
      <c r="AH1237" t="s">
        <v>456</v>
      </c>
      <c r="AL1237" s="1"/>
      <c r="AO1237" s="3" t="s">
        <v>1627</v>
      </c>
    </row>
    <row r="1238" spans="1:41" x14ac:dyDescent="0.35">
      <c r="A1238" t="s">
        <v>36</v>
      </c>
      <c r="B1238">
        <v>2202</v>
      </c>
      <c r="C1238" t="s">
        <v>467</v>
      </c>
      <c r="D1238">
        <v>2194</v>
      </c>
      <c r="E1238" t="s">
        <v>38</v>
      </c>
      <c r="F1238" t="s">
        <v>39</v>
      </c>
      <c r="G1238" t="s">
        <v>40</v>
      </c>
      <c r="H1238">
        <v>10</v>
      </c>
      <c r="I1238">
        <v>12</v>
      </c>
      <c r="J1238">
        <v>10</v>
      </c>
      <c r="K1238">
        <v>10</v>
      </c>
      <c r="L1238">
        <v>253</v>
      </c>
      <c r="M1238" t="s">
        <v>455</v>
      </c>
      <c r="N1238" t="s">
        <v>42</v>
      </c>
      <c r="O1238">
        <v>10</v>
      </c>
      <c r="P1238">
        <v>12</v>
      </c>
      <c r="Q1238">
        <v>10</v>
      </c>
      <c r="R1238">
        <v>10</v>
      </c>
      <c r="S1238">
        <v>253</v>
      </c>
      <c r="T1238" t="s">
        <v>455</v>
      </c>
      <c r="U1238" t="s">
        <v>42</v>
      </c>
      <c r="V1238">
        <v>10</v>
      </c>
      <c r="W1238">
        <v>12</v>
      </c>
      <c r="X1238">
        <v>10</v>
      </c>
      <c r="Y1238">
        <v>10</v>
      </c>
      <c r="Z1238">
        <v>253</v>
      </c>
      <c r="AA1238" t="s">
        <v>455</v>
      </c>
      <c r="AB1238" t="s">
        <v>42</v>
      </c>
      <c r="AC1238">
        <v>10</v>
      </c>
      <c r="AD1238">
        <v>12</v>
      </c>
      <c r="AE1238">
        <v>10</v>
      </c>
      <c r="AF1238">
        <v>10</v>
      </c>
      <c r="AG1238">
        <v>253</v>
      </c>
      <c r="AH1238" t="s">
        <v>456</v>
      </c>
      <c r="AO1238" s="2" t="s">
        <v>174</v>
      </c>
    </row>
    <row r="1239" spans="1:41" x14ac:dyDescent="0.35">
      <c r="A1239" t="s">
        <v>36</v>
      </c>
      <c r="B1239">
        <v>2203</v>
      </c>
      <c r="C1239" t="s">
        <v>457</v>
      </c>
      <c r="D1239">
        <v>2194</v>
      </c>
      <c r="E1239" t="s">
        <v>38</v>
      </c>
      <c r="F1239" t="s">
        <v>39</v>
      </c>
      <c r="G1239" t="s">
        <v>40</v>
      </c>
      <c r="H1239">
        <v>10</v>
      </c>
      <c r="I1239">
        <v>12</v>
      </c>
      <c r="J1239">
        <v>10</v>
      </c>
      <c r="K1239">
        <v>10</v>
      </c>
      <c r="L1239">
        <v>253</v>
      </c>
      <c r="M1239" t="s">
        <v>455</v>
      </c>
      <c r="N1239" t="s">
        <v>42</v>
      </c>
      <c r="O1239">
        <v>10</v>
      </c>
      <c r="P1239">
        <v>12</v>
      </c>
      <c r="Q1239">
        <v>10</v>
      </c>
      <c r="R1239">
        <v>10</v>
      </c>
      <c r="S1239">
        <v>253</v>
      </c>
      <c r="T1239" t="s">
        <v>455</v>
      </c>
      <c r="U1239" t="s">
        <v>42</v>
      </c>
      <c r="V1239">
        <v>10</v>
      </c>
      <c r="W1239">
        <v>12</v>
      </c>
      <c r="X1239">
        <v>10</v>
      </c>
      <c r="Y1239">
        <v>10</v>
      </c>
      <c r="Z1239">
        <v>253</v>
      </c>
      <c r="AA1239" t="s">
        <v>455</v>
      </c>
      <c r="AB1239" t="s">
        <v>42</v>
      </c>
      <c r="AC1239">
        <v>10</v>
      </c>
      <c r="AD1239">
        <v>12</v>
      </c>
      <c r="AE1239">
        <v>10</v>
      </c>
      <c r="AF1239">
        <v>10</v>
      </c>
      <c r="AG1239">
        <v>253</v>
      </c>
      <c r="AH1239" t="s">
        <v>456</v>
      </c>
      <c r="AO1239" s="2" t="s">
        <v>850</v>
      </c>
    </row>
    <row r="1240" spans="1:41" x14ac:dyDescent="0.35">
      <c r="A1240" t="s">
        <v>36</v>
      </c>
      <c r="B1240">
        <v>2204</v>
      </c>
      <c r="C1240" t="s">
        <v>89</v>
      </c>
      <c r="D1240">
        <v>2194</v>
      </c>
      <c r="E1240" t="s">
        <v>38</v>
      </c>
      <c r="F1240" t="s">
        <v>39</v>
      </c>
      <c r="G1240" t="s">
        <v>40</v>
      </c>
      <c r="H1240">
        <v>10</v>
      </c>
      <c r="I1240">
        <v>12</v>
      </c>
      <c r="J1240">
        <v>10</v>
      </c>
      <c r="K1240">
        <v>10</v>
      </c>
      <c r="L1240">
        <v>253</v>
      </c>
      <c r="M1240" t="s">
        <v>41</v>
      </c>
      <c r="N1240" t="s">
        <v>42</v>
      </c>
      <c r="O1240">
        <v>10</v>
      </c>
      <c r="P1240">
        <v>12</v>
      </c>
      <c r="Q1240">
        <v>10</v>
      </c>
      <c r="R1240">
        <v>10</v>
      </c>
      <c r="S1240">
        <v>253</v>
      </c>
      <c r="T1240" t="s">
        <v>86</v>
      </c>
      <c r="U1240" t="s">
        <v>42</v>
      </c>
      <c r="V1240">
        <v>10</v>
      </c>
      <c r="W1240">
        <v>12</v>
      </c>
      <c r="X1240">
        <v>10</v>
      </c>
      <c r="Y1240">
        <v>10</v>
      </c>
      <c r="Z1240">
        <v>253</v>
      </c>
      <c r="AA1240" t="s">
        <v>86</v>
      </c>
      <c r="AB1240" t="s">
        <v>42</v>
      </c>
      <c r="AC1240">
        <v>10</v>
      </c>
      <c r="AD1240">
        <v>12</v>
      </c>
      <c r="AE1240">
        <v>10</v>
      </c>
      <c r="AF1240">
        <v>10</v>
      </c>
      <c r="AG1240">
        <v>253</v>
      </c>
      <c r="AH1240" t="s">
        <v>87</v>
      </c>
      <c r="AO1240" s="2" t="s">
        <v>851</v>
      </c>
    </row>
    <row r="1241" spans="1:41" x14ac:dyDescent="0.35">
      <c r="A1241" t="s">
        <v>36</v>
      </c>
      <c r="B1241">
        <v>2206</v>
      </c>
      <c r="C1241" t="s">
        <v>84</v>
      </c>
      <c r="D1241">
        <v>2194</v>
      </c>
      <c r="E1241" t="s">
        <v>38</v>
      </c>
      <c r="F1241" t="s">
        <v>39</v>
      </c>
      <c r="G1241" t="s">
        <v>40</v>
      </c>
      <c r="H1241">
        <v>10</v>
      </c>
      <c r="I1241">
        <v>12</v>
      </c>
      <c r="J1241">
        <v>10</v>
      </c>
      <c r="K1241">
        <v>10</v>
      </c>
      <c r="L1241">
        <v>253</v>
      </c>
      <c r="M1241" t="s">
        <v>41</v>
      </c>
      <c r="N1241" t="s">
        <v>42</v>
      </c>
      <c r="O1241">
        <v>10</v>
      </c>
      <c r="P1241">
        <v>12</v>
      </c>
      <c r="Q1241">
        <v>10</v>
      </c>
      <c r="R1241">
        <v>10</v>
      </c>
      <c r="S1241">
        <v>253</v>
      </c>
      <c r="T1241" t="s">
        <v>41</v>
      </c>
      <c r="U1241" t="s">
        <v>42</v>
      </c>
      <c r="V1241">
        <v>10</v>
      </c>
      <c r="W1241">
        <v>12</v>
      </c>
      <c r="X1241">
        <v>10</v>
      </c>
      <c r="Y1241">
        <v>10</v>
      </c>
      <c r="Z1241">
        <v>253</v>
      </c>
      <c r="AA1241" t="s">
        <v>41</v>
      </c>
      <c r="AB1241" t="s">
        <v>42</v>
      </c>
      <c r="AC1241">
        <v>10</v>
      </c>
      <c r="AD1241">
        <v>12</v>
      </c>
      <c r="AE1241">
        <v>10</v>
      </c>
      <c r="AF1241">
        <v>10</v>
      </c>
      <c r="AG1241">
        <v>253</v>
      </c>
      <c r="AH1241" t="s">
        <v>43</v>
      </c>
      <c r="AO1241" s="2" t="s">
        <v>167</v>
      </c>
    </row>
    <row r="1242" spans="1:41" x14ac:dyDescent="0.35">
      <c r="A1242" t="s">
        <v>36</v>
      </c>
      <c r="B1242">
        <v>2207</v>
      </c>
      <c r="C1242" t="s">
        <v>624</v>
      </c>
      <c r="D1242">
        <v>2206</v>
      </c>
      <c r="E1242" t="s">
        <v>38</v>
      </c>
      <c r="F1242" t="s">
        <v>39</v>
      </c>
      <c r="G1242" t="s">
        <v>40</v>
      </c>
      <c r="H1242">
        <v>10</v>
      </c>
      <c r="I1242">
        <v>12</v>
      </c>
      <c r="J1242">
        <v>10</v>
      </c>
      <c r="K1242">
        <v>10</v>
      </c>
      <c r="L1242">
        <v>253</v>
      </c>
      <c r="M1242" t="s">
        <v>41</v>
      </c>
      <c r="N1242" t="s">
        <v>42</v>
      </c>
      <c r="O1242">
        <v>10</v>
      </c>
      <c r="P1242">
        <v>12</v>
      </c>
      <c r="Q1242">
        <v>10</v>
      </c>
      <c r="R1242">
        <v>10</v>
      </c>
      <c r="S1242">
        <v>253</v>
      </c>
      <c r="T1242" t="s">
        <v>41</v>
      </c>
      <c r="U1242" t="s">
        <v>42</v>
      </c>
      <c r="V1242">
        <v>10</v>
      </c>
      <c r="W1242">
        <v>12</v>
      </c>
      <c r="X1242">
        <v>10</v>
      </c>
      <c r="Y1242">
        <v>10</v>
      </c>
      <c r="Z1242">
        <v>253</v>
      </c>
      <c r="AA1242" t="s">
        <v>41</v>
      </c>
      <c r="AB1242" t="s">
        <v>42</v>
      </c>
      <c r="AC1242">
        <v>10</v>
      </c>
      <c r="AD1242">
        <v>12</v>
      </c>
      <c r="AE1242">
        <v>10</v>
      </c>
      <c r="AF1242">
        <v>10</v>
      </c>
      <c r="AG1242">
        <v>253</v>
      </c>
      <c r="AH1242" t="s">
        <v>43</v>
      </c>
      <c r="AO1242" s="2" t="s">
        <v>845</v>
      </c>
    </row>
    <row r="1243" spans="1:41" x14ac:dyDescent="0.35">
      <c r="A1243" t="s">
        <v>36</v>
      </c>
      <c r="B1243">
        <v>2208</v>
      </c>
      <c r="C1243" t="s">
        <v>82</v>
      </c>
      <c r="D1243">
        <v>2194</v>
      </c>
      <c r="E1243" t="s">
        <v>38</v>
      </c>
      <c r="F1243" t="s">
        <v>39</v>
      </c>
      <c r="G1243" t="s">
        <v>40</v>
      </c>
      <c r="H1243">
        <v>10</v>
      </c>
      <c r="I1243">
        <v>12</v>
      </c>
      <c r="J1243">
        <v>10</v>
      </c>
      <c r="K1243">
        <v>10</v>
      </c>
      <c r="L1243">
        <v>253</v>
      </c>
      <c r="M1243" t="s">
        <v>41</v>
      </c>
      <c r="N1243" t="s">
        <v>42</v>
      </c>
      <c r="O1243">
        <v>10</v>
      </c>
      <c r="P1243">
        <v>12</v>
      </c>
      <c r="Q1243">
        <v>10</v>
      </c>
      <c r="R1243">
        <v>10</v>
      </c>
      <c r="S1243">
        <v>253</v>
      </c>
      <c r="T1243" t="s">
        <v>41</v>
      </c>
      <c r="U1243" t="s">
        <v>42</v>
      </c>
      <c r="V1243">
        <v>10</v>
      </c>
      <c r="W1243">
        <v>12</v>
      </c>
      <c r="X1243">
        <v>10</v>
      </c>
      <c r="Y1243">
        <v>10</v>
      </c>
      <c r="Z1243">
        <v>253</v>
      </c>
      <c r="AA1243" t="s">
        <v>41</v>
      </c>
      <c r="AB1243" t="s">
        <v>42</v>
      </c>
      <c r="AC1243">
        <v>10</v>
      </c>
      <c r="AD1243">
        <v>12</v>
      </c>
      <c r="AE1243">
        <v>10</v>
      </c>
      <c r="AF1243">
        <v>10</v>
      </c>
      <c r="AG1243">
        <v>253</v>
      </c>
      <c r="AH1243" t="s">
        <v>43</v>
      </c>
      <c r="AO1243" s="2" t="s">
        <v>844</v>
      </c>
    </row>
    <row r="1244" spans="1:41" x14ac:dyDescent="0.35">
      <c r="A1244" t="s">
        <v>36</v>
      </c>
      <c r="B1244">
        <v>3903</v>
      </c>
      <c r="C1244" t="s">
        <v>232</v>
      </c>
      <c r="D1244">
        <v>2208</v>
      </c>
      <c r="E1244" t="s">
        <v>38</v>
      </c>
      <c r="F1244" t="s">
        <v>39</v>
      </c>
      <c r="G1244" t="s">
        <v>40</v>
      </c>
      <c r="H1244">
        <v>10</v>
      </c>
      <c r="I1244">
        <v>12</v>
      </c>
      <c r="J1244">
        <v>10</v>
      </c>
      <c r="K1244">
        <v>10</v>
      </c>
      <c r="L1244">
        <v>253</v>
      </c>
      <c r="M1244" t="s">
        <v>41</v>
      </c>
      <c r="N1244" t="s">
        <v>42</v>
      </c>
      <c r="O1244">
        <v>10</v>
      </c>
      <c r="P1244">
        <v>12</v>
      </c>
      <c r="Q1244">
        <v>10</v>
      </c>
      <c r="R1244">
        <v>10</v>
      </c>
      <c r="S1244">
        <v>253</v>
      </c>
      <c r="T1244" t="s">
        <v>41</v>
      </c>
      <c r="U1244" t="s">
        <v>42</v>
      </c>
      <c r="V1244">
        <v>10</v>
      </c>
      <c r="W1244">
        <v>12</v>
      </c>
      <c r="X1244">
        <v>10</v>
      </c>
      <c r="Y1244">
        <v>10</v>
      </c>
      <c r="Z1244">
        <v>253</v>
      </c>
      <c r="AA1244" t="s">
        <v>41</v>
      </c>
      <c r="AB1244" t="s">
        <v>42</v>
      </c>
      <c r="AC1244">
        <v>10</v>
      </c>
      <c r="AD1244">
        <v>12</v>
      </c>
      <c r="AE1244">
        <v>10</v>
      </c>
      <c r="AF1244">
        <v>10</v>
      </c>
      <c r="AG1244">
        <v>253</v>
      </c>
      <c r="AH1244" t="s">
        <v>43</v>
      </c>
      <c r="AO1244" s="2" t="s">
        <v>170</v>
      </c>
    </row>
    <row r="1245" spans="1:41" x14ac:dyDescent="0.35">
      <c r="A1245" t="s">
        <v>36</v>
      </c>
      <c r="B1245">
        <v>3904</v>
      </c>
      <c r="C1245" t="s">
        <v>229</v>
      </c>
      <c r="D1245">
        <v>2208</v>
      </c>
      <c r="E1245" t="s">
        <v>38</v>
      </c>
      <c r="F1245" t="s">
        <v>39</v>
      </c>
      <c r="G1245" t="s">
        <v>40</v>
      </c>
      <c r="H1245">
        <v>10</v>
      </c>
      <c r="I1245">
        <v>12</v>
      </c>
      <c r="J1245">
        <v>10</v>
      </c>
      <c r="K1245">
        <v>10</v>
      </c>
      <c r="L1245">
        <v>253</v>
      </c>
      <c r="M1245" t="s">
        <v>41</v>
      </c>
      <c r="N1245" t="s">
        <v>42</v>
      </c>
      <c r="O1245">
        <v>10</v>
      </c>
      <c r="P1245">
        <v>12</v>
      </c>
      <c r="Q1245">
        <v>10</v>
      </c>
      <c r="R1245">
        <v>10</v>
      </c>
      <c r="S1245">
        <v>253</v>
      </c>
      <c r="T1245" t="s">
        <v>41</v>
      </c>
      <c r="U1245" t="s">
        <v>42</v>
      </c>
      <c r="V1245">
        <v>10</v>
      </c>
      <c r="W1245">
        <v>12</v>
      </c>
      <c r="X1245">
        <v>10</v>
      </c>
      <c r="Y1245">
        <v>10</v>
      </c>
      <c r="Z1245">
        <v>253</v>
      </c>
      <c r="AA1245" t="s">
        <v>41</v>
      </c>
      <c r="AB1245" t="s">
        <v>42</v>
      </c>
      <c r="AC1245">
        <v>10</v>
      </c>
      <c r="AD1245">
        <v>12</v>
      </c>
      <c r="AE1245">
        <v>10</v>
      </c>
      <c r="AF1245">
        <v>10</v>
      </c>
      <c r="AG1245">
        <v>253</v>
      </c>
      <c r="AH1245" t="s">
        <v>43</v>
      </c>
      <c r="AO1245" s="2" t="s">
        <v>178</v>
      </c>
    </row>
    <row r="1246" spans="1:41" x14ac:dyDescent="0.35">
      <c r="A1246" t="s">
        <v>36</v>
      </c>
      <c r="B1246">
        <v>3905</v>
      </c>
      <c r="C1246" t="s">
        <v>231</v>
      </c>
      <c r="D1246">
        <v>2208</v>
      </c>
      <c r="E1246" t="s">
        <v>38</v>
      </c>
      <c r="F1246" t="s">
        <v>39</v>
      </c>
      <c r="G1246" t="s">
        <v>40</v>
      </c>
      <c r="H1246">
        <v>10</v>
      </c>
      <c r="I1246">
        <v>12</v>
      </c>
      <c r="J1246">
        <v>10</v>
      </c>
      <c r="K1246">
        <v>10</v>
      </c>
      <c r="L1246">
        <v>253</v>
      </c>
      <c r="M1246" t="s">
        <v>41</v>
      </c>
      <c r="N1246" t="s">
        <v>42</v>
      </c>
      <c r="O1246">
        <v>10</v>
      </c>
      <c r="P1246">
        <v>12</v>
      </c>
      <c r="Q1246">
        <v>10</v>
      </c>
      <c r="R1246">
        <v>10</v>
      </c>
      <c r="S1246">
        <v>253</v>
      </c>
      <c r="T1246" t="s">
        <v>41</v>
      </c>
      <c r="U1246" t="s">
        <v>42</v>
      </c>
      <c r="V1246">
        <v>10</v>
      </c>
      <c r="W1246">
        <v>12</v>
      </c>
      <c r="X1246">
        <v>10</v>
      </c>
      <c r="Y1246">
        <v>10</v>
      </c>
      <c r="Z1246">
        <v>253</v>
      </c>
      <c r="AA1246" t="s">
        <v>41</v>
      </c>
      <c r="AB1246" t="s">
        <v>42</v>
      </c>
      <c r="AC1246">
        <v>10</v>
      </c>
      <c r="AD1246">
        <v>12</v>
      </c>
      <c r="AE1246">
        <v>10</v>
      </c>
      <c r="AF1246">
        <v>10</v>
      </c>
      <c r="AG1246">
        <v>253</v>
      </c>
      <c r="AH1246" t="s">
        <v>43</v>
      </c>
      <c r="AO1246" s="2" t="s">
        <v>166</v>
      </c>
    </row>
    <row r="1247" spans="1:41" x14ac:dyDescent="0.35">
      <c r="A1247" t="s">
        <v>36</v>
      </c>
      <c r="B1247">
        <v>2209</v>
      </c>
      <c r="C1247" t="s">
        <v>621</v>
      </c>
      <c r="D1247">
        <v>2208</v>
      </c>
      <c r="E1247" t="s">
        <v>38</v>
      </c>
      <c r="F1247" t="s">
        <v>39</v>
      </c>
      <c r="G1247" t="s">
        <v>40</v>
      </c>
      <c r="H1247">
        <v>10</v>
      </c>
      <c r="I1247">
        <v>12</v>
      </c>
      <c r="J1247">
        <v>10</v>
      </c>
      <c r="K1247">
        <v>10</v>
      </c>
      <c r="L1247">
        <v>253</v>
      </c>
      <c r="M1247" t="s">
        <v>41</v>
      </c>
      <c r="N1247" t="s">
        <v>42</v>
      </c>
      <c r="O1247">
        <v>10</v>
      </c>
      <c r="P1247">
        <v>12</v>
      </c>
      <c r="Q1247">
        <v>10</v>
      </c>
      <c r="R1247">
        <v>10</v>
      </c>
      <c r="S1247">
        <v>253</v>
      </c>
      <c r="T1247" t="s">
        <v>41</v>
      </c>
      <c r="U1247" t="s">
        <v>42</v>
      </c>
      <c r="V1247">
        <v>10</v>
      </c>
      <c r="W1247">
        <v>12</v>
      </c>
      <c r="X1247">
        <v>10</v>
      </c>
      <c r="Y1247">
        <v>10</v>
      </c>
      <c r="Z1247">
        <v>253</v>
      </c>
      <c r="AA1247" t="s">
        <v>41</v>
      </c>
      <c r="AB1247" t="s">
        <v>42</v>
      </c>
      <c r="AC1247">
        <v>10</v>
      </c>
      <c r="AD1247">
        <v>12</v>
      </c>
      <c r="AE1247">
        <v>10</v>
      </c>
      <c r="AF1247">
        <v>10</v>
      </c>
      <c r="AG1247">
        <v>253</v>
      </c>
      <c r="AH1247" t="s">
        <v>43</v>
      </c>
      <c r="AO1247" s="2" t="s">
        <v>180</v>
      </c>
    </row>
    <row r="1248" spans="1:41" x14ac:dyDescent="0.35">
      <c r="A1248" t="s">
        <v>36</v>
      </c>
      <c r="B1248">
        <v>3906</v>
      </c>
      <c r="C1248" t="s">
        <v>233</v>
      </c>
      <c r="D1248">
        <v>2208</v>
      </c>
      <c r="E1248" t="s">
        <v>38</v>
      </c>
      <c r="F1248" t="s">
        <v>39</v>
      </c>
      <c r="G1248" t="s">
        <v>40</v>
      </c>
      <c r="H1248">
        <v>10</v>
      </c>
      <c r="I1248">
        <v>12</v>
      </c>
      <c r="J1248">
        <v>10</v>
      </c>
      <c r="K1248">
        <v>10</v>
      </c>
      <c r="L1248">
        <v>253</v>
      </c>
      <c r="M1248" t="s">
        <v>41</v>
      </c>
      <c r="N1248" t="s">
        <v>42</v>
      </c>
      <c r="O1248">
        <v>10</v>
      </c>
      <c r="P1248">
        <v>12</v>
      </c>
      <c r="Q1248">
        <v>10</v>
      </c>
      <c r="R1248">
        <v>10</v>
      </c>
      <c r="S1248">
        <v>253</v>
      </c>
      <c r="T1248" t="s">
        <v>41</v>
      </c>
      <c r="U1248" t="s">
        <v>42</v>
      </c>
      <c r="V1248">
        <v>10</v>
      </c>
      <c r="W1248">
        <v>12</v>
      </c>
      <c r="X1248">
        <v>10</v>
      </c>
      <c r="Y1248">
        <v>10</v>
      </c>
      <c r="Z1248">
        <v>253</v>
      </c>
      <c r="AA1248" t="s">
        <v>41</v>
      </c>
      <c r="AB1248" t="s">
        <v>42</v>
      </c>
      <c r="AC1248">
        <v>10</v>
      </c>
      <c r="AD1248">
        <v>12</v>
      </c>
      <c r="AE1248">
        <v>10</v>
      </c>
      <c r="AF1248">
        <v>10</v>
      </c>
      <c r="AG1248">
        <v>253</v>
      </c>
      <c r="AH1248" t="s">
        <v>43</v>
      </c>
      <c r="AO1248" s="2" t="s">
        <v>168</v>
      </c>
    </row>
    <row r="1249" spans="1:41" x14ac:dyDescent="0.35">
      <c r="A1249" t="s">
        <v>36</v>
      </c>
      <c r="B1249">
        <v>3907</v>
      </c>
      <c r="C1249" t="s">
        <v>228</v>
      </c>
      <c r="D1249">
        <v>2208</v>
      </c>
      <c r="E1249" t="s">
        <v>38</v>
      </c>
      <c r="F1249" t="s">
        <v>39</v>
      </c>
      <c r="G1249" t="s">
        <v>40</v>
      </c>
      <c r="H1249">
        <v>10</v>
      </c>
      <c r="I1249">
        <v>12</v>
      </c>
      <c r="J1249">
        <v>10</v>
      </c>
      <c r="K1249">
        <v>10</v>
      </c>
      <c r="L1249">
        <v>253</v>
      </c>
      <c r="M1249" t="s">
        <v>41</v>
      </c>
      <c r="N1249" t="s">
        <v>42</v>
      </c>
      <c r="O1249">
        <v>10</v>
      </c>
      <c r="P1249">
        <v>12</v>
      </c>
      <c r="Q1249">
        <v>10</v>
      </c>
      <c r="R1249">
        <v>10</v>
      </c>
      <c r="S1249">
        <v>253</v>
      </c>
      <c r="T1249" t="s">
        <v>41</v>
      </c>
      <c r="U1249" t="s">
        <v>42</v>
      </c>
      <c r="V1249">
        <v>10</v>
      </c>
      <c r="W1249">
        <v>12</v>
      </c>
      <c r="X1249">
        <v>10</v>
      </c>
      <c r="Y1249">
        <v>10</v>
      </c>
      <c r="Z1249">
        <v>253</v>
      </c>
      <c r="AA1249" t="s">
        <v>41</v>
      </c>
      <c r="AB1249" t="s">
        <v>42</v>
      </c>
      <c r="AC1249">
        <v>10</v>
      </c>
      <c r="AD1249">
        <v>12</v>
      </c>
      <c r="AE1249">
        <v>10</v>
      </c>
      <c r="AF1249">
        <v>10</v>
      </c>
      <c r="AG1249">
        <v>253</v>
      </c>
      <c r="AH1249" t="s">
        <v>43</v>
      </c>
      <c r="AL1249" s="1"/>
      <c r="AO1249" s="2" t="s">
        <v>66</v>
      </c>
    </row>
    <row r="1250" spans="1:41" x14ac:dyDescent="0.35">
      <c r="A1250" t="s">
        <v>36</v>
      </c>
      <c r="B1250">
        <v>2210</v>
      </c>
      <c r="C1250" t="s">
        <v>622</v>
      </c>
      <c r="D1250">
        <v>2208</v>
      </c>
      <c r="E1250" t="s">
        <v>38</v>
      </c>
      <c r="F1250" t="s">
        <v>39</v>
      </c>
      <c r="G1250" t="s">
        <v>40</v>
      </c>
      <c r="H1250">
        <v>10</v>
      </c>
      <c r="I1250">
        <v>12</v>
      </c>
      <c r="J1250">
        <v>10</v>
      </c>
      <c r="K1250">
        <v>10</v>
      </c>
      <c r="L1250">
        <v>253</v>
      </c>
      <c r="M1250" t="s">
        <v>41</v>
      </c>
      <c r="N1250" t="s">
        <v>42</v>
      </c>
      <c r="O1250">
        <v>10</v>
      </c>
      <c r="P1250">
        <v>12</v>
      </c>
      <c r="Q1250">
        <v>10</v>
      </c>
      <c r="R1250">
        <v>10</v>
      </c>
      <c r="S1250">
        <v>253</v>
      </c>
      <c r="T1250" t="s">
        <v>41</v>
      </c>
      <c r="U1250" t="s">
        <v>42</v>
      </c>
      <c r="V1250">
        <v>10</v>
      </c>
      <c r="W1250">
        <v>12</v>
      </c>
      <c r="X1250">
        <v>10</v>
      </c>
      <c r="Y1250">
        <v>10</v>
      </c>
      <c r="Z1250">
        <v>253</v>
      </c>
      <c r="AA1250" t="s">
        <v>41</v>
      </c>
      <c r="AB1250" t="s">
        <v>42</v>
      </c>
      <c r="AC1250">
        <v>10</v>
      </c>
      <c r="AD1250">
        <v>12</v>
      </c>
      <c r="AE1250">
        <v>10</v>
      </c>
      <c r="AF1250">
        <v>10</v>
      </c>
      <c r="AG1250">
        <v>253</v>
      </c>
      <c r="AH1250" t="s">
        <v>43</v>
      </c>
      <c r="AL1250" s="1"/>
      <c r="AO1250" s="2" t="s">
        <v>71</v>
      </c>
    </row>
    <row r="1251" spans="1:41" x14ac:dyDescent="0.35">
      <c r="A1251" t="s">
        <v>36</v>
      </c>
      <c r="B1251">
        <v>3908</v>
      </c>
      <c r="C1251" t="s">
        <v>234</v>
      </c>
      <c r="D1251">
        <v>2208</v>
      </c>
      <c r="E1251" t="s">
        <v>38</v>
      </c>
      <c r="F1251" t="s">
        <v>39</v>
      </c>
      <c r="G1251" t="s">
        <v>40</v>
      </c>
      <c r="H1251">
        <v>10</v>
      </c>
      <c r="I1251">
        <v>12</v>
      </c>
      <c r="J1251">
        <v>10</v>
      </c>
      <c r="K1251">
        <v>10</v>
      </c>
      <c r="L1251">
        <v>253</v>
      </c>
      <c r="M1251" t="s">
        <v>41</v>
      </c>
      <c r="N1251" t="s">
        <v>42</v>
      </c>
      <c r="O1251">
        <v>10</v>
      </c>
      <c r="P1251">
        <v>12</v>
      </c>
      <c r="Q1251">
        <v>10</v>
      </c>
      <c r="R1251">
        <v>10</v>
      </c>
      <c r="S1251">
        <v>253</v>
      </c>
      <c r="T1251" t="s">
        <v>41</v>
      </c>
      <c r="U1251" t="s">
        <v>42</v>
      </c>
      <c r="V1251">
        <v>10</v>
      </c>
      <c r="W1251">
        <v>12</v>
      </c>
      <c r="X1251">
        <v>10</v>
      </c>
      <c r="Y1251">
        <v>10</v>
      </c>
      <c r="Z1251">
        <v>253</v>
      </c>
      <c r="AA1251" t="s">
        <v>41</v>
      </c>
      <c r="AB1251" t="s">
        <v>42</v>
      </c>
      <c r="AC1251">
        <v>10</v>
      </c>
      <c r="AD1251">
        <v>12</v>
      </c>
      <c r="AE1251">
        <v>10</v>
      </c>
      <c r="AF1251">
        <v>10</v>
      </c>
      <c r="AG1251">
        <v>253</v>
      </c>
      <c r="AH1251" t="s">
        <v>43</v>
      </c>
      <c r="AL1251" s="1"/>
      <c r="AO1251" s="2" t="s">
        <v>1628</v>
      </c>
    </row>
    <row r="1252" spans="1:41" x14ac:dyDescent="0.35">
      <c r="A1252" t="s">
        <v>36</v>
      </c>
      <c r="B1252">
        <v>3909</v>
      </c>
      <c r="C1252" t="s">
        <v>230</v>
      </c>
      <c r="D1252">
        <v>2208</v>
      </c>
      <c r="E1252" t="s">
        <v>38</v>
      </c>
      <c r="F1252" t="s">
        <v>39</v>
      </c>
      <c r="G1252" t="s">
        <v>40</v>
      </c>
      <c r="H1252">
        <v>10</v>
      </c>
      <c r="I1252">
        <v>12</v>
      </c>
      <c r="J1252">
        <v>10</v>
      </c>
      <c r="K1252">
        <v>10</v>
      </c>
      <c r="L1252">
        <v>253</v>
      </c>
      <c r="M1252" t="s">
        <v>41</v>
      </c>
      <c r="N1252" t="s">
        <v>42</v>
      </c>
      <c r="O1252">
        <v>10</v>
      </c>
      <c r="P1252">
        <v>12</v>
      </c>
      <c r="Q1252">
        <v>10</v>
      </c>
      <c r="R1252">
        <v>10</v>
      </c>
      <c r="S1252">
        <v>253</v>
      </c>
      <c r="T1252" t="s">
        <v>41</v>
      </c>
      <c r="U1252" t="s">
        <v>42</v>
      </c>
      <c r="V1252">
        <v>10</v>
      </c>
      <c r="W1252">
        <v>12</v>
      </c>
      <c r="X1252">
        <v>10</v>
      </c>
      <c r="Y1252">
        <v>10</v>
      </c>
      <c r="Z1252">
        <v>253</v>
      </c>
      <c r="AA1252" t="s">
        <v>41</v>
      </c>
      <c r="AB1252" t="s">
        <v>42</v>
      </c>
      <c r="AC1252">
        <v>10</v>
      </c>
      <c r="AD1252">
        <v>12</v>
      </c>
      <c r="AE1252">
        <v>10</v>
      </c>
      <c r="AF1252">
        <v>10</v>
      </c>
      <c r="AG1252">
        <v>253</v>
      </c>
      <c r="AH1252" t="s">
        <v>43</v>
      </c>
      <c r="AL1252" s="1"/>
      <c r="AO1252" s="1" t="s">
        <v>1247</v>
      </c>
    </row>
    <row r="1253" spans="1:41" x14ac:dyDescent="0.35">
      <c r="A1253" t="s">
        <v>36</v>
      </c>
      <c r="B1253">
        <v>3910</v>
      </c>
      <c r="C1253" t="s">
        <v>227</v>
      </c>
      <c r="D1253">
        <v>2208</v>
      </c>
      <c r="E1253" t="s">
        <v>38</v>
      </c>
      <c r="F1253" t="s">
        <v>39</v>
      </c>
      <c r="G1253" t="s">
        <v>40</v>
      </c>
      <c r="H1253">
        <v>10</v>
      </c>
      <c r="I1253">
        <v>12</v>
      </c>
      <c r="J1253">
        <v>10</v>
      </c>
      <c r="K1253">
        <v>10</v>
      </c>
      <c r="L1253">
        <v>253</v>
      </c>
      <c r="M1253" t="s">
        <v>41</v>
      </c>
      <c r="N1253" t="s">
        <v>42</v>
      </c>
      <c r="O1253">
        <v>10</v>
      </c>
      <c r="P1253">
        <v>12</v>
      </c>
      <c r="Q1253">
        <v>10</v>
      </c>
      <c r="R1253">
        <v>10</v>
      </c>
      <c r="S1253">
        <v>253</v>
      </c>
      <c r="T1253" t="s">
        <v>41</v>
      </c>
      <c r="U1253" t="s">
        <v>42</v>
      </c>
      <c r="V1253">
        <v>10</v>
      </c>
      <c r="W1253">
        <v>12</v>
      </c>
      <c r="X1253">
        <v>10</v>
      </c>
      <c r="Y1253">
        <v>10</v>
      </c>
      <c r="Z1253">
        <v>253</v>
      </c>
      <c r="AA1253" t="s">
        <v>41</v>
      </c>
      <c r="AB1253" t="s">
        <v>42</v>
      </c>
      <c r="AC1253">
        <v>10</v>
      </c>
      <c r="AD1253">
        <v>12</v>
      </c>
      <c r="AE1253">
        <v>10</v>
      </c>
      <c r="AF1253">
        <v>10</v>
      </c>
      <c r="AG1253">
        <v>253</v>
      </c>
      <c r="AH1253" t="s">
        <v>43</v>
      </c>
      <c r="AL1253" s="1"/>
      <c r="AO1253" s="2" t="s">
        <v>375</v>
      </c>
    </row>
    <row r="1254" spans="1:41" x14ac:dyDescent="0.35">
      <c r="A1254" t="s">
        <v>36</v>
      </c>
      <c r="B1254">
        <v>3911</v>
      </c>
      <c r="C1254" t="s">
        <v>235</v>
      </c>
      <c r="D1254">
        <v>2208</v>
      </c>
      <c r="E1254" t="s">
        <v>38</v>
      </c>
      <c r="F1254" t="s">
        <v>39</v>
      </c>
      <c r="G1254" t="s">
        <v>40</v>
      </c>
      <c r="H1254">
        <v>10</v>
      </c>
      <c r="I1254">
        <v>12</v>
      </c>
      <c r="J1254">
        <v>10</v>
      </c>
      <c r="K1254">
        <v>10</v>
      </c>
      <c r="L1254">
        <v>253</v>
      </c>
      <c r="M1254" t="s">
        <v>41</v>
      </c>
      <c r="N1254" t="s">
        <v>42</v>
      </c>
      <c r="O1254">
        <v>10</v>
      </c>
      <c r="P1254">
        <v>12</v>
      </c>
      <c r="Q1254">
        <v>10</v>
      </c>
      <c r="R1254">
        <v>10</v>
      </c>
      <c r="S1254">
        <v>253</v>
      </c>
      <c r="T1254" t="s">
        <v>41</v>
      </c>
      <c r="U1254" t="s">
        <v>42</v>
      </c>
      <c r="V1254">
        <v>10</v>
      </c>
      <c r="W1254">
        <v>12</v>
      </c>
      <c r="X1254">
        <v>10</v>
      </c>
      <c r="Y1254">
        <v>10</v>
      </c>
      <c r="Z1254">
        <v>253</v>
      </c>
      <c r="AA1254" t="s">
        <v>41</v>
      </c>
      <c r="AB1254" t="s">
        <v>42</v>
      </c>
      <c r="AC1254">
        <v>10</v>
      </c>
      <c r="AD1254">
        <v>12</v>
      </c>
      <c r="AE1254">
        <v>10</v>
      </c>
      <c r="AF1254">
        <v>10</v>
      </c>
      <c r="AG1254">
        <v>253</v>
      </c>
      <c r="AH1254" t="s">
        <v>43</v>
      </c>
      <c r="AL1254" s="1"/>
      <c r="AO1254" s="1" t="s">
        <v>1245</v>
      </c>
    </row>
    <row r="1255" spans="1:41" x14ac:dyDescent="0.35">
      <c r="A1255" t="s">
        <v>36</v>
      </c>
      <c r="B1255">
        <v>2211</v>
      </c>
      <c r="C1255" t="s">
        <v>460</v>
      </c>
      <c r="D1255">
        <v>2194</v>
      </c>
      <c r="E1255" t="s">
        <v>38</v>
      </c>
      <c r="F1255" t="s">
        <v>39</v>
      </c>
      <c r="G1255" t="s">
        <v>40</v>
      </c>
      <c r="H1255">
        <v>10</v>
      </c>
      <c r="I1255">
        <v>12</v>
      </c>
      <c r="J1255">
        <v>10</v>
      </c>
      <c r="K1255">
        <v>10</v>
      </c>
      <c r="L1255">
        <v>253</v>
      </c>
      <c r="M1255" t="s">
        <v>41</v>
      </c>
      <c r="N1255" t="s">
        <v>42</v>
      </c>
      <c r="O1255">
        <v>10</v>
      </c>
      <c r="P1255">
        <v>12</v>
      </c>
      <c r="Q1255">
        <v>10</v>
      </c>
      <c r="R1255">
        <v>10</v>
      </c>
      <c r="S1255">
        <v>253</v>
      </c>
      <c r="T1255" t="s">
        <v>41</v>
      </c>
      <c r="U1255" t="s">
        <v>42</v>
      </c>
      <c r="V1255">
        <v>10</v>
      </c>
      <c r="W1255">
        <v>12</v>
      </c>
      <c r="X1255">
        <v>10</v>
      </c>
      <c r="Y1255">
        <v>10</v>
      </c>
      <c r="Z1255">
        <v>253</v>
      </c>
      <c r="AA1255" t="s">
        <v>41</v>
      </c>
      <c r="AB1255" t="s">
        <v>42</v>
      </c>
      <c r="AC1255">
        <v>10</v>
      </c>
      <c r="AD1255">
        <v>12</v>
      </c>
      <c r="AE1255">
        <v>10</v>
      </c>
      <c r="AF1255">
        <v>10</v>
      </c>
      <c r="AG1255">
        <v>253</v>
      </c>
      <c r="AH1255" t="s">
        <v>43</v>
      </c>
      <c r="AL1255" s="1"/>
      <c r="AO1255" s="1" t="s">
        <v>1251</v>
      </c>
    </row>
    <row r="1256" spans="1:41" x14ac:dyDescent="0.35">
      <c r="A1256" t="s">
        <v>36</v>
      </c>
      <c r="B1256">
        <v>2212</v>
      </c>
      <c r="C1256" t="s">
        <v>85</v>
      </c>
      <c r="D1256">
        <v>2194</v>
      </c>
      <c r="E1256" t="s">
        <v>38</v>
      </c>
      <c r="F1256" t="s">
        <v>39</v>
      </c>
      <c r="G1256" t="s">
        <v>40</v>
      </c>
      <c r="H1256">
        <v>10</v>
      </c>
      <c r="I1256">
        <v>12</v>
      </c>
      <c r="J1256">
        <v>10</v>
      </c>
      <c r="K1256">
        <v>10</v>
      </c>
      <c r="L1256">
        <v>253</v>
      </c>
      <c r="M1256" t="s">
        <v>41</v>
      </c>
      <c r="N1256" t="s">
        <v>42</v>
      </c>
      <c r="O1256">
        <v>10</v>
      </c>
      <c r="P1256">
        <v>12</v>
      </c>
      <c r="Q1256">
        <v>10</v>
      </c>
      <c r="R1256">
        <v>10</v>
      </c>
      <c r="S1256">
        <v>253</v>
      </c>
      <c r="T1256" t="s">
        <v>86</v>
      </c>
      <c r="U1256" t="s">
        <v>42</v>
      </c>
      <c r="V1256">
        <v>10</v>
      </c>
      <c r="W1256">
        <v>12</v>
      </c>
      <c r="X1256">
        <v>10</v>
      </c>
      <c r="Y1256">
        <v>10</v>
      </c>
      <c r="Z1256">
        <v>253</v>
      </c>
      <c r="AA1256" t="s">
        <v>86</v>
      </c>
      <c r="AB1256" t="s">
        <v>42</v>
      </c>
      <c r="AC1256">
        <v>10</v>
      </c>
      <c r="AD1256">
        <v>12</v>
      </c>
      <c r="AE1256">
        <v>10</v>
      </c>
      <c r="AF1256">
        <v>10</v>
      </c>
      <c r="AG1256">
        <v>253</v>
      </c>
      <c r="AH1256" t="s">
        <v>87</v>
      </c>
      <c r="AL1256" s="1"/>
      <c r="AO1256" s="2" t="s">
        <v>376</v>
      </c>
    </row>
    <row r="1257" spans="1:41" x14ac:dyDescent="0.35">
      <c r="A1257" t="s">
        <v>36</v>
      </c>
      <c r="B1257">
        <v>2213</v>
      </c>
      <c r="C1257" t="s">
        <v>90</v>
      </c>
      <c r="D1257">
        <v>2194</v>
      </c>
      <c r="E1257" t="s">
        <v>38</v>
      </c>
      <c r="F1257" t="s">
        <v>39</v>
      </c>
      <c r="G1257" t="s">
        <v>40</v>
      </c>
      <c r="H1257">
        <v>10</v>
      </c>
      <c r="I1257">
        <v>12</v>
      </c>
      <c r="J1257">
        <v>10</v>
      </c>
      <c r="K1257">
        <v>10</v>
      </c>
      <c r="L1257">
        <v>253</v>
      </c>
      <c r="M1257" t="s">
        <v>41</v>
      </c>
      <c r="N1257" t="s">
        <v>42</v>
      </c>
      <c r="O1257">
        <v>10</v>
      </c>
      <c r="P1257">
        <v>12</v>
      </c>
      <c r="Q1257">
        <v>10</v>
      </c>
      <c r="R1257">
        <v>10</v>
      </c>
      <c r="S1257">
        <v>253</v>
      </c>
      <c r="T1257" t="s">
        <v>86</v>
      </c>
      <c r="U1257" t="s">
        <v>42</v>
      </c>
      <c r="V1257">
        <v>10</v>
      </c>
      <c r="W1257">
        <v>12</v>
      </c>
      <c r="X1257">
        <v>10</v>
      </c>
      <c r="Y1257">
        <v>10</v>
      </c>
      <c r="Z1257">
        <v>253</v>
      </c>
      <c r="AA1257" t="s">
        <v>86</v>
      </c>
      <c r="AB1257" t="s">
        <v>42</v>
      </c>
      <c r="AC1257">
        <v>10</v>
      </c>
      <c r="AD1257">
        <v>12</v>
      </c>
      <c r="AE1257">
        <v>10</v>
      </c>
      <c r="AF1257">
        <v>10</v>
      </c>
      <c r="AG1257">
        <v>253</v>
      </c>
      <c r="AH1257" t="s">
        <v>87</v>
      </c>
      <c r="AL1257" s="1"/>
      <c r="AO1257" s="2" t="s">
        <v>1629</v>
      </c>
    </row>
    <row r="1258" spans="1:41" x14ac:dyDescent="0.35">
      <c r="A1258" t="s">
        <v>36</v>
      </c>
      <c r="C1258" t="s">
        <v>1284</v>
      </c>
      <c r="D1258">
        <v>2194</v>
      </c>
      <c r="E1258" t="s">
        <v>38</v>
      </c>
      <c r="F1258" t="s">
        <v>39</v>
      </c>
      <c r="G1258" t="s">
        <v>40</v>
      </c>
      <c r="H1258">
        <v>10</v>
      </c>
      <c r="I1258">
        <v>12</v>
      </c>
      <c r="J1258">
        <v>10</v>
      </c>
      <c r="K1258">
        <v>10</v>
      </c>
      <c r="L1258">
        <v>253</v>
      </c>
      <c r="M1258" t="s">
        <v>41</v>
      </c>
      <c r="N1258" t="s">
        <v>42</v>
      </c>
      <c r="O1258">
        <v>10</v>
      </c>
      <c r="P1258">
        <v>12</v>
      </c>
      <c r="Q1258">
        <v>10</v>
      </c>
      <c r="R1258">
        <v>10</v>
      </c>
      <c r="S1258">
        <v>253</v>
      </c>
      <c r="T1258" t="s">
        <v>86</v>
      </c>
      <c r="U1258" t="s">
        <v>42</v>
      </c>
      <c r="V1258">
        <v>10</v>
      </c>
      <c r="W1258">
        <v>12</v>
      </c>
      <c r="X1258">
        <v>10</v>
      </c>
      <c r="Y1258">
        <v>10</v>
      </c>
      <c r="Z1258">
        <v>253</v>
      </c>
      <c r="AA1258" t="s">
        <v>86</v>
      </c>
      <c r="AB1258" t="s">
        <v>42</v>
      </c>
      <c r="AC1258">
        <v>10</v>
      </c>
      <c r="AD1258">
        <v>12</v>
      </c>
      <c r="AE1258">
        <v>10</v>
      </c>
      <c r="AF1258">
        <v>10</v>
      </c>
      <c r="AG1258">
        <v>253</v>
      </c>
      <c r="AH1258" t="s">
        <v>87</v>
      </c>
      <c r="AL1258" s="1"/>
      <c r="AO1258" s="2" t="s">
        <v>1630</v>
      </c>
    </row>
    <row r="1259" spans="1:41" x14ac:dyDescent="0.35">
      <c r="A1259" t="s">
        <v>36</v>
      </c>
      <c r="B1259">
        <v>2214</v>
      </c>
      <c r="C1259" t="s">
        <v>83</v>
      </c>
      <c r="D1259">
        <v>2194</v>
      </c>
      <c r="E1259" t="s">
        <v>38</v>
      </c>
      <c r="F1259" t="s">
        <v>39</v>
      </c>
      <c r="G1259" t="s">
        <v>40</v>
      </c>
      <c r="H1259">
        <v>10</v>
      </c>
      <c r="I1259">
        <v>12</v>
      </c>
      <c r="J1259">
        <v>10</v>
      </c>
      <c r="K1259">
        <v>10</v>
      </c>
      <c r="L1259">
        <v>253</v>
      </c>
      <c r="M1259" t="s">
        <v>41</v>
      </c>
      <c r="N1259" t="s">
        <v>42</v>
      </c>
      <c r="O1259">
        <v>10</v>
      </c>
      <c r="P1259">
        <v>12</v>
      </c>
      <c r="Q1259">
        <v>10</v>
      </c>
      <c r="R1259">
        <v>10</v>
      </c>
      <c r="S1259">
        <v>253</v>
      </c>
      <c r="T1259" t="s">
        <v>41</v>
      </c>
      <c r="U1259" t="s">
        <v>42</v>
      </c>
      <c r="V1259">
        <v>10</v>
      </c>
      <c r="W1259">
        <v>12</v>
      </c>
      <c r="X1259">
        <v>10</v>
      </c>
      <c r="Y1259">
        <v>10</v>
      </c>
      <c r="Z1259">
        <v>253</v>
      </c>
      <c r="AA1259" t="s">
        <v>41</v>
      </c>
      <c r="AB1259" t="s">
        <v>42</v>
      </c>
      <c r="AC1259">
        <v>10</v>
      </c>
      <c r="AD1259">
        <v>12</v>
      </c>
      <c r="AE1259">
        <v>10</v>
      </c>
      <c r="AF1259">
        <v>10</v>
      </c>
      <c r="AG1259">
        <v>253</v>
      </c>
      <c r="AH1259" t="s">
        <v>43</v>
      </c>
      <c r="AL1259" s="1"/>
      <c r="AO1259" t="s">
        <v>1345</v>
      </c>
    </row>
    <row r="1260" spans="1:41" x14ac:dyDescent="0.35">
      <c r="A1260" t="s">
        <v>36</v>
      </c>
      <c r="B1260">
        <v>3916</v>
      </c>
      <c r="C1260" t="s">
        <v>243</v>
      </c>
      <c r="D1260">
        <v>2214</v>
      </c>
      <c r="E1260" t="s">
        <v>38</v>
      </c>
      <c r="F1260" t="s">
        <v>39</v>
      </c>
      <c r="G1260" t="s">
        <v>40</v>
      </c>
      <c r="H1260">
        <v>10</v>
      </c>
      <c r="I1260">
        <v>12</v>
      </c>
      <c r="J1260">
        <v>10</v>
      </c>
      <c r="K1260">
        <v>10</v>
      </c>
      <c r="L1260">
        <v>253</v>
      </c>
      <c r="M1260" t="s">
        <v>41</v>
      </c>
      <c r="N1260" t="s">
        <v>42</v>
      </c>
      <c r="O1260">
        <v>10</v>
      </c>
      <c r="P1260">
        <v>12</v>
      </c>
      <c r="Q1260">
        <v>10</v>
      </c>
      <c r="R1260">
        <v>10</v>
      </c>
      <c r="S1260">
        <v>253</v>
      </c>
      <c r="T1260" t="s">
        <v>41</v>
      </c>
      <c r="U1260" t="s">
        <v>42</v>
      </c>
      <c r="V1260">
        <v>10</v>
      </c>
      <c r="W1260">
        <v>12</v>
      </c>
      <c r="X1260">
        <v>10</v>
      </c>
      <c r="Y1260">
        <v>10</v>
      </c>
      <c r="Z1260">
        <v>253</v>
      </c>
      <c r="AA1260" t="s">
        <v>41</v>
      </c>
      <c r="AB1260" t="s">
        <v>42</v>
      </c>
      <c r="AC1260">
        <v>10</v>
      </c>
      <c r="AD1260">
        <v>12</v>
      </c>
      <c r="AE1260">
        <v>10</v>
      </c>
      <c r="AF1260">
        <v>10</v>
      </c>
      <c r="AG1260">
        <v>253</v>
      </c>
      <c r="AH1260" t="s">
        <v>43</v>
      </c>
      <c r="AL1260" s="1"/>
      <c r="AO1260" s="1" t="s">
        <v>1631</v>
      </c>
    </row>
    <row r="1261" spans="1:41" x14ac:dyDescent="0.35">
      <c r="A1261" t="s">
        <v>36</v>
      </c>
      <c r="B1261">
        <v>2215</v>
      </c>
      <c r="C1261" t="s">
        <v>623</v>
      </c>
      <c r="D1261">
        <v>2214</v>
      </c>
      <c r="E1261" t="s">
        <v>38</v>
      </c>
      <c r="F1261" t="s">
        <v>39</v>
      </c>
      <c r="G1261" t="s">
        <v>40</v>
      </c>
      <c r="H1261">
        <v>10</v>
      </c>
      <c r="I1261">
        <v>12</v>
      </c>
      <c r="J1261">
        <v>10</v>
      </c>
      <c r="K1261">
        <v>10</v>
      </c>
      <c r="L1261">
        <v>253</v>
      </c>
      <c r="M1261" t="s">
        <v>41</v>
      </c>
      <c r="N1261" t="s">
        <v>42</v>
      </c>
      <c r="O1261">
        <v>10</v>
      </c>
      <c r="P1261">
        <v>12</v>
      </c>
      <c r="Q1261">
        <v>10</v>
      </c>
      <c r="R1261">
        <v>10</v>
      </c>
      <c r="S1261">
        <v>253</v>
      </c>
      <c r="T1261" t="s">
        <v>41</v>
      </c>
      <c r="U1261" t="s">
        <v>42</v>
      </c>
      <c r="V1261">
        <v>10</v>
      </c>
      <c r="W1261">
        <v>12</v>
      </c>
      <c r="X1261">
        <v>10</v>
      </c>
      <c r="Y1261">
        <v>10</v>
      </c>
      <c r="Z1261">
        <v>253</v>
      </c>
      <c r="AA1261" t="s">
        <v>41</v>
      </c>
      <c r="AB1261" t="s">
        <v>42</v>
      </c>
      <c r="AC1261">
        <v>10</v>
      </c>
      <c r="AD1261">
        <v>12</v>
      </c>
      <c r="AE1261">
        <v>10</v>
      </c>
      <c r="AF1261">
        <v>10</v>
      </c>
      <c r="AG1261">
        <v>253</v>
      </c>
      <c r="AH1261" t="s">
        <v>43</v>
      </c>
      <c r="AL1261" s="1"/>
      <c r="AO1261" s="1" t="s">
        <v>1632</v>
      </c>
    </row>
    <row r="1262" spans="1:41" x14ac:dyDescent="0.35">
      <c r="A1262" t="s">
        <v>36</v>
      </c>
      <c r="B1262">
        <v>3917</v>
      </c>
      <c r="C1262" t="s">
        <v>245</v>
      </c>
      <c r="D1262">
        <v>2214</v>
      </c>
      <c r="E1262" t="s">
        <v>38</v>
      </c>
      <c r="F1262" t="s">
        <v>39</v>
      </c>
      <c r="G1262" t="s">
        <v>40</v>
      </c>
      <c r="H1262">
        <v>10</v>
      </c>
      <c r="I1262">
        <v>12</v>
      </c>
      <c r="J1262">
        <v>10</v>
      </c>
      <c r="K1262">
        <v>10</v>
      </c>
      <c r="L1262">
        <v>253</v>
      </c>
      <c r="M1262" t="s">
        <v>41</v>
      </c>
      <c r="N1262" t="s">
        <v>42</v>
      </c>
      <c r="O1262">
        <v>10</v>
      </c>
      <c r="P1262">
        <v>12</v>
      </c>
      <c r="Q1262">
        <v>10</v>
      </c>
      <c r="R1262">
        <v>10</v>
      </c>
      <c r="S1262">
        <v>253</v>
      </c>
      <c r="T1262" t="s">
        <v>41</v>
      </c>
      <c r="U1262" t="s">
        <v>42</v>
      </c>
      <c r="V1262">
        <v>10</v>
      </c>
      <c r="W1262">
        <v>12</v>
      </c>
      <c r="X1262">
        <v>10</v>
      </c>
      <c r="Y1262">
        <v>10</v>
      </c>
      <c r="Z1262">
        <v>253</v>
      </c>
      <c r="AA1262" t="s">
        <v>41</v>
      </c>
      <c r="AB1262" t="s">
        <v>42</v>
      </c>
      <c r="AC1262">
        <v>10</v>
      </c>
      <c r="AD1262">
        <v>12</v>
      </c>
      <c r="AE1262">
        <v>10</v>
      </c>
      <c r="AF1262">
        <v>10</v>
      </c>
      <c r="AG1262">
        <v>253</v>
      </c>
      <c r="AH1262" t="s">
        <v>43</v>
      </c>
      <c r="AL1262" s="1"/>
      <c r="AO1262" s="1" t="s">
        <v>1633</v>
      </c>
    </row>
    <row r="1263" spans="1:41" x14ac:dyDescent="0.35">
      <c r="A1263" t="s">
        <v>36</v>
      </c>
      <c r="B1263">
        <v>3918</v>
      </c>
      <c r="C1263" t="s">
        <v>248</v>
      </c>
      <c r="D1263">
        <v>2214</v>
      </c>
      <c r="E1263" t="s">
        <v>38</v>
      </c>
      <c r="F1263" t="s">
        <v>39</v>
      </c>
      <c r="G1263" t="s">
        <v>40</v>
      </c>
      <c r="H1263">
        <v>10</v>
      </c>
      <c r="I1263">
        <v>12</v>
      </c>
      <c r="J1263">
        <v>10</v>
      </c>
      <c r="K1263">
        <v>10</v>
      </c>
      <c r="L1263">
        <v>253</v>
      </c>
      <c r="M1263" t="s">
        <v>41</v>
      </c>
      <c r="N1263" t="s">
        <v>42</v>
      </c>
      <c r="O1263">
        <v>10</v>
      </c>
      <c r="P1263">
        <v>12</v>
      </c>
      <c r="Q1263">
        <v>10</v>
      </c>
      <c r="R1263">
        <v>10</v>
      </c>
      <c r="S1263">
        <v>253</v>
      </c>
      <c r="T1263" t="s">
        <v>41</v>
      </c>
      <c r="U1263" t="s">
        <v>42</v>
      </c>
      <c r="V1263">
        <v>10</v>
      </c>
      <c r="W1263">
        <v>12</v>
      </c>
      <c r="X1263">
        <v>10</v>
      </c>
      <c r="Y1263">
        <v>10</v>
      </c>
      <c r="Z1263">
        <v>253</v>
      </c>
      <c r="AA1263" t="s">
        <v>41</v>
      </c>
      <c r="AB1263" t="s">
        <v>42</v>
      </c>
      <c r="AC1263">
        <v>10</v>
      </c>
      <c r="AD1263">
        <v>12</v>
      </c>
      <c r="AE1263">
        <v>10</v>
      </c>
      <c r="AF1263">
        <v>10</v>
      </c>
      <c r="AG1263">
        <v>253</v>
      </c>
      <c r="AH1263" t="s">
        <v>43</v>
      </c>
      <c r="AL1263" s="1"/>
      <c r="AO1263" s="1" t="s">
        <v>1634</v>
      </c>
    </row>
    <row r="1264" spans="1:41" x14ac:dyDescent="0.35">
      <c r="A1264" t="s">
        <v>36</v>
      </c>
      <c r="B1264">
        <v>2216</v>
      </c>
      <c r="C1264" t="s">
        <v>236</v>
      </c>
      <c r="D1264">
        <v>2214</v>
      </c>
      <c r="E1264" t="s">
        <v>38</v>
      </c>
      <c r="F1264" t="s">
        <v>39</v>
      </c>
      <c r="G1264" t="s">
        <v>40</v>
      </c>
      <c r="H1264">
        <v>10</v>
      </c>
      <c r="I1264">
        <v>12</v>
      </c>
      <c r="J1264">
        <v>10</v>
      </c>
      <c r="K1264">
        <v>10</v>
      </c>
      <c r="L1264">
        <v>253</v>
      </c>
      <c r="M1264" t="s">
        <v>41</v>
      </c>
      <c r="N1264" t="s">
        <v>42</v>
      </c>
      <c r="O1264">
        <v>10</v>
      </c>
      <c r="P1264">
        <v>12</v>
      </c>
      <c r="Q1264">
        <v>10</v>
      </c>
      <c r="R1264">
        <v>10</v>
      </c>
      <c r="S1264">
        <v>253</v>
      </c>
      <c r="T1264" t="s">
        <v>41</v>
      </c>
      <c r="U1264" t="s">
        <v>42</v>
      </c>
      <c r="V1264">
        <v>10</v>
      </c>
      <c r="W1264">
        <v>12</v>
      </c>
      <c r="X1264">
        <v>10</v>
      </c>
      <c r="Y1264">
        <v>10</v>
      </c>
      <c r="Z1264">
        <v>253</v>
      </c>
      <c r="AA1264" t="s">
        <v>41</v>
      </c>
      <c r="AB1264" t="s">
        <v>42</v>
      </c>
      <c r="AC1264">
        <v>10</v>
      </c>
      <c r="AD1264">
        <v>12</v>
      </c>
      <c r="AE1264">
        <v>10</v>
      </c>
      <c r="AF1264">
        <v>10</v>
      </c>
      <c r="AG1264">
        <v>253</v>
      </c>
      <c r="AH1264" t="s">
        <v>43</v>
      </c>
      <c r="AL1264" s="1"/>
      <c r="AO1264" t="s">
        <v>349</v>
      </c>
    </row>
    <row r="1265" spans="1:41" x14ac:dyDescent="0.35">
      <c r="A1265" t="s">
        <v>36</v>
      </c>
      <c r="B1265">
        <v>2217</v>
      </c>
      <c r="C1265" t="s">
        <v>247</v>
      </c>
      <c r="D1265">
        <v>2214</v>
      </c>
      <c r="E1265" t="s">
        <v>38</v>
      </c>
      <c r="F1265" t="s">
        <v>39</v>
      </c>
      <c r="G1265" t="s">
        <v>40</v>
      </c>
      <c r="H1265">
        <v>10</v>
      </c>
      <c r="I1265">
        <v>12</v>
      </c>
      <c r="J1265">
        <v>10</v>
      </c>
      <c r="K1265">
        <v>10</v>
      </c>
      <c r="L1265">
        <v>253</v>
      </c>
      <c r="M1265" t="s">
        <v>41</v>
      </c>
      <c r="N1265" t="s">
        <v>42</v>
      </c>
      <c r="O1265">
        <v>10</v>
      </c>
      <c r="P1265">
        <v>12</v>
      </c>
      <c r="Q1265">
        <v>10</v>
      </c>
      <c r="R1265">
        <v>10</v>
      </c>
      <c r="S1265">
        <v>253</v>
      </c>
      <c r="T1265" t="s">
        <v>41</v>
      </c>
      <c r="U1265" t="s">
        <v>42</v>
      </c>
      <c r="V1265">
        <v>10</v>
      </c>
      <c r="W1265">
        <v>12</v>
      </c>
      <c r="X1265">
        <v>10</v>
      </c>
      <c r="Y1265">
        <v>10</v>
      </c>
      <c r="Z1265">
        <v>253</v>
      </c>
      <c r="AA1265" t="s">
        <v>41</v>
      </c>
      <c r="AB1265" t="s">
        <v>42</v>
      </c>
      <c r="AC1265">
        <v>10</v>
      </c>
      <c r="AD1265">
        <v>12</v>
      </c>
      <c r="AE1265">
        <v>10</v>
      </c>
      <c r="AF1265">
        <v>10</v>
      </c>
      <c r="AG1265">
        <v>253</v>
      </c>
      <c r="AH1265" t="s">
        <v>43</v>
      </c>
      <c r="AL1265" s="1"/>
      <c r="AO1265" t="s">
        <v>354</v>
      </c>
    </row>
    <row r="1266" spans="1:41" x14ac:dyDescent="0.35">
      <c r="A1266" t="s">
        <v>36</v>
      </c>
      <c r="B1266">
        <v>3920</v>
      </c>
      <c r="C1266" t="s">
        <v>246</v>
      </c>
      <c r="D1266">
        <v>2214</v>
      </c>
      <c r="E1266" t="s">
        <v>38</v>
      </c>
      <c r="F1266" t="s">
        <v>39</v>
      </c>
      <c r="G1266" t="s">
        <v>40</v>
      </c>
      <c r="H1266">
        <v>10</v>
      </c>
      <c r="I1266">
        <v>12</v>
      </c>
      <c r="J1266">
        <v>10</v>
      </c>
      <c r="K1266">
        <v>10</v>
      </c>
      <c r="L1266">
        <v>253</v>
      </c>
      <c r="M1266" t="s">
        <v>124</v>
      </c>
      <c r="N1266" t="s">
        <v>42</v>
      </c>
      <c r="O1266">
        <v>10</v>
      </c>
      <c r="P1266">
        <v>12</v>
      </c>
      <c r="Q1266">
        <v>10</v>
      </c>
      <c r="R1266">
        <v>10</v>
      </c>
      <c r="S1266">
        <v>253</v>
      </c>
      <c r="T1266" t="s">
        <v>124</v>
      </c>
      <c r="U1266" t="s">
        <v>42</v>
      </c>
      <c r="V1266">
        <v>10</v>
      </c>
      <c r="W1266">
        <v>12</v>
      </c>
      <c r="X1266">
        <v>10</v>
      </c>
      <c r="Y1266">
        <v>10</v>
      </c>
      <c r="Z1266">
        <v>253</v>
      </c>
      <c r="AA1266" t="s">
        <v>124</v>
      </c>
      <c r="AB1266" t="s">
        <v>42</v>
      </c>
      <c r="AC1266">
        <v>10</v>
      </c>
      <c r="AD1266">
        <v>12</v>
      </c>
      <c r="AE1266">
        <v>10</v>
      </c>
      <c r="AF1266">
        <v>10</v>
      </c>
      <c r="AG1266">
        <v>253</v>
      </c>
      <c r="AH1266" t="s">
        <v>125</v>
      </c>
      <c r="AL1266" s="1"/>
      <c r="AO1266" t="s">
        <v>360</v>
      </c>
    </row>
    <row r="1267" spans="1:41" x14ac:dyDescent="0.35">
      <c r="A1267" t="s">
        <v>36</v>
      </c>
      <c r="B1267">
        <v>3919</v>
      </c>
      <c r="C1267" t="s">
        <v>244</v>
      </c>
      <c r="D1267">
        <v>2214</v>
      </c>
      <c r="E1267" t="s">
        <v>38</v>
      </c>
      <c r="F1267" t="s">
        <v>39</v>
      </c>
      <c r="G1267" t="s">
        <v>40</v>
      </c>
      <c r="H1267">
        <v>10</v>
      </c>
      <c r="I1267">
        <v>12</v>
      </c>
      <c r="J1267">
        <v>10</v>
      </c>
      <c r="K1267">
        <v>10</v>
      </c>
      <c r="L1267">
        <v>253</v>
      </c>
      <c r="M1267" t="s">
        <v>121</v>
      </c>
      <c r="N1267" t="s">
        <v>42</v>
      </c>
      <c r="O1267">
        <v>10</v>
      </c>
      <c r="P1267">
        <v>12</v>
      </c>
      <c r="Q1267">
        <v>10</v>
      </c>
      <c r="R1267">
        <v>10</v>
      </c>
      <c r="S1267">
        <v>253</v>
      </c>
      <c r="T1267" t="s">
        <v>121</v>
      </c>
      <c r="U1267" t="s">
        <v>42</v>
      </c>
      <c r="V1267">
        <v>10</v>
      </c>
      <c r="W1267">
        <v>12</v>
      </c>
      <c r="X1267">
        <v>10</v>
      </c>
      <c r="Y1267">
        <v>10</v>
      </c>
      <c r="Z1267">
        <v>253</v>
      </c>
      <c r="AA1267" t="s">
        <v>121</v>
      </c>
      <c r="AB1267" t="s">
        <v>42</v>
      </c>
      <c r="AC1267">
        <v>10</v>
      </c>
      <c r="AD1267">
        <v>12</v>
      </c>
      <c r="AE1267">
        <v>10</v>
      </c>
      <c r="AF1267">
        <v>10</v>
      </c>
      <c r="AG1267">
        <v>253</v>
      </c>
      <c r="AH1267" t="s">
        <v>122</v>
      </c>
      <c r="AL1267" s="1"/>
      <c r="AO1267" t="s">
        <v>337</v>
      </c>
    </row>
    <row r="1268" spans="1:41" x14ac:dyDescent="0.35">
      <c r="A1268" t="s">
        <v>36</v>
      </c>
      <c r="B1268">
        <v>3921</v>
      </c>
      <c r="C1268" t="s">
        <v>237</v>
      </c>
      <c r="D1268">
        <v>2214</v>
      </c>
      <c r="E1268" t="s">
        <v>38</v>
      </c>
      <c r="F1268" t="s">
        <v>39</v>
      </c>
      <c r="G1268" t="s">
        <v>40</v>
      </c>
      <c r="H1268">
        <v>10</v>
      </c>
      <c r="I1268">
        <v>12</v>
      </c>
      <c r="J1268">
        <v>10</v>
      </c>
      <c r="K1268">
        <v>10</v>
      </c>
      <c r="L1268">
        <v>253</v>
      </c>
      <c r="M1268" t="s">
        <v>238</v>
      </c>
      <c r="N1268" t="s">
        <v>42</v>
      </c>
      <c r="O1268">
        <v>10</v>
      </c>
      <c r="P1268">
        <v>12</v>
      </c>
      <c r="Q1268">
        <v>10</v>
      </c>
      <c r="R1268">
        <v>10</v>
      </c>
      <c r="S1268">
        <v>253</v>
      </c>
      <c r="T1268" t="s">
        <v>238</v>
      </c>
      <c r="U1268" t="s">
        <v>42</v>
      </c>
      <c r="V1268">
        <v>10</v>
      </c>
      <c r="W1268">
        <v>12</v>
      </c>
      <c r="X1268">
        <v>10</v>
      </c>
      <c r="Y1268">
        <v>10</v>
      </c>
      <c r="Z1268">
        <v>253</v>
      </c>
      <c r="AA1268" t="s">
        <v>238</v>
      </c>
      <c r="AB1268" t="s">
        <v>42</v>
      </c>
      <c r="AC1268">
        <v>10</v>
      </c>
      <c r="AD1268">
        <v>12</v>
      </c>
      <c r="AE1268">
        <v>10</v>
      </c>
      <c r="AF1268">
        <v>10</v>
      </c>
      <c r="AG1268">
        <v>253</v>
      </c>
      <c r="AH1268" t="s">
        <v>239</v>
      </c>
      <c r="AO1268" t="s">
        <v>509</v>
      </c>
    </row>
    <row r="1269" spans="1:41" x14ac:dyDescent="0.35">
      <c r="A1269" t="s">
        <v>36</v>
      </c>
      <c r="B1269">
        <v>3922</v>
      </c>
      <c r="C1269" t="s">
        <v>240</v>
      </c>
      <c r="D1269">
        <v>2214</v>
      </c>
      <c r="E1269" t="s">
        <v>38</v>
      </c>
      <c r="F1269" t="s">
        <v>39</v>
      </c>
      <c r="G1269" t="s">
        <v>40</v>
      </c>
      <c r="H1269">
        <v>10</v>
      </c>
      <c r="I1269">
        <v>12</v>
      </c>
      <c r="J1269">
        <v>10</v>
      </c>
      <c r="K1269">
        <v>10</v>
      </c>
      <c r="L1269">
        <v>253</v>
      </c>
      <c r="M1269" t="s">
        <v>241</v>
      </c>
      <c r="N1269" t="s">
        <v>42</v>
      </c>
      <c r="O1269">
        <v>10</v>
      </c>
      <c r="P1269">
        <v>12</v>
      </c>
      <c r="Q1269">
        <v>10</v>
      </c>
      <c r="R1269">
        <v>10</v>
      </c>
      <c r="S1269">
        <v>253</v>
      </c>
      <c r="T1269" t="s">
        <v>241</v>
      </c>
      <c r="U1269" t="s">
        <v>42</v>
      </c>
      <c r="V1269">
        <v>10</v>
      </c>
      <c r="W1269">
        <v>12</v>
      </c>
      <c r="X1269">
        <v>10</v>
      </c>
      <c r="Y1269">
        <v>10</v>
      </c>
      <c r="Z1269">
        <v>253</v>
      </c>
      <c r="AA1269" t="s">
        <v>241</v>
      </c>
      <c r="AB1269" t="s">
        <v>42</v>
      </c>
      <c r="AC1269">
        <v>10</v>
      </c>
      <c r="AD1269">
        <v>12</v>
      </c>
      <c r="AE1269">
        <v>10</v>
      </c>
      <c r="AF1269">
        <v>10</v>
      </c>
      <c r="AG1269">
        <v>253</v>
      </c>
      <c r="AH1269" t="s">
        <v>242</v>
      </c>
      <c r="AO1269" t="s">
        <v>510</v>
      </c>
    </row>
    <row r="1270" spans="1:41" x14ac:dyDescent="0.35">
      <c r="A1270" t="s">
        <v>36</v>
      </c>
      <c r="B1270">
        <v>2218</v>
      </c>
      <c r="C1270" t="s">
        <v>88</v>
      </c>
      <c r="D1270">
        <v>2194</v>
      </c>
      <c r="E1270" t="s">
        <v>38</v>
      </c>
      <c r="F1270" t="s">
        <v>39</v>
      </c>
      <c r="G1270" t="s">
        <v>40</v>
      </c>
      <c r="H1270">
        <v>10</v>
      </c>
      <c r="I1270">
        <v>12</v>
      </c>
      <c r="J1270">
        <v>10</v>
      </c>
      <c r="K1270">
        <v>10</v>
      </c>
      <c r="L1270">
        <v>253</v>
      </c>
      <c r="M1270" t="s">
        <v>41</v>
      </c>
      <c r="N1270" t="s">
        <v>42</v>
      </c>
      <c r="O1270">
        <v>10</v>
      </c>
      <c r="P1270">
        <v>12</v>
      </c>
      <c r="Q1270">
        <v>10</v>
      </c>
      <c r="R1270">
        <v>10</v>
      </c>
      <c r="S1270">
        <v>253</v>
      </c>
      <c r="T1270" t="s">
        <v>86</v>
      </c>
      <c r="U1270" t="s">
        <v>42</v>
      </c>
      <c r="V1270">
        <v>10</v>
      </c>
      <c r="W1270">
        <v>12</v>
      </c>
      <c r="X1270">
        <v>10</v>
      </c>
      <c r="Y1270">
        <v>10</v>
      </c>
      <c r="Z1270">
        <v>253</v>
      </c>
      <c r="AA1270" t="s">
        <v>86</v>
      </c>
      <c r="AB1270" t="s">
        <v>42</v>
      </c>
      <c r="AC1270">
        <v>10</v>
      </c>
      <c r="AD1270">
        <v>12</v>
      </c>
      <c r="AE1270">
        <v>10</v>
      </c>
      <c r="AF1270">
        <v>10</v>
      </c>
      <c r="AG1270">
        <v>253</v>
      </c>
      <c r="AH1270" t="s">
        <v>87</v>
      </c>
      <c r="AO1270" t="s">
        <v>664</v>
      </c>
    </row>
    <row r="1271" spans="1:41" x14ac:dyDescent="0.35">
      <c r="A1271" t="s">
        <v>36</v>
      </c>
      <c r="C1271" t="s">
        <v>1282</v>
      </c>
      <c r="D1271">
        <v>2194</v>
      </c>
      <c r="E1271" t="s">
        <v>38</v>
      </c>
      <c r="F1271" t="s">
        <v>39</v>
      </c>
      <c r="G1271" t="s">
        <v>40</v>
      </c>
      <c r="H1271">
        <v>10</v>
      </c>
      <c r="I1271">
        <v>12</v>
      </c>
      <c r="J1271">
        <v>10</v>
      </c>
      <c r="K1271">
        <v>10</v>
      </c>
      <c r="L1271">
        <v>253</v>
      </c>
      <c r="M1271" t="s">
        <v>41</v>
      </c>
      <c r="N1271" t="s">
        <v>42</v>
      </c>
      <c r="O1271">
        <v>10</v>
      </c>
      <c r="P1271">
        <v>12</v>
      </c>
      <c r="Q1271">
        <v>10</v>
      </c>
      <c r="R1271">
        <v>10</v>
      </c>
      <c r="S1271">
        <v>253</v>
      </c>
      <c r="T1271" t="s">
        <v>86</v>
      </c>
      <c r="U1271" t="s">
        <v>42</v>
      </c>
      <c r="V1271">
        <v>10</v>
      </c>
      <c r="W1271">
        <v>12</v>
      </c>
      <c r="X1271">
        <v>10</v>
      </c>
      <c r="Y1271">
        <v>10</v>
      </c>
      <c r="Z1271">
        <v>253</v>
      </c>
      <c r="AA1271" t="s">
        <v>86</v>
      </c>
      <c r="AB1271" t="s">
        <v>42</v>
      </c>
      <c r="AC1271">
        <v>10</v>
      </c>
      <c r="AD1271">
        <v>12</v>
      </c>
      <c r="AE1271">
        <v>10</v>
      </c>
      <c r="AF1271">
        <v>10</v>
      </c>
      <c r="AG1271">
        <v>253</v>
      </c>
      <c r="AH1271" t="s">
        <v>87</v>
      </c>
      <c r="AO1271" t="s">
        <v>665</v>
      </c>
    </row>
    <row r="1272" spans="1:41" x14ac:dyDescent="0.35">
      <c r="A1272" t="s">
        <v>36</v>
      </c>
      <c r="C1272" t="s">
        <v>1283</v>
      </c>
      <c r="D1272">
        <v>2194</v>
      </c>
      <c r="E1272" t="s">
        <v>38</v>
      </c>
      <c r="F1272" t="s">
        <v>39</v>
      </c>
      <c r="G1272" t="s">
        <v>40</v>
      </c>
      <c r="H1272">
        <v>10</v>
      </c>
      <c r="I1272">
        <v>12</v>
      </c>
      <c r="J1272">
        <v>10</v>
      </c>
      <c r="K1272">
        <v>10</v>
      </c>
      <c r="L1272">
        <v>253</v>
      </c>
      <c r="M1272" t="s">
        <v>41</v>
      </c>
      <c r="N1272" t="s">
        <v>42</v>
      </c>
      <c r="O1272">
        <v>10</v>
      </c>
      <c r="P1272">
        <v>12</v>
      </c>
      <c r="Q1272">
        <v>10</v>
      </c>
      <c r="R1272">
        <v>10</v>
      </c>
      <c r="S1272">
        <v>253</v>
      </c>
      <c r="T1272" t="s">
        <v>86</v>
      </c>
      <c r="U1272" t="s">
        <v>42</v>
      </c>
      <c r="V1272">
        <v>10</v>
      </c>
      <c r="W1272">
        <v>12</v>
      </c>
      <c r="X1272">
        <v>10</v>
      </c>
      <c r="Y1272">
        <v>10</v>
      </c>
      <c r="Z1272">
        <v>253</v>
      </c>
      <c r="AA1272" t="s">
        <v>86</v>
      </c>
      <c r="AB1272" t="s">
        <v>42</v>
      </c>
      <c r="AC1272">
        <v>10</v>
      </c>
      <c r="AD1272">
        <v>12</v>
      </c>
      <c r="AE1272">
        <v>10</v>
      </c>
      <c r="AF1272">
        <v>10</v>
      </c>
      <c r="AG1272">
        <v>253</v>
      </c>
      <c r="AH1272" t="s">
        <v>87</v>
      </c>
      <c r="AO1272" t="s">
        <v>512</v>
      </c>
    </row>
    <row r="1273" spans="1:41" x14ac:dyDescent="0.35">
      <c r="A1273" t="s">
        <v>36</v>
      </c>
      <c r="B1273">
        <v>3913</v>
      </c>
      <c r="C1273" t="s">
        <v>468</v>
      </c>
      <c r="D1273">
        <v>2194</v>
      </c>
      <c r="E1273" t="s">
        <v>38</v>
      </c>
      <c r="F1273" t="s">
        <v>39</v>
      </c>
      <c r="G1273" t="s">
        <v>40</v>
      </c>
      <c r="H1273">
        <v>10</v>
      </c>
      <c r="I1273">
        <v>12</v>
      </c>
      <c r="J1273">
        <v>10</v>
      </c>
      <c r="K1273">
        <v>10</v>
      </c>
      <c r="L1273">
        <v>253</v>
      </c>
      <c r="M1273" t="s">
        <v>124</v>
      </c>
      <c r="N1273" t="s">
        <v>42</v>
      </c>
      <c r="O1273">
        <v>10</v>
      </c>
      <c r="P1273">
        <v>12</v>
      </c>
      <c r="Q1273">
        <v>10</v>
      </c>
      <c r="R1273">
        <v>10</v>
      </c>
      <c r="S1273">
        <v>253</v>
      </c>
      <c r="T1273" t="s">
        <v>124</v>
      </c>
      <c r="U1273" t="s">
        <v>42</v>
      </c>
      <c r="V1273">
        <v>10</v>
      </c>
      <c r="W1273">
        <v>12</v>
      </c>
      <c r="X1273">
        <v>10</v>
      </c>
      <c r="Y1273">
        <v>10</v>
      </c>
      <c r="Z1273">
        <v>253</v>
      </c>
      <c r="AA1273" t="s">
        <v>124</v>
      </c>
      <c r="AB1273" t="s">
        <v>42</v>
      </c>
      <c r="AC1273">
        <v>10</v>
      </c>
      <c r="AD1273">
        <v>12</v>
      </c>
      <c r="AE1273">
        <v>10</v>
      </c>
      <c r="AF1273">
        <v>10</v>
      </c>
      <c r="AG1273">
        <v>253</v>
      </c>
      <c r="AH1273" t="s">
        <v>125</v>
      </c>
      <c r="AL1273" s="1"/>
      <c r="AO1273" t="s">
        <v>511</v>
      </c>
    </row>
    <row r="1274" spans="1:41" x14ac:dyDescent="0.35">
      <c r="A1274" t="s">
        <v>36</v>
      </c>
      <c r="B1274">
        <v>3912</v>
      </c>
      <c r="C1274" t="s">
        <v>462</v>
      </c>
      <c r="D1274">
        <v>2194</v>
      </c>
      <c r="E1274" t="s">
        <v>38</v>
      </c>
      <c r="F1274" t="s">
        <v>39</v>
      </c>
      <c r="G1274" t="s">
        <v>40</v>
      </c>
      <c r="H1274">
        <v>10</v>
      </c>
      <c r="I1274">
        <v>12</v>
      </c>
      <c r="J1274">
        <v>10</v>
      </c>
      <c r="K1274">
        <v>10</v>
      </c>
      <c r="L1274">
        <v>253</v>
      </c>
      <c r="M1274" t="s">
        <v>121</v>
      </c>
      <c r="N1274" t="s">
        <v>42</v>
      </c>
      <c r="O1274">
        <v>10</v>
      </c>
      <c r="P1274">
        <v>12</v>
      </c>
      <c r="Q1274">
        <v>10</v>
      </c>
      <c r="R1274">
        <v>10</v>
      </c>
      <c r="S1274">
        <v>253</v>
      </c>
      <c r="T1274" t="s">
        <v>121</v>
      </c>
      <c r="U1274" t="s">
        <v>42</v>
      </c>
      <c r="V1274">
        <v>10</v>
      </c>
      <c r="W1274">
        <v>12</v>
      </c>
      <c r="X1274">
        <v>10</v>
      </c>
      <c r="Y1274">
        <v>10</v>
      </c>
      <c r="Z1274">
        <v>253</v>
      </c>
      <c r="AA1274" t="s">
        <v>121</v>
      </c>
      <c r="AB1274" t="s">
        <v>42</v>
      </c>
      <c r="AC1274">
        <v>10</v>
      </c>
      <c r="AD1274">
        <v>12</v>
      </c>
      <c r="AE1274">
        <v>10</v>
      </c>
      <c r="AF1274">
        <v>10</v>
      </c>
      <c r="AG1274">
        <v>253</v>
      </c>
      <c r="AH1274" t="s">
        <v>122</v>
      </c>
      <c r="AL1274" s="1"/>
      <c r="AO1274" t="s">
        <v>513</v>
      </c>
    </row>
    <row r="1275" spans="1:41" x14ac:dyDescent="0.35">
      <c r="A1275" t="s">
        <v>36</v>
      </c>
      <c r="B1275">
        <v>3914</v>
      </c>
      <c r="C1275" t="s">
        <v>458</v>
      </c>
      <c r="D1275">
        <v>2194</v>
      </c>
      <c r="E1275" t="s">
        <v>38</v>
      </c>
      <c r="F1275" t="s">
        <v>39</v>
      </c>
      <c r="G1275" t="s">
        <v>40</v>
      </c>
      <c r="H1275">
        <v>10</v>
      </c>
      <c r="I1275">
        <v>12</v>
      </c>
      <c r="J1275">
        <v>10</v>
      </c>
      <c r="K1275">
        <v>10</v>
      </c>
      <c r="L1275">
        <v>253</v>
      </c>
      <c r="M1275" t="s">
        <v>238</v>
      </c>
      <c r="N1275" t="s">
        <v>42</v>
      </c>
      <c r="O1275">
        <v>10</v>
      </c>
      <c r="P1275">
        <v>12</v>
      </c>
      <c r="Q1275">
        <v>10</v>
      </c>
      <c r="R1275">
        <v>10</v>
      </c>
      <c r="S1275">
        <v>253</v>
      </c>
      <c r="T1275" t="s">
        <v>238</v>
      </c>
      <c r="U1275" t="s">
        <v>42</v>
      </c>
      <c r="V1275">
        <v>10</v>
      </c>
      <c r="W1275">
        <v>12</v>
      </c>
      <c r="X1275">
        <v>10</v>
      </c>
      <c r="Y1275">
        <v>10</v>
      </c>
      <c r="Z1275">
        <v>253</v>
      </c>
      <c r="AA1275" t="s">
        <v>238</v>
      </c>
      <c r="AB1275" t="s">
        <v>42</v>
      </c>
      <c r="AC1275">
        <v>10</v>
      </c>
      <c r="AD1275">
        <v>12</v>
      </c>
      <c r="AE1275">
        <v>10</v>
      </c>
      <c r="AF1275">
        <v>10</v>
      </c>
      <c r="AG1275">
        <v>253</v>
      </c>
      <c r="AH1275" t="s">
        <v>239</v>
      </c>
      <c r="AL1275" s="1"/>
      <c r="AO1275" s="1" t="s">
        <v>1635</v>
      </c>
    </row>
    <row r="1276" spans="1:41" x14ac:dyDescent="0.35">
      <c r="A1276" t="s">
        <v>36</v>
      </c>
      <c r="B1276">
        <v>3915</v>
      </c>
      <c r="C1276" t="s">
        <v>463</v>
      </c>
      <c r="D1276">
        <v>2194</v>
      </c>
      <c r="E1276" t="s">
        <v>38</v>
      </c>
      <c r="F1276" t="s">
        <v>39</v>
      </c>
      <c r="G1276" t="s">
        <v>40</v>
      </c>
      <c r="H1276">
        <v>10</v>
      </c>
      <c r="I1276">
        <v>12</v>
      </c>
      <c r="J1276">
        <v>10</v>
      </c>
      <c r="K1276">
        <v>10</v>
      </c>
      <c r="L1276">
        <v>253</v>
      </c>
      <c r="M1276" t="s">
        <v>241</v>
      </c>
      <c r="N1276" t="s">
        <v>42</v>
      </c>
      <c r="O1276">
        <v>10</v>
      </c>
      <c r="P1276">
        <v>12</v>
      </c>
      <c r="Q1276">
        <v>10</v>
      </c>
      <c r="R1276">
        <v>10</v>
      </c>
      <c r="S1276">
        <v>253</v>
      </c>
      <c r="T1276" t="s">
        <v>241</v>
      </c>
      <c r="U1276" t="s">
        <v>42</v>
      </c>
      <c r="V1276">
        <v>10</v>
      </c>
      <c r="W1276">
        <v>12</v>
      </c>
      <c r="X1276">
        <v>10</v>
      </c>
      <c r="Y1276">
        <v>10</v>
      </c>
      <c r="Z1276">
        <v>253</v>
      </c>
      <c r="AA1276" t="s">
        <v>241</v>
      </c>
      <c r="AB1276" t="s">
        <v>42</v>
      </c>
      <c r="AC1276">
        <v>10</v>
      </c>
      <c r="AD1276">
        <v>12</v>
      </c>
      <c r="AE1276">
        <v>10</v>
      </c>
      <c r="AF1276">
        <v>10</v>
      </c>
      <c r="AG1276">
        <v>253</v>
      </c>
      <c r="AH1276" t="s">
        <v>242</v>
      </c>
      <c r="AL1276" s="1"/>
      <c r="AO1276" s="1" t="s">
        <v>1636</v>
      </c>
    </row>
    <row r="1277" spans="1:41" x14ac:dyDescent="0.35">
      <c r="AL1277" s="1"/>
      <c r="AO1277" s="1" t="s">
        <v>1637</v>
      </c>
    </row>
    <row r="1278" spans="1:41" x14ac:dyDescent="0.35">
      <c r="AO1278" s="1" t="s">
        <v>1638</v>
      </c>
    </row>
    <row r="1279" spans="1:41" x14ac:dyDescent="0.35">
      <c r="AO1279" s="1" t="s">
        <v>1639</v>
      </c>
    </row>
    <row r="1280" spans="1:41" x14ac:dyDescent="0.35">
      <c r="AO1280" s="1" t="s">
        <v>1640</v>
      </c>
    </row>
    <row r="1281" spans="38:41" x14ac:dyDescent="0.35">
      <c r="AO1281" s="1" t="s">
        <v>1641</v>
      </c>
    </row>
    <row r="1282" spans="38:41" x14ac:dyDescent="0.35">
      <c r="AL1282" s="1"/>
      <c r="AO1282" s="1" t="s">
        <v>1642</v>
      </c>
    </row>
    <row r="1283" spans="38:41" x14ac:dyDescent="0.35">
      <c r="AL1283" s="1"/>
      <c r="AO1283" s="1" t="s">
        <v>1643</v>
      </c>
    </row>
    <row r="1284" spans="38:41" x14ac:dyDescent="0.35">
      <c r="AL1284" s="1"/>
      <c r="AO1284" s="1" t="s">
        <v>1643</v>
      </c>
    </row>
    <row r="1285" spans="38:41" x14ac:dyDescent="0.35">
      <c r="AL1285" s="1"/>
      <c r="AO1285" s="1" t="s">
        <v>1644</v>
      </c>
    </row>
    <row r="1286" spans="38:41" x14ac:dyDescent="0.35">
      <c r="AL1286" s="1"/>
      <c r="AO1286" s="1" t="s">
        <v>1645</v>
      </c>
    </row>
    <row r="1287" spans="38:41" x14ac:dyDescent="0.35">
      <c r="AL1287" s="1"/>
      <c r="AO1287" s="1" t="s">
        <v>1646</v>
      </c>
    </row>
    <row r="1288" spans="38:41" x14ac:dyDescent="0.35">
      <c r="AL1288" s="1"/>
      <c r="AO1288" s="1" t="s">
        <v>1647</v>
      </c>
    </row>
    <row r="1289" spans="38:41" x14ac:dyDescent="0.35">
      <c r="AL1289" s="1"/>
      <c r="AO1289" s="1" t="s">
        <v>1648</v>
      </c>
    </row>
    <row r="1290" spans="38:41" x14ac:dyDescent="0.35">
      <c r="AL1290" s="1"/>
      <c r="AO1290" s="1" t="s">
        <v>1649</v>
      </c>
    </row>
    <row r="1291" spans="38:41" x14ac:dyDescent="0.35">
      <c r="AL1291" s="1"/>
      <c r="AO1291" s="1" t="s">
        <v>1650</v>
      </c>
    </row>
    <row r="1292" spans="38:41" x14ac:dyDescent="0.35">
      <c r="AL1292" s="1"/>
      <c r="AO1292" s="1" t="s">
        <v>1651</v>
      </c>
    </row>
    <row r="1293" spans="38:41" x14ac:dyDescent="0.35">
      <c r="AL1293" s="1"/>
      <c r="AO1293" s="1" t="s">
        <v>1652</v>
      </c>
    </row>
    <row r="1294" spans="38:41" x14ac:dyDescent="0.35">
      <c r="AL1294" s="1"/>
      <c r="AO1294" t="s">
        <v>351</v>
      </c>
    </row>
    <row r="1295" spans="38:41" x14ac:dyDescent="0.35">
      <c r="AL1295" s="1"/>
      <c r="AO1295" t="s">
        <v>531</v>
      </c>
    </row>
    <row r="1296" spans="38:41" x14ac:dyDescent="0.35">
      <c r="AL1296" s="1"/>
      <c r="AO1296" t="s">
        <v>534</v>
      </c>
    </row>
    <row r="1297" spans="38:41" x14ac:dyDescent="0.35">
      <c r="AO1297" t="s">
        <v>530</v>
      </c>
    </row>
    <row r="1298" spans="38:41" x14ac:dyDescent="0.35">
      <c r="AO1298" t="s">
        <v>44</v>
      </c>
    </row>
    <row r="1299" spans="38:41" x14ac:dyDescent="0.35">
      <c r="AO1299" s="1" t="s">
        <v>1195</v>
      </c>
    </row>
    <row r="1300" spans="38:41" x14ac:dyDescent="0.35">
      <c r="AO1300" s="1" t="s">
        <v>1190</v>
      </c>
    </row>
    <row r="1301" spans="38:41" x14ac:dyDescent="0.35">
      <c r="AL1301" s="1"/>
      <c r="AO1301" s="1" t="s">
        <v>1653</v>
      </c>
    </row>
    <row r="1302" spans="38:41" x14ac:dyDescent="0.35">
      <c r="AO1302" s="1" t="s">
        <v>1654</v>
      </c>
    </row>
    <row r="1303" spans="38:41" x14ac:dyDescent="0.35">
      <c r="AO1303" s="1" t="s">
        <v>1655</v>
      </c>
    </row>
    <row r="1304" spans="38:41" x14ac:dyDescent="0.35">
      <c r="AO1304" t="s">
        <v>359</v>
      </c>
    </row>
    <row r="1305" spans="38:41" x14ac:dyDescent="0.35">
      <c r="AO1305" t="s">
        <v>358</v>
      </c>
    </row>
    <row r="1306" spans="38:41" x14ac:dyDescent="0.35">
      <c r="AO1306" t="s">
        <v>340</v>
      </c>
    </row>
    <row r="1307" spans="38:41" x14ac:dyDescent="0.35">
      <c r="AO1307" t="s">
        <v>355</v>
      </c>
    </row>
    <row r="1308" spans="38:41" x14ac:dyDescent="0.35">
      <c r="AO1308" s="1" t="s">
        <v>355</v>
      </c>
    </row>
    <row r="1309" spans="38:41" x14ac:dyDescent="0.35">
      <c r="AO1309" s="1" t="s">
        <v>1656</v>
      </c>
    </row>
    <row r="1310" spans="38:41" x14ac:dyDescent="0.35">
      <c r="AO1310" s="1" t="s">
        <v>1657</v>
      </c>
    </row>
    <row r="1311" spans="38:41" x14ac:dyDescent="0.35">
      <c r="AL1311" s="1"/>
      <c r="AO1311" s="1" t="s">
        <v>1658</v>
      </c>
    </row>
    <row r="1312" spans="38:41" x14ac:dyDescent="0.35">
      <c r="AL1312" s="3"/>
      <c r="AO1312" s="1" t="s">
        <v>1659</v>
      </c>
    </row>
    <row r="1313" spans="38:41" x14ac:dyDescent="0.35">
      <c r="AL1313" s="3"/>
      <c r="AO1313" s="1" t="s">
        <v>1660</v>
      </c>
    </row>
    <row r="1314" spans="38:41" x14ac:dyDescent="0.35">
      <c r="AO1314" s="1" t="s">
        <v>1661</v>
      </c>
    </row>
    <row r="1315" spans="38:41" x14ac:dyDescent="0.35">
      <c r="AL1315" s="3"/>
      <c r="AO1315" s="1" t="s">
        <v>1662</v>
      </c>
    </row>
    <row r="1316" spans="38:41" x14ac:dyDescent="0.35">
      <c r="AO1316" s="1" t="s">
        <v>1663</v>
      </c>
    </row>
    <row r="1317" spans="38:41" x14ac:dyDescent="0.35">
      <c r="AO1317" s="1" t="s">
        <v>1664</v>
      </c>
    </row>
    <row r="1318" spans="38:41" x14ac:dyDescent="0.35">
      <c r="AL1318" s="1"/>
      <c r="AO1318" s="1" t="s">
        <v>1665</v>
      </c>
    </row>
    <row r="1319" spans="38:41" x14ac:dyDescent="0.35">
      <c r="AL1319" s="1"/>
      <c r="AO1319" s="1" t="s">
        <v>1666</v>
      </c>
    </row>
    <row r="1320" spans="38:41" x14ac:dyDescent="0.35">
      <c r="AO1320" s="1" t="s">
        <v>1667</v>
      </c>
    </row>
    <row r="1321" spans="38:41" x14ac:dyDescent="0.35">
      <c r="AO1321" s="1" t="s">
        <v>1668</v>
      </c>
    </row>
    <row r="1322" spans="38:41" x14ac:dyDescent="0.35">
      <c r="AO1322" s="1" t="s">
        <v>1194</v>
      </c>
    </row>
    <row r="1323" spans="38:41" x14ac:dyDescent="0.35">
      <c r="AO1323" t="s">
        <v>344</v>
      </c>
    </row>
    <row r="1324" spans="38:41" x14ac:dyDescent="0.35">
      <c r="AO1324" t="s">
        <v>527</v>
      </c>
    </row>
    <row r="1325" spans="38:41" x14ac:dyDescent="0.35">
      <c r="AO1325" t="s">
        <v>523</v>
      </c>
    </row>
    <row r="1326" spans="38:41" x14ac:dyDescent="0.35">
      <c r="AL1326" s="1"/>
      <c r="AO1326" t="s">
        <v>528</v>
      </c>
    </row>
    <row r="1327" spans="38:41" x14ac:dyDescent="0.35">
      <c r="AO1327" s="1" t="s">
        <v>1193</v>
      </c>
    </row>
    <row r="1328" spans="38:41" x14ac:dyDescent="0.35">
      <c r="AO1328" t="s">
        <v>525</v>
      </c>
    </row>
    <row r="1329" spans="38:41" x14ac:dyDescent="0.35">
      <c r="AO1329" t="s">
        <v>529</v>
      </c>
    </row>
    <row r="1330" spans="38:41" x14ac:dyDescent="0.35">
      <c r="AO1330" t="s">
        <v>522</v>
      </c>
    </row>
    <row r="1331" spans="38:41" x14ac:dyDescent="0.35">
      <c r="AL1331" s="2"/>
      <c r="AO1331" t="s">
        <v>524</v>
      </c>
    </row>
    <row r="1332" spans="38:41" x14ac:dyDescent="0.35">
      <c r="AO1332" t="s">
        <v>345</v>
      </c>
    </row>
    <row r="1333" spans="38:41" x14ac:dyDescent="0.35">
      <c r="AO1333" t="s">
        <v>114</v>
      </c>
    </row>
    <row r="1334" spans="38:41" x14ac:dyDescent="0.35">
      <c r="AO1334" t="s">
        <v>118</v>
      </c>
    </row>
    <row r="1335" spans="38:41" x14ac:dyDescent="0.35">
      <c r="AO1335" t="s">
        <v>116</v>
      </c>
    </row>
    <row r="1336" spans="38:41" x14ac:dyDescent="0.35">
      <c r="AO1336" t="s">
        <v>117</v>
      </c>
    </row>
    <row r="1337" spans="38:41" x14ac:dyDescent="0.35">
      <c r="AO1337" s="1" t="s">
        <v>1196</v>
      </c>
    </row>
    <row r="1338" spans="38:41" x14ac:dyDescent="0.35">
      <c r="AO1338" s="3" t="s">
        <v>1669</v>
      </c>
    </row>
    <row r="1339" spans="38:41" x14ac:dyDescent="0.35">
      <c r="AO1339" s="3" t="s">
        <v>1670</v>
      </c>
    </row>
    <row r="1340" spans="38:41" x14ac:dyDescent="0.35">
      <c r="AO1340" t="s">
        <v>123</v>
      </c>
    </row>
    <row r="1341" spans="38:41" x14ac:dyDescent="0.35">
      <c r="AO1341" s="3" t="s">
        <v>1671</v>
      </c>
    </row>
    <row r="1342" spans="38:41" x14ac:dyDescent="0.35">
      <c r="AO1342" t="s">
        <v>115</v>
      </c>
    </row>
    <row r="1343" spans="38:41" x14ac:dyDescent="0.35">
      <c r="AO1343" t="s">
        <v>119</v>
      </c>
    </row>
    <row r="1344" spans="38:41" x14ac:dyDescent="0.35">
      <c r="AO1344" s="1" t="s">
        <v>1189</v>
      </c>
    </row>
    <row r="1345" spans="41:41" x14ac:dyDescent="0.35">
      <c r="AO1345" s="1" t="s">
        <v>1191</v>
      </c>
    </row>
    <row r="1346" spans="41:41" x14ac:dyDescent="0.35">
      <c r="AO1346" t="s">
        <v>37</v>
      </c>
    </row>
    <row r="1347" spans="41:41" x14ac:dyDescent="0.35">
      <c r="AO1347" t="s">
        <v>46</v>
      </c>
    </row>
    <row r="1348" spans="41:41" x14ac:dyDescent="0.35">
      <c r="AO1348" t="s">
        <v>341</v>
      </c>
    </row>
    <row r="1349" spans="41:41" x14ac:dyDescent="0.35">
      <c r="AO1349" t="s">
        <v>516</v>
      </c>
    </row>
    <row r="1350" spans="41:41" x14ac:dyDescent="0.35">
      <c r="AO1350" t="s">
        <v>520</v>
      </c>
    </row>
    <row r="1351" spans="41:41" x14ac:dyDescent="0.35">
      <c r="AO1351" t="s">
        <v>521</v>
      </c>
    </row>
    <row r="1352" spans="41:41" x14ac:dyDescent="0.35">
      <c r="AO1352" s="1" t="s">
        <v>1192</v>
      </c>
    </row>
    <row r="1353" spans="41:41" x14ac:dyDescent="0.35">
      <c r="AO1353" t="s">
        <v>514</v>
      </c>
    </row>
    <row r="1354" spans="41:41" x14ac:dyDescent="0.35">
      <c r="AO1354" t="s">
        <v>517</v>
      </c>
    </row>
    <row r="1355" spans="41:41" x14ac:dyDescent="0.35">
      <c r="AO1355" t="s">
        <v>515</v>
      </c>
    </row>
    <row r="1356" spans="41:41" x14ac:dyDescent="0.35">
      <c r="AO1356" t="s">
        <v>518</v>
      </c>
    </row>
    <row r="1357" spans="41:41" x14ac:dyDescent="0.35">
      <c r="AO1357" s="2" t="s">
        <v>346</v>
      </c>
    </row>
    <row r="1358" spans="41:41" x14ac:dyDescent="0.35">
      <c r="AO1358" t="s">
        <v>348</v>
      </c>
    </row>
    <row r="1359" spans="41:41" x14ac:dyDescent="0.35">
      <c r="AO1359" t="s">
        <v>347</v>
      </c>
    </row>
    <row r="1360" spans="41:41" x14ac:dyDescent="0.35">
      <c r="AO1360" t="s">
        <v>1351</v>
      </c>
    </row>
    <row r="1361" spans="38:41" x14ac:dyDescent="0.35">
      <c r="AO1361" t="s">
        <v>484</v>
      </c>
    </row>
    <row r="1362" spans="38:41" x14ac:dyDescent="0.35">
      <c r="AO1362" t="s">
        <v>478</v>
      </c>
    </row>
    <row r="1363" spans="38:41" x14ac:dyDescent="0.35">
      <c r="AO1363" t="s">
        <v>485</v>
      </c>
    </row>
    <row r="1364" spans="38:41" x14ac:dyDescent="0.35">
      <c r="AO1364" t="s">
        <v>482</v>
      </c>
    </row>
    <row r="1365" spans="38:41" x14ac:dyDescent="0.35">
      <c r="AO1365" t="s">
        <v>481</v>
      </c>
    </row>
    <row r="1366" spans="38:41" x14ac:dyDescent="0.35">
      <c r="AO1366" t="s">
        <v>474</v>
      </c>
    </row>
    <row r="1367" spans="38:41" x14ac:dyDescent="0.35">
      <c r="AO1367" t="s">
        <v>477</v>
      </c>
    </row>
    <row r="1368" spans="38:41" x14ac:dyDescent="0.35">
      <c r="AL1368" s="3"/>
      <c r="AO1368" t="s">
        <v>473</v>
      </c>
    </row>
    <row r="1369" spans="38:41" x14ac:dyDescent="0.35">
      <c r="AL1369" s="1"/>
      <c r="AO1369" t="s">
        <v>472</v>
      </c>
    </row>
    <row r="1370" spans="38:41" x14ac:dyDescent="0.35">
      <c r="AO1370" t="s">
        <v>476</v>
      </c>
    </row>
    <row r="1371" spans="38:41" x14ac:dyDescent="0.35">
      <c r="AO1371" t="s">
        <v>475</v>
      </c>
    </row>
    <row r="1372" spans="38:41" x14ac:dyDescent="0.35">
      <c r="AO1372" t="s">
        <v>480</v>
      </c>
    </row>
    <row r="1373" spans="38:41" x14ac:dyDescent="0.35">
      <c r="AO1373" t="s">
        <v>91</v>
      </c>
    </row>
    <row r="1374" spans="38:41" x14ac:dyDescent="0.35">
      <c r="AO1374" t="s">
        <v>625</v>
      </c>
    </row>
    <row r="1375" spans="38:41" x14ac:dyDescent="0.35">
      <c r="AO1375" t="s">
        <v>95</v>
      </c>
    </row>
    <row r="1376" spans="38:41" x14ac:dyDescent="0.35">
      <c r="AL1376" s="1"/>
      <c r="AO1376" t="s">
        <v>258</v>
      </c>
    </row>
    <row r="1377" spans="38:41" x14ac:dyDescent="0.35">
      <c r="AL1377" s="3"/>
      <c r="AO1377" t="s">
        <v>266</v>
      </c>
    </row>
    <row r="1378" spans="38:41" x14ac:dyDescent="0.35">
      <c r="AL1378" s="3"/>
      <c r="AO1378" t="s">
        <v>262</v>
      </c>
    </row>
    <row r="1379" spans="38:41" x14ac:dyDescent="0.35">
      <c r="AO1379" t="s">
        <v>631</v>
      </c>
    </row>
    <row r="1380" spans="38:41" x14ac:dyDescent="0.35">
      <c r="AO1380" t="s">
        <v>264</v>
      </c>
    </row>
    <row r="1381" spans="38:41" x14ac:dyDescent="0.35">
      <c r="AL1381" s="3"/>
      <c r="AO1381" t="s">
        <v>259</v>
      </c>
    </row>
    <row r="1382" spans="38:41" x14ac:dyDescent="0.35">
      <c r="AO1382" t="s">
        <v>630</v>
      </c>
    </row>
    <row r="1383" spans="38:41" x14ac:dyDescent="0.35">
      <c r="AO1383" t="s">
        <v>261</v>
      </c>
    </row>
    <row r="1384" spans="38:41" x14ac:dyDescent="0.35">
      <c r="AO1384" t="s">
        <v>265</v>
      </c>
    </row>
    <row r="1385" spans="38:41" x14ac:dyDescent="0.35">
      <c r="AL1385" s="1"/>
      <c r="AO1385" t="s">
        <v>260</v>
      </c>
    </row>
    <row r="1386" spans="38:41" x14ac:dyDescent="0.35">
      <c r="AL1386" s="1"/>
      <c r="AO1386" t="s">
        <v>263</v>
      </c>
    </row>
    <row r="1387" spans="38:41" x14ac:dyDescent="0.35">
      <c r="AL1387" s="2"/>
      <c r="AO1387" t="s">
        <v>479</v>
      </c>
    </row>
    <row r="1388" spans="38:41" x14ac:dyDescent="0.35">
      <c r="AO1388" t="s">
        <v>629</v>
      </c>
    </row>
    <row r="1389" spans="38:41" x14ac:dyDescent="0.35">
      <c r="AO1389" t="s">
        <v>627</v>
      </c>
    </row>
    <row r="1390" spans="38:41" x14ac:dyDescent="0.35">
      <c r="AO1390" t="s">
        <v>628</v>
      </c>
    </row>
    <row r="1391" spans="38:41" x14ac:dyDescent="0.35">
      <c r="AO1391" t="s">
        <v>93</v>
      </c>
    </row>
    <row r="1392" spans="38:41" x14ac:dyDescent="0.35">
      <c r="AL1392" s="2"/>
      <c r="AO1392" t="s">
        <v>470</v>
      </c>
    </row>
    <row r="1393" spans="38:41" x14ac:dyDescent="0.35">
      <c r="AO1393" t="s">
        <v>471</v>
      </c>
    </row>
    <row r="1394" spans="38:41" x14ac:dyDescent="0.35">
      <c r="AO1394" s="3" t="s">
        <v>1672</v>
      </c>
    </row>
    <row r="1395" spans="38:41" x14ac:dyDescent="0.35">
      <c r="AO1395" s="1" t="s">
        <v>1287</v>
      </c>
    </row>
    <row r="1396" spans="38:41" x14ac:dyDescent="0.35">
      <c r="AO1396" t="s">
        <v>92</v>
      </c>
    </row>
    <row r="1397" spans="38:41" x14ac:dyDescent="0.35">
      <c r="AL1397" s="3"/>
      <c r="AO1397" t="s">
        <v>257</v>
      </c>
    </row>
    <row r="1398" spans="38:41" x14ac:dyDescent="0.35">
      <c r="AO1398" t="s">
        <v>626</v>
      </c>
    </row>
    <row r="1399" spans="38:41" x14ac:dyDescent="0.35">
      <c r="AO1399" t="s">
        <v>254</v>
      </c>
    </row>
    <row r="1400" spans="38:41" x14ac:dyDescent="0.35">
      <c r="AO1400" t="s">
        <v>255</v>
      </c>
    </row>
    <row r="1401" spans="38:41" x14ac:dyDescent="0.35">
      <c r="AO1401" t="s">
        <v>256</v>
      </c>
    </row>
    <row r="1402" spans="38:41" x14ac:dyDescent="0.35">
      <c r="AO1402" s="1" t="s">
        <v>1288</v>
      </c>
    </row>
    <row r="1403" spans="38:41" x14ac:dyDescent="0.35">
      <c r="AO1403" s="3" t="s">
        <v>1673</v>
      </c>
    </row>
    <row r="1404" spans="38:41" x14ac:dyDescent="0.35">
      <c r="AO1404" s="3" t="s">
        <v>1674</v>
      </c>
    </row>
    <row r="1405" spans="38:41" x14ac:dyDescent="0.35">
      <c r="AO1405" t="s">
        <v>251</v>
      </c>
    </row>
    <row r="1406" spans="38:41" x14ac:dyDescent="0.35">
      <c r="AO1406" t="s">
        <v>253</v>
      </c>
    </row>
    <row r="1407" spans="38:41" x14ac:dyDescent="0.35">
      <c r="AO1407" s="3" t="s">
        <v>1675</v>
      </c>
    </row>
    <row r="1408" spans="38:41" x14ac:dyDescent="0.35">
      <c r="AO1408" t="s">
        <v>249</v>
      </c>
    </row>
    <row r="1409" spans="41:41" x14ac:dyDescent="0.35">
      <c r="AO1409" t="s">
        <v>252</v>
      </c>
    </row>
    <row r="1410" spans="41:41" x14ac:dyDescent="0.35">
      <c r="AO1410" t="s">
        <v>94</v>
      </c>
    </row>
    <row r="1411" spans="41:41" x14ac:dyDescent="0.35">
      <c r="AO1411" s="1" t="s">
        <v>1285</v>
      </c>
    </row>
    <row r="1412" spans="41:41" x14ac:dyDescent="0.35">
      <c r="AO1412" s="1" t="s">
        <v>1286</v>
      </c>
    </row>
    <row r="1413" spans="41:41" x14ac:dyDescent="0.35">
      <c r="AO1413" s="2" t="s">
        <v>486</v>
      </c>
    </row>
    <row r="1414" spans="41:41" x14ac:dyDescent="0.35">
      <c r="AO1414" t="s">
        <v>483</v>
      </c>
    </row>
    <row r="1415" spans="41:41" x14ac:dyDescent="0.35">
      <c r="AO1415" t="s">
        <v>1348</v>
      </c>
    </row>
    <row r="1416" spans="41:41" x14ac:dyDescent="0.35">
      <c r="AO1416" t="s">
        <v>386</v>
      </c>
    </row>
    <row r="1417" spans="41:41" x14ac:dyDescent="0.35">
      <c r="AO1417" t="s">
        <v>422</v>
      </c>
    </row>
    <row r="1418" spans="41:41" x14ac:dyDescent="0.35">
      <c r="AO1418" s="2" t="s">
        <v>1676</v>
      </c>
    </row>
    <row r="1419" spans="41:41" x14ac:dyDescent="0.35">
      <c r="AO1419" t="s">
        <v>410</v>
      </c>
    </row>
    <row r="1420" spans="41:41" x14ac:dyDescent="0.35">
      <c r="AO1420" t="s">
        <v>425</v>
      </c>
    </row>
    <row r="1421" spans="41:41" x14ac:dyDescent="0.35">
      <c r="AO1421" t="s">
        <v>407</v>
      </c>
    </row>
    <row r="1422" spans="41:41" x14ac:dyDescent="0.35">
      <c r="AO1422" t="s">
        <v>413</v>
      </c>
    </row>
    <row r="1423" spans="41:41" x14ac:dyDescent="0.35">
      <c r="AO1423" s="3" t="s">
        <v>428</v>
      </c>
    </row>
    <row r="1424" spans="41:41" x14ac:dyDescent="0.35">
      <c r="AO1424" t="s">
        <v>398</v>
      </c>
    </row>
    <row r="1425" spans="38:41" x14ac:dyDescent="0.35">
      <c r="AO1425" t="s">
        <v>392</v>
      </c>
    </row>
    <row r="1426" spans="38:41" x14ac:dyDescent="0.35">
      <c r="AO1426" t="s">
        <v>404</v>
      </c>
    </row>
    <row r="1427" spans="38:41" x14ac:dyDescent="0.35">
      <c r="AO1427" t="s">
        <v>419</v>
      </c>
    </row>
    <row r="1428" spans="38:41" x14ac:dyDescent="0.35">
      <c r="AO1428" t="s">
        <v>401</v>
      </c>
    </row>
    <row r="1429" spans="38:41" x14ac:dyDescent="0.35">
      <c r="AO1429" t="s">
        <v>431</v>
      </c>
    </row>
    <row r="1430" spans="38:41" x14ac:dyDescent="0.35">
      <c r="AO1430" t="s">
        <v>416</v>
      </c>
    </row>
    <row r="1431" spans="38:41" x14ac:dyDescent="0.35">
      <c r="AO1431" t="s">
        <v>434</v>
      </c>
    </row>
    <row r="1432" spans="38:41" x14ac:dyDescent="0.35">
      <c r="AO1432" t="s">
        <v>437</v>
      </c>
    </row>
    <row r="1433" spans="38:41" x14ac:dyDescent="0.35">
      <c r="AL1433" s="3"/>
      <c r="AO1433" t="s">
        <v>395</v>
      </c>
    </row>
    <row r="1434" spans="38:41" x14ac:dyDescent="0.35">
      <c r="AL1434" s="1"/>
      <c r="AO1434" t="s">
        <v>1350</v>
      </c>
    </row>
    <row r="1435" spans="38:41" x14ac:dyDescent="0.35">
      <c r="AO1435" t="s">
        <v>466</v>
      </c>
    </row>
    <row r="1436" spans="38:41" x14ac:dyDescent="0.35">
      <c r="AO1436" t="s">
        <v>465</v>
      </c>
    </row>
    <row r="1437" spans="38:41" x14ac:dyDescent="0.35">
      <c r="AO1437" t="s">
        <v>461</v>
      </c>
    </row>
    <row r="1438" spans="38:41" x14ac:dyDescent="0.35">
      <c r="AO1438" t="s">
        <v>469</v>
      </c>
    </row>
    <row r="1439" spans="38:41" x14ac:dyDescent="0.35">
      <c r="AO1439" t="s">
        <v>459</v>
      </c>
    </row>
    <row r="1440" spans="38:41" x14ac:dyDescent="0.35">
      <c r="AO1440" t="s">
        <v>464</v>
      </c>
    </row>
    <row r="1441" spans="38:41" x14ac:dyDescent="0.35">
      <c r="AL1441" s="3"/>
      <c r="AO1441" t="s">
        <v>454</v>
      </c>
    </row>
    <row r="1442" spans="38:41" x14ac:dyDescent="0.35">
      <c r="AL1442" s="3"/>
      <c r="AO1442" t="s">
        <v>467</v>
      </c>
    </row>
    <row r="1443" spans="38:41" x14ac:dyDescent="0.35">
      <c r="AO1443" t="s">
        <v>457</v>
      </c>
    </row>
    <row r="1444" spans="38:41" x14ac:dyDescent="0.35">
      <c r="AO1444" t="s">
        <v>84</v>
      </c>
    </row>
    <row r="1445" spans="38:41" x14ac:dyDescent="0.35">
      <c r="AL1445" s="3"/>
      <c r="AO1445" t="s">
        <v>624</v>
      </c>
    </row>
    <row r="1446" spans="38:41" x14ac:dyDescent="0.35">
      <c r="AO1446" t="s">
        <v>82</v>
      </c>
    </row>
    <row r="1447" spans="38:41" x14ac:dyDescent="0.35">
      <c r="AO1447" t="s">
        <v>232</v>
      </c>
    </row>
    <row r="1448" spans="38:41" x14ac:dyDescent="0.35">
      <c r="AO1448" t="s">
        <v>229</v>
      </c>
    </row>
    <row r="1449" spans="38:41" x14ac:dyDescent="0.35">
      <c r="AL1449" s="1"/>
      <c r="AO1449" t="s">
        <v>231</v>
      </c>
    </row>
    <row r="1450" spans="38:41" x14ac:dyDescent="0.35">
      <c r="AL1450" s="1"/>
      <c r="AO1450" t="s">
        <v>621</v>
      </c>
    </row>
    <row r="1451" spans="38:41" x14ac:dyDescent="0.35">
      <c r="AO1451" t="s">
        <v>233</v>
      </c>
    </row>
    <row r="1452" spans="38:41" x14ac:dyDescent="0.35">
      <c r="AO1452" t="s">
        <v>228</v>
      </c>
    </row>
    <row r="1453" spans="38:41" x14ac:dyDescent="0.35">
      <c r="AO1453" t="s">
        <v>622</v>
      </c>
    </row>
    <row r="1454" spans="38:41" x14ac:dyDescent="0.35">
      <c r="AO1454" t="s">
        <v>234</v>
      </c>
    </row>
    <row r="1455" spans="38:41" x14ac:dyDescent="0.35">
      <c r="AO1455" t="s">
        <v>230</v>
      </c>
    </row>
    <row r="1456" spans="38:41" x14ac:dyDescent="0.35">
      <c r="AO1456" t="s">
        <v>227</v>
      </c>
    </row>
    <row r="1457" spans="41:41" x14ac:dyDescent="0.35">
      <c r="AO1457" t="s">
        <v>235</v>
      </c>
    </row>
    <row r="1458" spans="41:41" x14ac:dyDescent="0.35">
      <c r="AO1458" t="s">
        <v>460</v>
      </c>
    </row>
    <row r="1459" spans="41:41" x14ac:dyDescent="0.35">
      <c r="AO1459" s="3" t="s">
        <v>1677</v>
      </c>
    </row>
    <row r="1460" spans="41:41" x14ac:dyDescent="0.35">
      <c r="AO1460" s="1" t="s">
        <v>1284</v>
      </c>
    </row>
    <row r="1461" spans="41:41" x14ac:dyDescent="0.35">
      <c r="AO1461" t="s">
        <v>83</v>
      </c>
    </row>
    <row r="1462" spans="41:41" x14ac:dyDescent="0.35">
      <c r="AO1462" t="s">
        <v>243</v>
      </c>
    </row>
    <row r="1463" spans="41:41" x14ac:dyDescent="0.35">
      <c r="AO1463" t="s">
        <v>623</v>
      </c>
    </row>
    <row r="1464" spans="41:41" x14ac:dyDescent="0.35">
      <c r="AO1464" t="s">
        <v>245</v>
      </c>
    </row>
    <row r="1465" spans="41:41" x14ac:dyDescent="0.35">
      <c r="AO1465" t="s">
        <v>248</v>
      </c>
    </row>
    <row r="1466" spans="41:41" x14ac:dyDescent="0.35">
      <c r="AO1466" t="s">
        <v>236</v>
      </c>
    </row>
    <row r="1467" spans="41:41" x14ac:dyDescent="0.35">
      <c r="AO1467" s="3" t="s">
        <v>1678</v>
      </c>
    </row>
    <row r="1468" spans="41:41" x14ac:dyDescent="0.35">
      <c r="AO1468" s="3" t="s">
        <v>1679</v>
      </c>
    </row>
    <row r="1469" spans="41:41" x14ac:dyDescent="0.35">
      <c r="AO1469" t="s">
        <v>247</v>
      </c>
    </row>
    <row r="1470" spans="41:41" x14ac:dyDescent="0.35">
      <c r="AO1470" t="s">
        <v>246</v>
      </c>
    </row>
    <row r="1471" spans="41:41" x14ac:dyDescent="0.35">
      <c r="AO1471" s="3" t="s">
        <v>1680</v>
      </c>
    </row>
    <row r="1472" spans="41:41" x14ac:dyDescent="0.35">
      <c r="AO1472" t="s">
        <v>237</v>
      </c>
    </row>
    <row r="1473" spans="41:41" x14ac:dyDescent="0.35">
      <c r="AO1473" t="s">
        <v>240</v>
      </c>
    </row>
    <row r="1474" spans="41:41" x14ac:dyDescent="0.35">
      <c r="AO1474" t="s">
        <v>88</v>
      </c>
    </row>
    <row r="1475" spans="41:41" x14ac:dyDescent="0.35">
      <c r="AO1475" s="1" t="s">
        <v>1282</v>
      </c>
    </row>
    <row r="1476" spans="41:41" x14ac:dyDescent="0.35">
      <c r="AO1476" s="1" t="s">
        <v>1283</v>
      </c>
    </row>
    <row r="1477" spans="41:41" x14ac:dyDescent="0.35">
      <c r="AO1477" t="s">
        <v>468</v>
      </c>
    </row>
    <row r="1478" spans="41:41" x14ac:dyDescent="0.35">
      <c r="AO1478" t="s">
        <v>458</v>
      </c>
    </row>
    <row r="1479" spans="41:41" x14ac:dyDescent="0.35">
      <c r="AO1479" t="s">
        <v>463</v>
      </c>
    </row>
  </sheetData>
  <autoFilter ref="A1:AO1474" xr:uid="{E0D0C865-FF30-4524-A510-A590E927B1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objecten-verkort-RI-rioleringen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2024-10-24T08:04:48Z</dcterms:created>
  <dcterms:modified xsi:type="dcterms:W3CDTF">2024-10-24T08:37:38Z</dcterms:modified>
</cp:coreProperties>
</file>