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2935A0C7-D7F0-40FC-9FBD-B36C84B010B1}" xr6:coauthVersionLast="47" xr6:coauthVersionMax="47" xr10:uidLastSave="{00000000-0000-0000-0000-000000000000}"/>
  <bookViews>
    <workbookView xWindow="-38520" yWindow="-1620" windowWidth="38640" windowHeight="21240" xr2:uid="{BBC82625-ECDB-4FD9-90B1-7CBA6EB9288D}"/>
  </bookViews>
  <sheets>
    <sheet name="objecten-concept-5.1-IS-install" sheetId="1" r:id="rId1"/>
  </sheets>
  <definedNames>
    <definedName name="_xlnm._FilterDatabase" localSheetId="0" hidden="1">'objecten-concept-5.1-IS-install'!$A$1:$BU$87</definedName>
  </definedNames>
  <calcPr calcId="0"/>
</workbook>
</file>

<file path=xl/calcChain.xml><?xml version="1.0" encoding="utf-8"?>
<calcChain xmlns="http://schemas.openxmlformats.org/spreadsheetml/2006/main">
  <c r="G78" i="1" l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73" i="1"/>
  <c r="G74" i="1"/>
  <c r="G75" i="1"/>
  <c r="G76" i="1"/>
  <c r="G77" i="1"/>
  <c r="G69" i="1"/>
  <c r="G70" i="1"/>
  <c r="G71" i="1"/>
  <c r="G72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40" i="1"/>
  <c r="G41" i="1"/>
  <c r="G42" i="1"/>
  <c r="G43" i="1"/>
  <c r="G44" i="1"/>
  <c r="G45" i="1"/>
  <c r="G46" i="1"/>
  <c r="G47" i="1"/>
  <c r="G48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15" i="1"/>
  <c r="G16" i="1"/>
  <c r="G17" i="1"/>
  <c r="G18" i="1"/>
  <c r="G19" i="1"/>
  <c r="G20" i="1"/>
  <c r="G21" i="1"/>
  <c r="G22" i="1"/>
  <c r="G23" i="1"/>
  <c r="G24" i="1"/>
  <c r="G25" i="1"/>
  <c r="G12" i="1"/>
  <c r="G13" i="1"/>
  <c r="G14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<sst xmlns="http://schemas.openxmlformats.org/spreadsheetml/2006/main" count="2986" uniqueCount="268">
  <si>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</si>
  <si>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</si>
  <si>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</si>
  <si>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</si>
  <si>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</si>
  <si>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</si>
  <si>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</si>
  <si>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</si>
  <si>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</si>
  <si>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</si>
  <si>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</si>
  <si>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</si>
  <si>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</si>
  <si>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</si>
  <si>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</si>
  <si>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</si>
  <si>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</si>
  <si>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</si>
  <si>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</si>
  <si>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</si>
  <si>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</si>
  <si>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</si>
  <si>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</si>
  <si>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</si>
  <si>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</si>
  <si>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</si>
  <si>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</si>
  <si>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</si>
  <si>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</si>
  <si>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</si>
  <si>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</si>
  <si>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</si>
  <si>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</si>
  <si>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</si>
  <si>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</si>
  <si>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</si>
  <si>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</si>
  <si>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</si>
  <si>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</si>
  <si>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</si>
  <si>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</si>
  <si>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</si>
  <si>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</si>
  <si>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</si>
  <si>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</si>
  <si>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</si>
  <si>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</si>
  <si>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</si>
  <si>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</si>
  <si>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</si>
  <si>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</si>
  <si>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</si>
  <si>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</si>
  <si>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</si>
  <si>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</si>
  <si>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</si>
  <si>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</si>
  <si>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</si>
  <si>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</si>
  <si>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</si>
  <si>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</si>
  <si>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</si>
  <si>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</si>
  <si>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</si>
  <si>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</si>
  <si>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</si>
  <si>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</si>
  <si>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</si>
  <si>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</si>
  <si>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</si>
  <si>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</si>
  <si>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http://digitalbuildingdata.tech/nlcs/def/a956bf4f-98c6-4f74-b1ed-08330fe1b234</t>
  </si>
  <si>
    <t>http://digitalbuildingdata.tech/nlcs/def/39fe1834-0ba3-4bc5-9ef0-ced9a784c9b0</t>
  </si>
  <si>
    <t>IS</t>
  </si>
  <si>
    <t>PUT</t>
  </si>
  <si>
    <t>*</t>
  </si>
  <si>
    <t>**</t>
  </si>
  <si>
    <t>http://digitalbuildingdata.tech/nlcs/def/bacc787a-3288-4f27-a233-6a58ce3d5c65</t>
  </si>
  <si>
    <t>0.18</t>
  </si>
  <si>
    <t>http://digitalbuildingdata.tech/nlcs/def/dce8eebe-26fe-4bcd-8386-302351ce4e18</t>
  </si>
  <si>
    <t>http://digitalbuildingdata.tech/nlcs/def/acc772c2-bc06-4937-91a4-017342e5112c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</si>
  <si>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</si>
  <si>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</si>
  <si>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</si>
  <si>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</si>
  <si>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http://digitalbuildingdata.tech/nlcs/def/9581bafe-5d14-4c6f-a22b-d573f8bfab25</t>
  </si>
  <si>
    <t>http://digitalbuildingdata.tech/nlcs/def/be528555-74c7-406e-918f-c4e6a93b7dc2</t>
  </si>
  <si>
    <t>http://digitalbuildingdata.tech/nlcs/def/95d80f19-d50b-4ccc-995b-63a4cdba1149</t>
  </si>
  <si>
    <t>http://digitalbuildingdata.tech/nlcs/def/dfd11341-90bd-43b0-afef-9a6bbe3f96ed</t>
  </si>
  <si>
    <t>http://digitalbuildingdata.tech/nlcs/def/c4058bd9-fff6-471b-8aaf-d5c1eeece650</t>
  </si>
  <si>
    <t>COMPONENT</t>
  </si>
  <si>
    <t>http://digitalbuildingdata.tech/nlcs/def/f11a9a12-f333-4dbd-8c2f-b07192f870f9</t>
  </si>
  <si>
    <t>http://digitalbuildingdata.tech/nlcs/def/c542b668-cfb0-46d1-aae3-f1855b5861d9</t>
  </si>
  <si>
    <t>SEIN</t>
  </si>
  <si>
    <t>http://digitalbuildingdata.tech/nlcs/def/985807e9-a8bf-4317-9630-186c50c14c07</t>
  </si>
  <si>
    <t>KAST</t>
  </si>
  <si>
    <t>http://digitalbuildingdata.tech/nlcs/def/79c616c5-86a6-4fb9-ad52-8c096509e646</t>
  </si>
  <si>
    <t>SPOORVERBINDER</t>
  </si>
  <si>
    <t>http://digitalbuildingdata.tech/nlcs/def/cdf61e39-4dd4-485e-bcab-8d6ab1ec33f1</t>
  </si>
  <si>
    <t>ZONE</t>
  </si>
  <si>
    <t>http://digitalbuildingdata.tech/nlcs/def/7061fda8-0f02-4af5-a65e-6cca6c05bfea</t>
  </si>
  <si>
    <t>http://digitalbuildingdata.tech/nlcs/def/3e70b456-a65c-4062-a669-6fac44256221</t>
  </si>
  <si>
    <t>DETAIL</t>
  </si>
  <si>
    <t>http://digitalbuildingdata.tech/nlcs/def/83b0428e-1b3e-4d1b-a576-c5d4d00bb74b</t>
  </si>
  <si>
    <t>LIJST</t>
  </si>
  <si>
    <t>http://digitalbuildingdata.tech/nlcs/def/0c424320-0493-4f9a-af78-7f8d0b16efe5</t>
  </si>
  <si>
    <t xml:space="preserve">MASTEN </t>
  </si>
  <si>
    <t>http://digitalbuildingdata.tech/nlcs/def/35cb574d-41f3-4020-8656-ed0c6b89c39f</t>
  </si>
  <si>
    <t>BLOKSCHEIDING</t>
  </si>
  <si>
    <t>http://digitalbuildingdata.tech/nlcs/def/ce26b437-33d3-4b80-9aa2-cb21286573cf</t>
  </si>
  <si>
    <t>PUT_EK358_WEGDEK</t>
  </si>
  <si>
    <t>http://digitalbuildingdata.tech/nlcs/def/1af6b574-5dc2-440b-b0c3-45714197a5fa</t>
  </si>
  <si>
    <t>PUT_EK358_SCHOUWPUT</t>
  </si>
  <si>
    <t>http://digitalbuildingdata.tech/nlcs/def/3af48a58-d52b-4d8c-aa51-81da6a0a1816</t>
  </si>
  <si>
    <t>PUT_EK288</t>
  </si>
  <si>
    <t>http://digitalbuildingdata.tech/nlcs/def/9893a0bc-200e-4058-bd97-bf4ead7040be</t>
  </si>
  <si>
    <t>PUT_EK358_BALLAST</t>
  </si>
  <si>
    <t>http://digitalbuildingdata.tech/nlcs/def/ff7cf704-afd6-460d-9cb3-b8ce2d76fa50</t>
  </si>
  <si>
    <t>PUT_PK315_WEGDEK</t>
  </si>
  <si>
    <t>http://digitalbuildingdata.tech/nlcs/def/e1f18487-cde9-48e2-89ff-00d93a6d3f95</t>
  </si>
  <si>
    <t>PUT_EK358</t>
  </si>
  <si>
    <t>http://digitalbuildingdata.tech/nlcs/def/6429a317-e28b-4e8b-a98d-039ffcc5494b</t>
  </si>
  <si>
    <t>PUT_PK315_BALLAST</t>
  </si>
  <si>
    <t>http://digitalbuildingdata.tech/nlcs/def/5280e95a-b46c-4994-ab5a-317e9617ff09</t>
  </si>
  <si>
    <t>PUT_PK315</t>
  </si>
  <si>
    <t>http://digitalbuildingdata.tech/nlcs/def/2de51a38-4078-4402-a6bd-72dae2c649f1</t>
  </si>
  <si>
    <t>COMPONENT_SPOORSTROOMLOOPKAST</t>
  </si>
  <si>
    <t>http://digitalbuildingdata.tech/nlcs/def/007c515a-107c-40ba-954e-5a8071dc5939</t>
  </si>
  <si>
    <t>COMPONENT_LUS</t>
  </si>
  <si>
    <t>http://digitalbuildingdata.tech/nlcs/def/ff2f21fd-b873-49a5-b2e4-3445e7c18f1b</t>
  </si>
  <si>
    <t>http://digitalbuildingdata.tech/nlcs/def/6eb4132c-bae5-4ac6-866e-e13f0c12682d</t>
  </si>
  <si>
    <t>COMPONENT_LOOPTRANSCIEVERBUFFER</t>
  </si>
  <si>
    <t>http://digitalbuildingdata.tech/nlcs/def/de753edc-e8c7-45aa-873c-4ccf0c771547</t>
  </si>
  <si>
    <t>COMPONENT_BEVEILIGINGSUNIT</t>
  </si>
  <si>
    <t>http://digitalbuildingdata.tech/nlcs/def/572a2d97-97de-4f82-a35a-d5fb7c103ccb</t>
  </si>
  <si>
    <t>COMPONENT_WIELSENSOR</t>
  </si>
  <si>
    <t>http://digitalbuildingdata.tech/nlcs/def/80d51193-b0ee-44a7-9e76-d6f90313d82a</t>
  </si>
  <si>
    <t>COMPONENT_ARI MAGNEET</t>
  </si>
  <si>
    <t>http://digitalbuildingdata.tech/nlcs/def/a5d0feef-67ef-48f4-8572-6dde106c8004</t>
  </si>
  <si>
    <t>COMPONENT_ONTVANGER</t>
  </si>
  <si>
    <t>http://digitalbuildingdata.tech/nlcs/def/f45c8470-04b6-46bc-b0b0-37f9761bdeac</t>
  </si>
  <si>
    <t>COMPONENT_KORTSLUITVERBINDING</t>
  </si>
  <si>
    <t>http://digitalbuildingdata.tech/nlcs/def/1277cf31-6388-4e53-8f7e-2b54a94ea607</t>
  </si>
  <si>
    <t>COMPONENT_CEMBRE</t>
  </si>
  <si>
    <t>http://digitalbuildingdata.tech/nlcs/def/be46858d-2a92-4212-afe1-653acc50b658</t>
  </si>
  <si>
    <t>COMPONENT_SPOORSTROOMLOOPKAST_ONTVANGER</t>
  </si>
  <si>
    <t>http://digitalbuildingdata.tech/nlcs/def/f56628de-b974-49f0-98da-1583a7fc0983</t>
  </si>
  <si>
    <t>COMPONENT_ZENDER</t>
  </si>
  <si>
    <t>http://digitalbuildingdata.tech/nlcs/def/4e653169-db61-4dda-ab34-0626be9cbf33</t>
  </si>
  <si>
    <t>COMPONENT_RASBAK</t>
  </si>
  <si>
    <t>http://digitalbuildingdata.tech/nlcs/def/8fc8bf82-23de-47d5-af81-9c886a869aa5</t>
  </si>
  <si>
    <t>COMPONENT_MARKERING</t>
  </si>
  <si>
    <t>http://digitalbuildingdata.tech/nlcs/def/b045a75a-a8fa-444c-83e2-b50ad2d40b62</t>
  </si>
  <si>
    <t>COMPONENT_AARDE</t>
  </si>
  <si>
    <t>http://digitalbuildingdata.tech/nlcs/def/7bee1a87-691d-4562-acc5-616f79a1a21e</t>
  </si>
  <si>
    <t>SEIN_BORD</t>
  </si>
  <si>
    <t>http://digitalbuildingdata.tech/nlcs/def/9bec75e8-2164-4a0e-a157-25099e1b3e62</t>
  </si>
  <si>
    <t>SEIN_PERMISSIEF</t>
  </si>
  <si>
    <t>http://digitalbuildingdata.tech/nlcs/def/c2785292-07a3-4153-a956-e2e109a595ef</t>
  </si>
  <si>
    <t>SEIN_TWI</t>
  </si>
  <si>
    <t>http://digitalbuildingdata.tech/nlcs/def/6072f2e1-0243-45a7-bf40-1f59d7c8c62a</t>
  </si>
  <si>
    <t>SEIN_CALAMITEIT</t>
  </si>
  <si>
    <t>http://digitalbuildingdata.tech/nlcs/def/a044e06f-29af-4796-aaf5-a8ca4109df46</t>
  </si>
  <si>
    <t>SEIN_OMROEP INTERCOM</t>
  </si>
  <si>
    <t>http://digitalbuildingdata.tech/nlcs/def/76b5bb8d-82b5-4d4c-b20a-84bd5fb14bad</t>
  </si>
  <si>
    <t>SEIN_PERRON</t>
  </si>
  <si>
    <t>http://digitalbuildingdata.tech/nlcs/def/e3f3fa40-cc24-472b-a383-c68bc30b9b03</t>
  </si>
  <si>
    <t>SEIN_HSW</t>
  </si>
  <si>
    <t>http://digitalbuildingdata.tech/nlcs/def/6b6002ba-9349-4e8a-b03d-b746c4928cdc</t>
  </si>
  <si>
    <t>SEIN_WSA</t>
  </si>
  <si>
    <t>http://digitalbuildingdata.tech/nlcs/def/9515cadb-223d-4aee-a2de-3700228374cb</t>
  </si>
  <si>
    <t>SEIN_OPRIJD</t>
  </si>
  <si>
    <t>http://digitalbuildingdata.tech/nlcs/def/35302903-6978-454c-998f-b6e4d5553dc6</t>
  </si>
  <si>
    <t>SEIN_ABSOLUUT</t>
  </si>
  <si>
    <t>http://digitalbuildingdata.tech/nlcs/def/f5e8295e-6079-4197-b0a1-f6cca1337697</t>
  </si>
  <si>
    <t>SEIN_H EN K ROOD WIT</t>
  </si>
  <si>
    <t>http://digitalbuildingdata.tech/nlcs/def/bb70bc3a-b700-4723-9382-3534c35d47b2</t>
  </si>
  <si>
    <t>SEIN_F0 F1</t>
  </si>
  <si>
    <t>http://digitalbuildingdata.tech/nlcs/def/ce8b063e-541f-49e1-84b4-4119a850c3ac</t>
  </si>
  <si>
    <t>SEIN_MATRIX</t>
  </si>
  <si>
    <t>http://digitalbuildingdata.tech/nlcs/def/6fae0685-6967-47d1-a38d-16b978628788</t>
  </si>
  <si>
    <t>KAST_WISSELAANSTURING</t>
  </si>
  <si>
    <t>http://digitalbuildingdata.tech/nlcs/def/9602e76c-7506-4a09-b6a3-63540819d2ef</t>
  </si>
  <si>
    <t>KAST_SMEERINSTALLATIE</t>
  </si>
  <si>
    <t>http://digitalbuildingdata.tech/nlcs/def/9919e2b9-a232-436c-91b6-700694a9538b</t>
  </si>
  <si>
    <t>KAST_VECOM</t>
  </si>
  <si>
    <t>http://digitalbuildingdata.tech/nlcs/def/a619ed8a-05fc-45cd-87d3-e7909651c6d5</t>
  </si>
  <si>
    <t>KAST_VOEDING_230V</t>
  </si>
  <si>
    <t>http://digitalbuildingdata.tech/nlcs/def/6532e38b-37e3-4cd0-bf3e-86b8191f3d27</t>
  </si>
  <si>
    <t>KAST_BAKEN</t>
  </si>
  <si>
    <t>http://digitalbuildingdata.tech/nlcs/def/acce5c09-8c2a-4da8-8f3b-62f873ae9a85</t>
  </si>
  <si>
    <t>KAST_VOEDING</t>
  </si>
  <si>
    <t>http://digitalbuildingdata.tech/nlcs/def/8fed274e-16ae-43ac-9e1c-24f544244e5d</t>
  </si>
  <si>
    <t>KAST_SYSTEEM</t>
  </si>
  <si>
    <t>http://digitalbuildingdata.tech/nlcs/def/2ac17694-4740-4fcf-af9d-3725249b8d45</t>
  </si>
  <si>
    <t>KAST_SEIN</t>
  </si>
  <si>
    <t>http://digitalbuildingdata.tech/nlcs/def/070c5d8f-2165-4e14-aaf0-548eec7b4c6b</t>
  </si>
  <si>
    <t>KAST_KABELVERDELER</t>
  </si>
  <si>
    <t>http://digitalbuildingdata.tech/nlcs/def/aa8ff347-37a3-4ba9-a1e1-a15763f56968</t>
  </si>
  <si>
    <t>KAST_TWI</t>
  </si>
  <si>
    <t>http://digitalbuildingdata.tech/nlcs/def/6d3d433f-e0c1-46e8-b588-131affe5c632</t>
  </si>
  <si>
    <t>KAST_WISSELVERWARMING</t>
  </si>
  <si>
    <t>http://digitalbuildingdata.tech/nlcs/def/e62b1741-ae2b-4586-a375-4249cf7418b9</t>
  </si>
  <si>
    <t>KAST_MINUS</t>
  </si>
  <si>
    <t>http://digitalbuildingdata.tech/nlcs/def/86d3eeaf-b700-4c9b-9d2d-a22520f5e852</t>
  </si>
  <si>
    <t>KAST_DRIS</t>
  </si>
  <si>
    <t>http://digitalbuildingdata.tech/nlcs/def/7cd81411-d415-464d-a146-bdae848bb06c</t>
  </si>
  <si>
    <t>SPOORVERBINDER_KORTSLUITER_HSK</t>
  </si>
  <si>
    <t>http://digitalbuildingdata.tech/nlcs/def/6e185a05-caa7-4ca1-b4da-fd72b6367dc4</t>
  </si>
  <si>
    <t>SPOORVERBINDER_S</t>
  </si>
  <si>
    <t>http://digitalbuildingdata.tech/nlcs/def/888230a2-551d-47da-9530-30c87cea0871</t>
  </si>
  <si>
    <t>SPOORVERBINDER_KORTSLUITER</t>
  </si>
  <si>
    <t>http://digitalbuildingdata.tech/nlcs/def/95cc9a72-390a-4a0d-972c-5029c0b4009f</t>
  </si>
  <si>
    <t>SPOORVERBINDER_MINUSBEEN</t>
  </si>
  <si>
    <t>http://digitalbuildingdata.tech/nlcs/def/5fbcde84-1877-44a6-98a8-e53be0879e19</t>
  </si>
  <si>
    <t>SPOORVERBINDER_SIGNAALBEEN</t>
  </si>
  <si>
    <t>http://digitalbuildingdata.tech/nlcs/def/8c4a0f00-2095-40c6-8ff9-c846170b23e6</t>
  </si>
  <si>
    <t>SPOORVERBINDER_EIND</t>
  </si>
  <si>
    <t>http://digitalbuildingdata.tech/nlcs/def/43eea453-84e3-4ece-8cb8-87c90cbff08e</t>
  </si>
  <si>
    <t>ZONE_GEISOLEERD</t>
  </si>
  <si>
    <t>http://digitalbuildingdata.tech/nlcs/def/0a542328-5f2b-4df5-9890-8cacc6d2c053</t>
  </si>
  <si>
    <t>COMPONENT_SPOORSTROOMLOOPKAST_ZENDER ONTVANGER</t>
  </si>
  <si>
    <t>http://digitalbuildingdata.tech/nlcs/def/3b70c906-eab1-4588-8d50-ce6b1247d1d4</t>
  </si>
  <si>
    <t>COMPONENT_SPOORSTROOMLOOPKAST_ONTVANGER ONTVANGER</t>
  </si>
  <si>
    <t>http://digitalbuildingdata.tech/nlcs/def/5c37d434-9079-47e1-b2e5-dee20b3bbc85</t>
  </si>
  <si>
    <t>COMPONENT_SPOORSTROOMLOOPKAST_ZENDER ZENDER</t>
  </si>
  <si>
    <t>http://digitalbuildingdata.tech/nlcs/def/8421c99f-e396-4c97-8f4a-5802a0e1ef8e</t>
  </si>
  <si>
    <t>COMPONENT_SPOORSTROOMLOOPKAST_ZENDER</t>
  </si>
  <si>
    <t>http://digitalbuildingdata.tech/nlcs/def/4de58af1-5451-4251-9545-e8eccd565b8d</t>
  </si>
  <si>
    <t>COMPONENT_LUS_SAMENGESTELD</t>
  </si>
  <si>
    <t>http://digitalbuildingdata.tech/nlcs/def/e79e1000-b9e7-42c4-b1c6-1c8bb1db7de3</t>
  </si>
  <si>
    <t>COMPONENT_LUS_HFK</t>
  </si>
  <si>
    <t>http://digitalbuildingdata.tech/nlcs/def/ba35be72-6633-4421-98d3-5e745e6dd172</t>
  </si>
  <si>
    <t>COMPONENT_LUS_MDL</t>
  </si>
  <si>
    <t>http://digitalbuildingdata.tech/nlcs/def/23ff141c-bc9c-41af-89d5-8500f6a4776e</t>
  </si>
  <si>
    <t>COMPONENT_LUS_PREFAB</t>
  </si>
  <si>
    <t>http://digitalbuildingdata.tech/nlcs/def/e5a99c83-7356-4bdf-8baf-d8ba816b911a</t>
  </si>
  <si>
    <t>COMPONENT_LUS_SLIJP</t>
  </si>
  <si>
    <t>http://digitalbuildingdata.tech/nlcs/def/6dcde4e2-bac2-47a6-9f68-e8d99986d338</t>
  </si>
  <si>
    <t>COMPONENT_LUS_PREFAB_OPENBAAN</t>
  </si>
  <si>
    <t>http://digitalbuildingdata.tech/nlcs/def/fc53580c-2437-40c9-aa4f-29b62bc5b969</t>
  </si>
  <si>
    <t>COMPONENT_LUS_VECOM</t>
  </si>
  <si>
    <t>http://digitalbuildingdata.tech/nlcs/def/1bbeddc4-c992-4cf7-b8c8-94e83884eb04</t>
  </si>
  <si>
    <t>SEIN_TWI_VOETGANGER</t>
  </si>
  <si>
    <t>http://digitalbuildingdata.tech/nlcs/def/b1a3054e-1a17-481a-b15a-93a81fdb1349</t>
  </si>
  <si>
    <t>SEIN_TWI_WEGVERKEER</t>
  </si>
  <si>
    <t>http://digitalbuildingdata.tech/nlcs/def/9417e53b-ad87-4e7e-9a7b-6701c67f16c4</t>
  </si>
  <si>
    <t>SEIN_WSA_W11 W12 W13</t>
  </si>
  <si>
    <t>http://digitalbuildingdata.tech/nlcs/def/eb9d4f6f-6b28-48b4-ad38-c187370fb193</t>
  </si>
  <si>
    <t>SEIN_WSA_W11 W12</t>
  </si>
  <si>
    <t>http://digitalbuildingdata.tech/nlcs/def/1befcc04-14a0-4aa7-bce0-b00df3291f24</t>
  </si>
  <si>
    <t>SEIN_WSA_W11 W13</t>
  </si>
  <si>
    <t>http://digitalbuildingdata.tech/nlcs/def/68ca0b14-0faa-4191-ab0e-31b060dbd90b</t>
  </si>
  <si>
    <t>SEIN_WSA_LED</t>
  </si>
  <si>
    <t>http://digitalbuildingdata.tech/nlcs/def/95b923a8-9493-479d-9511-f77f4aa58c32</t>
  </si>
  <si>
    <t>SEIN_WSA_W12 W13</t>
  </si>
  <si>
    <t>http://digitalbuildingdata.tech/nlcs/def/a522ff4d-a3d0-4c62-a16d-ad33128d83e0</t>
  </si>
  <si>
    <t>COMPONENT_LUS_HFK_KLOTZ</t>
  </si>
  <si>
    <t>http://digitalbuildingdata.tech/nlcs/def/aa033070-b401-4189-88d9-cec7f823fc21</t>
  </si>
  <si>
    <t>COMPONENT_LUS_HFK_KLOTZ_160MM</t>
  </si>
  <si>
    <t>http://digitalbuildingdata.tech/nlcs/def/40fd6a2b-a779-4b5a-8aa4-7d8a55a1e6cd</t>
  </si>
  <si>
    <t>COMPONENT_LUS_HFK_KLOTZ_180MM</t>
  </si>
  <si>
    <t>VOORSTEL Michel</t>
  </si>
  <si>
    <t>COMPONENT_CONDENSATOR</t>
  </si>
  <si>
    <t>MAST</t>
  </si>
  <si>
    <t>PUNTTONG</t>
  </si>
  <si>
    <t>SEIN_TWI_AKOESTISCHSIGNAALGEVER</t>
  </si>
  <si>
    <t>SEIN_TWI_MAST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</si>
</sst>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2F29-AF28-43C1-9F06-A3CA6636E178}">
  <dimension ref="A1:BU96"/>
  <sheetViews>
    <sheetView tabSelected="1" topLeftCell="A46" workbookViewId="0">
      <selection activeCell="F74" sqref="F74"/>
    </sheetView>
  </sheetViews>
  <sheetFormatPr defaultRowHeight="14.5" x14ac:dyDescent="0.35"/>
  <cols>
    <col min="5" max="5" width="58.453125" bestFit="1" customWidth="1"/>
    <col min="6" max="6" width="58.453125" customWidth="1"/>
    <col min="7" max="7" width="36.1796875" customWidth="1"/>
  </cols>
  <sheetData>
    <row r="1" spans="1:7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 x14ac:dyDescent="0.35">
      <c r="A2" t="s">
        <v>107</v>
      </c>
      <c r="B2" t="s">
        <v>72</v>
      </c>
      <c r="C2" t="s">
        <v>73</v>
      </c>
      <c r="E2" t="s">
        <v>108</v>
      </c>
      <c r="F2" t="s">
        <v>108</v>
      </c>
      <c r="G2" t="str">
        <f>IF(E2=F2, "Gelijk", "Niet gelijk")</f>
        <v>Gelijk</v>
      </c>
      <c r="J2" t="s">
        <v>75</v>
      </c>
      <c r="K2" t="s">
        <v>76</v>
      </c>
      <c r="L2" t="s">
        <v>77</v>
      </c>
      <c r="M2" t="s">
        <v>78</v>
      </c>
      <c r="N2" t="s">
        <v>100</v>
      </c>
      <c r="O2">
        <v>7</v>
      </c>
      <c r="P2" t="s">
        <v>100</v>
      </c>
      <c r="Q2">
        <v>7</v>
      </c>
      <c r="R2" t="s">
        <v>100</v>
      </c>
      <c r="S2">
        <v>7</v>
      </c>
      <c r="T2" t="s">
        <v>100</v>
      </c>
      <c r="U2">
        <v>7</v>
      </c>
      <c r="V2" t="s">
        <v>100</v>
      </c>
      <c r="W2">
        <v>7</v>
      </c>
      <c r="X2" t="s">
        <v>81</v>
      </c>
      <c r="Y2" t="s">
        <v>82</v>
      </c>
      <c r="Z2" t="s">
        <v>83</v>
      </c>
      <c r="AA2" t="s">
        <v>84</v>
      </c>
      <c r="AB2" t="s">
        <v>100</v>
      </c>
      <c r="AC2">
        <v>7</v>
      </c>
      <c r="AD2" t="s">
        <v>100</v>
      </c>
      <c r="AE2">
        <v>7</v>
      </c>
      <c r="AF2" t="s">
        <v>100</v>
      </c>
      <c r="AG2">
        <v>7</v>
      </c>
      <c r="AH2" t="s">
        <v>100</v>
      </c>
      <c r="AI2">
        <v>7</v>
      </c>
      <c r="AJ2" t="s">
        <v>100</v>
      </c>
      <c r="AK2">
        <v>7</v>
      </c>
      <c r="AL2" t="s">
        <v>81</v>
      </c>
      <c r="AM2" t="s">
        <v>82</v>
      </c>
      <c r="AN2" t="s">
        <v>83</v>
      </c>
      <c r="AO2" t="s">
        <v>84</v>
      </c>
      <c r="AP2" t="s">
        <v>100</v>
      </c>
      <c r="AQ2">
        <v>7</v>
      </c>
      <c r="AR2" t="s">
        <v>100</v>
      </c>
      <c r="AS2">
        <v>7</v>
      </c>
      <c r="AT2" t="s">
        <v>100</v>
      </c>
      <c r="AU2">
        <v>7</v>
      </c>
      <c r="AV2" t="s">
        <v>100</v>
      </c>
      <c r="AW2">
        <v>7</v>
      </c>
      <c r="AX2" t="s">
        <v>100</v>
      </c>
      <c r="AY2">
        <v>7</v>
      </c>
      <c r="AZ2" t="s">
        <v>81</v>
      </c>
      <c r="BA2" t="s">
        <v>82</v>
      </c>
    </row>
    <row r="3" spans="1:73" x14ac:dyDescent="0.35">
      <c r="A3" t="s">
        <v>89</v>
      </c>
      <c r="B3" t="s">
        <v>72</v>
      </c>
      <c r="C3" t="s">
        <v>73</v>
      </c>
      <c r="E3" t="s">
        <v>90</v>
      </c>
      <c r="F3" t="s">
        <v>90</v>
      </c>
      <c r="G3" t="str">
        <f t="shared" ref="G3:G66" si="0">IF(E3=F3, "Gelijk", "Niet gelijk")</f>
        <v>Gelijk</v>
      </c>
      <c r="J3" t="s">
        <v>75</v>
      </c>
      <c r="K3" t="s">
        <v>76</v>
      </c>
      <c r="L3" t="s">
        <v>77</v>
      </c>
      <c r="M3" t="s">
        <v>78</v>
      </c>
      <c r="N3" t="s">
        <v>91</v>
      </c>
      <c r="O3">
        <v>210</v>
      </c>
      <c r="P3" t="s">
        <v>91</v>
      </c>
      <c r="Q3">
        <v>210</v>
      </c>
      <c r="R3" t="s">
        <v>91</v>
      </c>
      <c r="S3">
        <v>210</v>
      </c>
      <c r="T3" t="s">
        <v>91</v>
      </c>
      <c r="U3">
        <v>210</v>
      </c>
      <c r="V3" t="s">
        <v>91</v>
      </c>
      <c r="W3">
        <v>210</v>
      </c>
      <c r="X3" t="s">
        <v>81</v>
      </c>
      <c r="Y3" t="s">
        <v>82</v>
      </c>
      <c r="Z3" t="s">
        <v>83</v>
      </c>
      <c r="AA3" t="s">
        <v>84</v>
      </c>
      <c r="AB3" t="s">
        <v>91</v>
      </c>
      <c r="AC3">
        <v>210</v>
      </c>
      <c r="AD3" t="s">
        <v>91</v>
      </c>
      <c r="AE3">
        <v>210</v>
      </c>
      <c r="AF3" t="s">
        <v>91</v>
      </c>
      <c r="AG3">
        <v>210</v>
      </c>
      <c r="AH3" t="s">
        <v>91</v>
      </c>
      <c r="AI3">
        <v>210</v>
      </c>
      <c r="AJ3" t="s">
        <v>91</v>
      </c>
      <c r="AK3">
        <v>210</v>
      </c>
      <c r="AL3" t="s">
        <v>81</v>
      </c>
      <c r="AM3" t="s">
        <v>82</v>
      </c>
      <c r="AN3" t="s">
        <v>83</v>
      </c>
      <c r="AO3" t="s">
        <v>84</v>
      </c>
      <c r="AP3" t="s">
        <v>91</v>
      </c>
      <c r="AQ3">
        <v>210</v>
      </c>
      <c r="AR3" t="s">
        <v>91</v>
      </c>
      <c r="AS3">
        <v>210</v>
      </c>
      <c r="AT3" t="s">
        <v>91</v>
      </c>
      <c r="AU3">
        <v>210</v>
      </c>
      <c r="AV3" t="s">
        <v>91</v>
      </c>
      <c r="AW3">
        <v>210</v>
      </c>
      <c r="AX3" t="s">
        <v>91</v>
      </c>
      <c r="AY3">
        <v>210</v>
      </c>
      <c r="AZ3" t="s">
        <v>81</v>
      </c>
      <c r="BA3" t="s">
        <v>82</v>
      </c>
    </row>
    <row r="4" spans="1:73" x14ac:dyDescent="0.35">
      <c r="A4" t="s">
        <v>152</v>
      </c>
      <c r="B4" t="s">
        <v>72</v>
      </c>
      <c r="C4" t="s">
        <v>73</v>
      </c>
      <c r="E4" t="s">
        <v>153</v>
      </c>
      <c r="F4" t="s">
        <v>153</v>
      </c>
      <c r="G4" t="str">
        <f t="shared" si="0"/>
        <v>Gelijk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>
        <v>251</v>
      </c>
      <c r="P4" t="s">
        <v>80</v>
      </c>
      <c r="Q4">
        <v>254</v>
      </c>
      <c r="R4" t="s">
        <v>79</v>
      </c>
      <c r="S4">
        <v>251</v>
      </c>
      <c r="T4" t="s">
        <v>79</v>
      </c>
      <c r="U4">
        <v>251</v>
      </c>
      <c r="V4" t="s">
        <v>80</v>
      </c>
      <c r="W4">
        <v>254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>
        <v>150</v>
      </c>
      <c r="AD4" t="s">
        <v>86</v>
      </c>
      <c r="AE4">
        <v>151</v>
      </c>
      <c r="AF4" t="s">
        <v>85</v>
      </c>
      <c r="AG4">
        <v>150</v>
      </c>
      <c r="AH4" t="s">
        <v>85</v>
      </c>
      <c r="AI4">
        <v>150</v>
      </c>
      <c r="AJ4" t="s">
        <v>86</v>
      </c>
      <c r="AK4">
        <v>151</v>
      </c>
      <c r="AL4" t="s">
        <v>81</v>
      </c>
      <c r="AM4" t="s">
        <v>82</v>
      </c>
      <c r="AN4" t="s">
        <v>83</v>
      </c>
      <c r="AO4" t="s">
        <v>84</v>
      </c>
      <c r="AP4" t="s">
        <v>87</v>
      </c>
      <c r="AQ4">
        <v>6</v>
      </c>
      <c r="AR4" t="s">
        <v>88</v>
      </c>
      <c r="AS4">
        <v>195</v>
      </c>
      <c r="AT4" t="s">
        <v>87</v>
      </c>
      <c r="AU4">
        <v>6</v>
      </c>
      <c r="AV4" t="s">
        <v>87</v>
      </c>
      <c r="AW4">
        <v>6</v>
      </c>
      <c r="AX4" t="s">
        <v>88</v>
      </c>
      <c r="AY4">
        <v>195</v>
      </c>
      <c r="AZ4" t="s">
        <v>81</v>
      </c>
      <c r="BA4" t="s">
        <v>82</v>
      </c>
    </row>
    <row r="5" spans="1:73" x14ac:dyDescent="0.35">
      <c r="A5" t="s">
        <v>136</v>
      </c>
      <c r="B5" t="s">
        <v>72</v>
      </c>
      <c r="C5" t="s">
        <v>73</v>
      </c>
      <c r="E5" t="s">
        <v>137</v>
      </c>
      <c r="F5" t="s">
        <v>137</v>
      </c>
      <c r="G5" t="str">
        <f t="shared" si="0"/>
        <v>Gelijk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>
        <v>251</v>
      </c>
      <c r="P5" t="s">
        <v>80</v>
      </c>
      <c r="Q5">
        <v>254</v>
      </c>
      <c r="R5" t="s">
        <v>79</v>
      </c>
      <c r="S5">
        <v>251</v>
      </c>
      <c r="T5" t="s">
        <v>79</v>
      </c>
      <c r="U5">
        <v>251</v>
      </c>
      <c r="V5" t="s">
        <v>80</v>
      </c>
      <c r="W5">
        <v>254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>
        <v>150</v>
      </c>
      <c r="AD5" t="s">
        <v>86</v>
      </c>
      <c r="AE5">
        <v>151</v>
      </c>
      <c r="AF5" t="s">
        <v>85</v>
      </c>
      <c r="AG5">
        <v>150</v>
      </c>
      <c r="AH5" t="s">
        <v>85</v>
      </c>
      <c r="AI5">
        <v>150</v>
      </c>
      <c r="AJ5" t="s">
        <v>86</v>
      </c>
      <c r="AK5">
        <v>151</v>
      </c>
      <c r="AL5" t="s">
        <v>81</v>
      </c>
      <c r="AM5" t="s">
        <v>82</v>
      </c>
      <c r="AN5" t="s">
        <v>83</v>
      </c>
      <c r="AO5" t="s">
        <v>84</v>
      </c>
      <c r="AP5" t="s">
        <v>87</v>
      </c>
      <c r="AQ5">
        <v>6</v>
      </c>
      <c r="AR5" t="s">
        <v>88</v>
      </c>
      <c r="AS5">
        <v>195</v>
      </c>
      <c r="AT5" t="s">
        <v>87</v>
      </c>
      <c r="AU5">
        <v>6</v>
      </c>
      <c r="AV5" t="s">
        <v>87</v>
      </c>
      <c r="AW5">
        <v>6</v>
      </c>
      <c r="AX5" t="s">
        <v>88</v>
      </c>
      <c r="AY5">
        <v>195</v>
      </c>
      <c r="AZ5" t="s">
        <v>81</v>
      </c>
      <c r="BA5" t="s">
        <v>82</v>
      </c>
    </row>
    <row r="6" spans="1:73" x14ac:dyDescent="0.35">
      <c r="A6" t="s">
        <v>132</v>
      </c>
      <c r="B6" t="s">
        <v>72</v>
      </c>
      <c r="C6" t="s">
        <v>73</v>
      </c>
      <c r="E6" t="s">
        <v>133</v>
      </c>
      <c r="F6" t="s">
        <v>133</v>
      </c>
      <c r="G6" t="str">
        <f t="shared" si="0"/>
        <v>Gelijk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>
        <v>251</v>
      </c>
      <c r="P6" t="s">
        <v>80</v>
      </c>
      <c r="Q6">
        <v>254</v>
      </c>
      <c r="R6" t="s">
        <v>79</v>
      </c>
      <c r="S6">
        <v>251</v>
      </c>
      <c r="T6" t="s">
        <v>79</v>
      </c>
      <c r="U6">
        <v>251</v>
      </c>
      <c r="V6" t="s">
        <v>80</v>
      </c>
      <c r="W6">
        <v>254</v>
      </c>
      <c r="X6" t="s">
        <v>81</v>
      </c>
      <c r="Y6" t="s">
        <v>82</v>
      </c>
      <c r="Z6" t="s">
        <v>83</v>
      </c>
      <c r="AA6" t="s">
        <v>84</v>
      </c>
      <c r="AB6" t="s">
        <v>85</v>
      </c>
      <c r="AC6">
        <v>150</v>
      </c>
      <c r="AD6" t="s">
        <v>86</v>
      </c>
      <c r="AE6">
        <v>151</v>
      </c>
      <c r="AF6" t="s">
        <v>85</v>
      </c>
      <c r="AG6">
        <v>150</v>
      </c>
      <c r="AH6" t="s">
        <v>85</v>
      </c>
      <c r="AI6">
        <v>150</v>
      </c>
      <c r="AJ6" t="s">
        <v>86</v>
      </c>
      <c r="AK6">
        <v>151</v>
      </c>
      <c r="AL6" t="s">
        <v>81</v>
      </c>
      <c r="AM6" t="s">
        <v>82</v>
      </c>
      <c r="AN6" t="s">
        <v>83</v>
      </c>
      <c r="AO6" t="s">
        <v>84</v>
      </c>
      <c r="AP6" t="s">
        <v>87</v>
      </c>
      <c r="AQ6">
        <v>6</v>
      </c>
      <c r="AR6" t="s">
        <v>88</v>
      </c>
      <c r="AS6">
        <v>195</v>
      </c>
      <c r="AT6" t="s">
        <v>87</v>
      </c>
      <c r="AU6">
        <v>6</v>
      </c>
      <c r="AV6" t="s">
        <v>87</v>
      </c>
      <c r="AW6">
        <v>6</v>
      </c>
      <c r="AX6" t="s">
        <v>88</v>
      </c>
      <c r="AY6">
        <v>195</v>
      </c>
      <c r="AZ6" t="s">
        <v>81</v>
      </c>
      <c r="BA6" t="s">
        <v>82</v>
      </c>
    </row>
    <row r="7" spans="1:73" x14ac:dyDescent="0.35">
      <c r="A7" t="s">
        <v>142</v>
      </c>
      <c r="B7" t="s">
        <v>72</v>
      </c>
      <c r="C7" t="s">
        <v>73</v>
      </c>
      <c r="E7" t="s">
        <v>143</v>
      </c>
      <c r="F7" t="s">
        <v>143</v>
      </c>
      <c r="G7" t="str">
        <f t="shared" si="0"/>
        <v>Gelijk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>
        <v>251</v>
      </c>
      <c r="P7" t="s">
        <v>80</v>
      </c>
      <c r="Q7">
        <v>254</v>
      </c>
      <c r="R7" t="s">
        <v>79</v>
      </c>
      <c r="S7">
        <v>251</v>
      </c>
      <c r="T7" t="s">
        <v>79</v>
      </c>
      <c r="U7">
        <v>251</v>
      </c>
      <c r="V7" t="s">
        <v>80</v>
      </c>
      <c r="W7">
        <v>254</v>
      </c>
      <c r="X7" t="s">
        <v>81</v>
      </c>
      <c r="Y7" t="s">
        <v>82</v>
      </c>
      <c r="Z7" t="s">
        <v>83</v>
      </c>
      <c r="AA7" t="s">
        <v>84</v>
      </c>
      <c r="AB7" t="s">
        <v>85</v>
      </c>
      <c r="AC7">
        <v>150</v>
      </c>
      <c r="AD7" t="s">
        <v>86</v>
      </c>
      <c r="AE7">
        <v>151</v>
      </c>
      <c r="AF7" t="s">
        <v>85</v>
      </c>
      <c r="AG7">
        <v>150</v>
      </c>
      <c r="AH7" t="s">
        <v>85</v>
      </c>
      <c r="AI7">
        <v>150</v>
      </c>
      <c r="AJ7" t="s">
        <v>86</v>
      </c>
      <c r="AK7">
        <v>151</v>
      </c>
      <c r="AL7" t="s">
        <v>81</v>
      </c>
      <c r="AM7" t="s">
        <v>82</v>
      </c>
      <c r="AN7" t="s">
        <v>83</v>
      </c>
      <c r="AO7" t="s">
        <v>84</v>
      </c>
      <c r="AP7" t="s">
        <v>87</v>
      </c>
      <c r="AQ7">
        <v>6</v>
      </c>
      <c r="AR7" t="s">
        <v>88</v>
      </c>
      <c r="AS7">
        <v>195</v>
      </c>
      <c r="AT7" t="s">
        <v>87</v>
      </c>
      <c r="AU7">
        <v>6</v>
      </c>
      <c r="AV7" t="s">
        <v>87</v>
      </c>
      <c r="AW7">
        <v>6</v>
      </c>
      <c r="AX7" t="s">
        <v>88</v>
      </c>
      <c r="AY7">
        <v>195</v>
      </c>
      <c r="AZ7" t="s">
        <v>81</v>
      </c>
      <c r="BA7" t="s">
        <v>82</v>
      </c>
    </row>
    <row r="8" spans="1:73" x14ac:dyDescent="0.35">
      <c r="A8" t="s">
        <v>140</v>
      </c>
      <c r="B8" t="s">
        <v>72</v>
      </c>
      <c r="C8" t="s">
        <v>73</v>
      </c>
      <c r="E8" t="s">
        <v>141</v>
      </c>
      <c r="F8" t="s">
        <v>141</v>
      </c>
      <c r="G8" t="str">
        <f t="shared" si="0"/>
        <v>Gelijk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  <c r="O8">
        <v>251</v>
      </c>
      <c r="P8" t="s">
        <v>80</v>
      </c>
      <c r="Q8">
        <v>254</v>
      </c>
      <c r="R8" t="s">
        <v>79</v>
      </c>
      <c r="S8">
        <v>251</v>
      </c>
      <c r="T8" t="s">
        <v>79</v>
      </c>
      <c r="U8">
        <v>251</v>
      </c>
      <c r="V8" t="s">
        <v>80</v>
      </c>
      <c r="W8">
        <v>254</v>
      </c>
      <c r="X8" t="s">
        <v>81</v>
      </c>
      <c r="Y8" t="s">
        <v>82</v>
      </c>
      <c r="Z8" t="s">
        <v>83</v>
      </c>
      <c r="AA8" t="s">
        <v>84</v>
      </c>
      <c r="AB8" t="s">
        <v>85</v>
      </c>
      <c r="AC8">
        <v>150</v>
      </c>
      <c r="AD8" t="s">
        <v>86</v>
      </c>
      <c r="AE8">
        <v>151</v>
      </c>
      <c r="AF8" t="s">
        <v>85</v>
      </c>
      <c r="AG8">
        <v>150</v>
      </c>
      <c r="AH8" t="s">
        <v>85</v>
      </c>
      <c r="AI8">
        <v>150</v>
      </c>
      <c r="AJ8" t="s">
        <v>86</v>
      </c>
      <c r="AK8">
        <v>151</v>
      </c>
      <c r="AL8" t="s">
        <v>81</v>
      </c>
      <c r="AM8" t="s">
        <v>82</v>
      </c>
      <c r="AN8" t="s">
        <v>83</v>
      </c>
      <c r="AO8" t="s">
        <v>84</v>
      </c>
      <c r="AP8" t="s">
        <v>87</v>
      </c>
      <c r="AQ8">
        <v>6</v>
      </c>
      <c r="AR8" t="s">
        <v>88</v>
      </c>
      <c r="AS8">
        <v>195</v>
      </c>
      <c r="AT8" t="s">
        <v>87</v>
      </c>
      <c r="AU8">
        <v>6</v>
      </c>
      <c r="AV8" t="s">
        <v>87</v>
      </c>
      <c r="AW8">
        <v>6</v>
      </c>
      <c r="AX8" t="s">
        <v>88</v>
      </c>
      <c r="AY8">
        <v>195</v>
      </c>
      <c r="AZ8" t="s">
        <v>81</v>
      </c>
      <c r="BA8" t="s">
        <v>82</v>
      </c>
    </row>
    <row r="9" spans="1:73" x14ac:dyDescent="0.35">
      <c r="A9" t="s">
        <v>130</v>
      </c>
      <c r="B9" t="s">
        <v>72</v>
      </c>
      <c r="C9" t="s">
        <v>73</v>
      </c>
      <c r="E9" t="s">
        <v>131</v>
      </c>
      <c r="F9" t="s">
        <v>131</v>
      </c>
      <c r="G9" t="str">
        <f t="shared" si="0"/>
        <v>Gelijk</v>
      </c>
      <c r="J9" t="s">
        <v>75</v>
      </c>
      <c r="K9" t="s">
        <v>76</v>
      </c>
      <c r="L9" t="s">
        <v>77</v>
      </c>
      <c r="M9" t="s">
        <v>78</v>
      </c>
      <c r="N9" t="s">
        <v>79</v>
      </c>
      <c r="O9">
        <v>251</v>
      </c>
      <c r="P9" t="s">
        <v>80</v>
      </c>
      <c r="Q9">
        <v>254</v>
      </c>
      <c r="R9" t="s">
        <v>79</v>
      </c>
      <c r="S9">
        <v>251</v>
      </c>
      <c r="T9" t="s">
        <v>79</v>
      </c>
      <c r="U9">
        <v>251</v>
      </c>
      <c r="V9" t="s">
        <v>80</v>
      </c>
      <c r="W9">
        <v>254</v>
      </c>
      <c r="X9" t="s">
        <v>81</v>
      </c>
      <c r="Y9" t="s">
        <v>82</v>
      </c>
      <c r="Z9" t="s">
        <v>83</v>
      </c>
      <c r="AA9" t="s">
        <v>84</v>
      </c>
      <c r="AB9" t="s">
        <v>85</v>
      </c>
      <c r="AC9">
        <v>150</v>
      </c>
      <c r="AD9" t="s">
        <v>86</v>
      </c>
      <c r="AE9">
        <v>151</v>
      </c>
      <c r="AF9" t="s">
        <v>85</v>
      </c>
      <c r="AG9">
        <v>150</v>
      </c>
      <c r="AH9" t="s">
        <v>85</v>
      </c>
      <c r="AI9">
        <v>150</v>
      </c>
      <c r="AJ9" t="s">
        <v>86</v>
      </c>
      <c r="AK9">
        <v>151</v>
      </c>
      <c r="AL9" t="s">
        <v>81</v>
      </c>
      <c r="AM9" t="s">
        <v>82</v>
      </c>
      <c r="AN9" t="s">
        <v>83</v>
      </c>
      <c r="AO9" t="s">
        <v>84</v>
      </c>
      <c r="AP9" t="s">
        <v>87</v>
      </c>
      <c r="AQ9">
        <v>6</v>
      </c>
      <c r="AR9" t="s">
        <v>88</v>
      </c>
      <c r="AS9">
        <v>195</v>
      </c>
      <c r="AT9" t="s">
        <v>87</v>
      </c>
      <c r="AU9">
        <v>6</v>
      </c>
      <c r="AV9" t="s">
        <v>87</v>
      </c>
      <c r="AW9">
        <v>6</v>
      </c>
      <c r="AX9" t="s">
        <v>88</v>
      </c>
      <c r="AY9">
        <v>195</v>
      </c>
      <c r="AZ9" t="s">
        <v>81</v>
      </c>
      <c r="BA9" t="s">
        <v>82</v>
      </c>
    </row>
    <row r="10" spans="1:73" x14ac:dyDescent="0.35">
      <c r="A10" t="s">
        <v>127</v>
      </c>
      <c r="B10" t="s">
        <v>72</v>
      </c>
      <c r="C10" t="s">
        <v>73</v>
      </c>
      <c r="E10" t="s">
        <v>128</v>
      </c>
      <c r="F10" t="s">
        <v>128</v>
      </c>
      <c r="G10" t="str">
        <f t="shared" si="0"/>
        <v>Gelijk</v>
      </c>
      <c r="J10" t="s">
        <v>75</v>
      </c>
      <c r="K10" t="s">
        <v>76</v>
      </c>
      <c r="L10" t="s">
        <v>77</v>
      </c>
      <c r="M10" t="s">
        <v>78</v>
      </c>
      <c r="N10" t="s">
        <v>129</v>
      </c>
      <c r="O10">
        <v>52</v>
      </c>
      <c r="P10" t="s">
        <v>129</v>
      </c>
      <c r="Q10">
        <v>52</v>
      </c>
      <c r="R10" t="s">
        <v>129</v>
      </c>
      <c r="S10">
        <v>52</v>
      </c>
      <c r="T10" t="s">
        <v>129</v>
      </c>
      <c r="U10">
        <v>52</v>
      </c>
      <c r="V10" t="s">
        <v>129</v>
      </c>
      <c r="W10">
        <v>52</v>
      </c>
      <c r="X10" t="s">
        <v>81</v>
      </c>
      <c r="Y10" t="s">
        <v>82</v>
      </c>
      <c r="Z10" t="s">
        <v>83</v>
      </c>
      <c r="AA10" t="s">
        <v>84</v>
      </c>
      <c r="AB10" t="s">
        <v>85</v>
      </c>
      <c r="AC10">
        <v>150</v>
      </c>
      <c r="AD10" t="s">
        <v>86</v>
      </c>
      <c r="AE10">
        <v>151</v>
      </c>
      <c r="AF10" t="s">
        <v>85</v>
      </c>
      <c r="AG10">
        <v>150</v>
      </c>
      <c r="AH10" t="s">
        <v>85</v>
      </c>
      <c r="AI10">
        <v>150</v>
      </c>
      <c r="AJ10" t="s">
        <v>86</v>
      </c>
      <c r="AK10">
        <v>151</v>
      </c>
      <c r="AL10" t="s">
        <v>81</v>
      </c>
      <c r="AM10" t="s">
        <v>82</v>
      </c>
      <c r="AN10" t="s">
        <v>83</v>
      </c>
      <c r="AO10" t="s">
        <v>84</v>
      </c>
      <c r="AP10" t="s">
        <v>87</v>
      </c>
      <c r="AQ10">
        <v>6</v>
      </c>
      <c r="AR10" t="s">
        <v>88</v>
      </c>
      <c r="AS10">
        <v>195</v>
      </c>
      <c r="AT10" t="s">
        <v>87</v>
      </c>
      <c r="AU10">
        <v>6</v>
      </c>
      <c r="AV10" t="s">
        <v>87</v>
      </c>
      <c r="AW10">
        <v>6</v>
      </c>
      <c r="AX10" t="s">
        <v>88</v>
      </c>
      <c r="AY10">
        <v>195</v>
      </c>
      <c r="AZ10" t="s">
        <v>81</v>
      </c>
      <c r="BA10" t="s">
        <v>82</v>
      </c>
    </row>
    <row r="11" spans="1:73" x14ac:dyDescent="0.35">
      <c r="A11" t="s">
        <v>230</v>
      </c>
      <c r="B11" t="s">
        <v>72</v>
      </c>
      <c r="C11" t="s">
        <v>73</v>
      </c>
      <c r="E11" t="s">
        <v>231</v>
      </c>
      <c r="F11" t="s">
        <v>231</v>
      </c>
      <c r="G11" t="str">
        <f t="shared" si="0"/>
        <v>Gelijk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>
        <v>251</v>
      </c>
      <c r="P11" t="s">
        <v>80</v>
      </c>
      <c r="Q11">
        <v>254</v>
      </c>
      <c r="R11" t="s">
        <v>79</v>
      </c>
      <c r="S11">
        <v>251</v>
      </c>
      <c r="T11" t="s">
        <v>80</v>
      </c>
      <c r="U11">
        <v>254</v>
      </c>
      <c r="V11" t="s">
        <v>80</v>
      </c>
      <c r="W11">
        <v>254</v>
      </c>
      <c r="X11" t="s">
        <v>81</v>
      </c>
      <c r="Y11" t="s">
        <v>82</v>
      </c>
      <c r="Z11" t="s">
        <v>83</v>
      </c>
      <c r="AA11" t="s">
        <v>84</v>
      </c>
      <c r="AB11" t="s">
        <v>85</v>
      </c>
      <c r="AC11">
        <v>150</v>
      </c>
      <c r="AD11" t="s">
        <v>86</v>
      </c>
      <c r="AE11">
        <v>151</v>
      </c>
      <c r="AF11" t="s">
        <v>85</v>
      </c>
      <c r="AG11">
        <v>150</v>
      </c>
      <c r="AH11" t="s">
        <v>85</v>
      </c>
      <c r="AI11">
        <v>150</v>
      </c>
      <c r="AJ11" t="s">
        <v>86</v>
      </c>
      <c r="AK11">
        <v>151</v>
      </c>
      <c r="AL11" t="s">
        <v>81</v>
      </c>
      <c r="AM11" t="s">
        <v>82</v>
      </c>
      <c r="AN11" t="s">
        <v>83</v>
      </c>
      <c r="AO11" t="s">
        <v>84</v>
      </c>
      <c r="AP11" t="s">
        <v>87</v>
      </c>
      <c r="AQ11">
        <v>6</v>
      </c>
      <c r="AR11" t="s">
        <v>88</v>
      </c>
      <c r="AS11">
        <v>195</v>
      </c>
      <c r="AT11" t="s">
        <v>87</v>
      </c>
      <c r="AU11">
        <v>6</v>
      </c>
      <c r="AV11" t="s">
        <v>87</v>
      </c>
      <c r="AW11">
        <v>6</v>
      </c>
      <c r="AX11" t="s">
        <v>88</v>
      </c>
      <c r="AY11">
        <v>195</v>
      </c>
      <c r="AZ11" t="s">
        <v>81</v>
      </c>
      <c r="BA11" t="s">
        <v>82</v>
      </c>
    </row>
    <row r="12" spans="1:73" x14ac:dyDescent="0.35">
      <c r="A12" t="s">
        <v>256</v>
      </c>
      <c r="B12" t="s">
        <v>72</v>
      </c>
      <c r="C12" t="s">
        <v>73</v>
      </c>
      <c r="E12" t="s">
        <v>257</v>
      </c>
      <c r="G12" t="str">
        <f t="shared" si="0"/>
        <v>Niet gelijk</v>
      </c>
      <c r="J12" t="s">
        <v>75</v>
      </c>
      <c r="K12" t="s">
        <v>76</v>
      </c>
      <c r="L12" t="s">
        <v>77</v>
      </c>
      <c r="M12" t="s">
        <v>78</v>
      </c>
      <c r="N12" t="s">
        <v>79</v>
      </c>
      <c r="O12">
        <v>251</v>
      </c>
      <c r="P12" t="s">
        <v>80</v>
      </c>
      <c r="Q12">
        <v>254</v>
      </c>
      <c r="R12" t="s">
        <v>79</v>
      </c>
      <c r="S12">
        <v>251</v>
      </c>
      <c r="T12" t="s">
        <v>79</v>
      </c>
      <c r="U12">
        <v>251</v>
      </c>
      <c r="V12" t="s">
        <v>80</v>
      </c>
      <c r="W12">
        <v>254</v>
      </c>
      <c r="X12" t="s">
        <v>81</v>
      </c>
      <c r="Y12" t="s">
        <v>82</v>
      </c>
      <c r="Z12" t="s">
        <v>83</v>
      </c>
      <c r="AA12" t="s">
        <v>84</v>
      </c>
      <c r="AB12" t="s">
        <v>85</v>
      </c>
      <c r="AC12">
        <v>150</v>
      </c>
      <c r="AD12" t="s">
        <v>86</v>
      </c>
      <c r="AE12">
        <v>151</v>
      </c>
      <c r="AF12" t="s">
        <v>85</v>
      </c>
      <c r="AG12">
        <v>150</v>
      </c>
      <c r="AH12" t="s">
        <v>85</v>
      </c>
      <c r="AI12">
        <v>150</v>
      </c>
      <c r="AJ12" t="s">
        <v>86</v>
      </c>
      <c r="AK12">
        <v>151</v>
      </c>
      <c r="AL12" t="s">
        <v>81</v>
      </c>
      <c r="AM12" t="s">
        <v>82</v>
      </c>
      <c r="AN12" t="s">
        <v>83</v>
      </c>
      <c r="AO12" t="s">
        <v>84</v>
      </c>
      <c r="AP12" t="s">
        <v>87</v>
      </c>
      <c r="AQ12">
        <v>6</v>
      </c>
      <c r="AR12" t="s">
        <v>88</v>
      </c>
      <c r="AS12">
        <v>195</v>
      </c>
      <c r="AT12" t="s">
        <v>87</v>
      </c>
      <c r="AU12">
        <v>6</v>
      </c>
      <c r="AV12" t="s">
        <v>87</v>
      </c>
      <c r="AW12">
        <v>6</v>
      </c>
      <c r="AX12" t="s">
        <v>88</v>
      </c>
      <c r="AY12">
        <v>195</v>
      </c>
      <c r="AZ12" t="s">
        <v>81</v>
      </c>
      <c r="BA12" t="s">
        <v>82</v>
      </c>
    </row>
    <row r="13" spans="1:73" x14ac:dyDescent="0.35">
      <c r="A13" t="s">
        <v>258</v>
      </c>
      <c r="B13" t="s">
        <v>72</v>
      </c>
      <c r="C13" t="s">
        <v>73</v>
      </c>
      <c r="E13" t="s">
        <v>259</v>
      </c>
      <c r="G13" t="str">
        <f t="shared" si="0"/>
        <v>Niet gelijk</v>
      </c>
      <c r="J13" t="s">
        <v>75</v>
      </c>
      <c r="K13" t="s">
        <v>76</v>
      </c>
      <c r="L13" t="s">
        <v>77</v>
      </c>
      <c r="M13" t="s">
        <v>78</v>
      </c>
      <c r="N13" t="s">
        <v>79</v>
      </c>
      <c r="O13">
        <v>251</v>
      </c>
      <c r="P13" t="s">
        <v>80</v>
      </c>
      <c r="Q13">
        <v>254</v>
      </c>
      <c r="R13" t="s">
        <v>79</v>
      </c>
      <c r="S13">
        <v>251</v>
      </c>
      <c r="T13" t="s">
        <v>79</v>
      </c>
      <c r="U13">
        <v>251</v>
      </c>
      <c r="V13" t="s">
        <v>80</v>
      </c>
      <c r="W13">
        <v>254</v>
      </c>
      <c r="X13" t="s">
        <v>81</v>
      </c>
      <c r="Y13" t="s">
        <v>82</v>
      </c>
      <c r="Z13" t="s">
        <v>83</v>
      </c>
      <c r="AA13" t="s">
        <v>84</v>
      </c>
      <c r="AB13" t="s">
        <v>85</v>
      </c>
      <c r="AC13">
        <v>150</v>
      </c>
      <c r="AD13" t="s">
        <v>86</v>
      </c>
      <c r="AE13">
        <v>151</v>
      </c>
      <c r="AF13" t="s">
        <v>85</v>
      </c>
      <c r="AG13">
        <v>150</v>
      </c>
      <c r="AH13" t="s">
        <v>85</v>
      </c>
      <c r="AI13">
        <v>150</v>
      </c>
      <c r="AJ13" t="s">
        <v>86</v>
      </c>
      <c r="AK13">
        <v>151</v>
      </c>
      <c r="AL13" t="s">
        <v>81</v>
      </c>
      <c r="AM13" t="s">
        <v>82</v>
      </c>
      <c r="AN13" t="s">
        <v>83</v>
      </c>
      <c r="AO13" t="s">
        <v>84</v>
      </c>
      <c r="AP13" t="s">
        <v>87</v>
      </c>
      <c r="AQ13">
        <v>6</v>
      </c>
      <c r="AR13" t="s">
        <v>88</v>
      </c>
      <c r="AS13">
        <v>195</v>
      </c>
      <c r="AT13" t="s">
        <v>87</v>
      </c>
      <c r="AU13">
        <v>6</v>
      </c>
      <c r="AV13" t="s">
        <v>87</v>
      </c>
      <c r="AW13">
        <v>6</v>
      </c>
      <c r="AX13" t="s">
        <v>88</v>
      </c>
      <c r="AY13">
        <v>195</v>
      </c>
      <c r="AZ13" t="s">
        <v>81</v>
      </c>
      <c r="BA13" t="s">
        <v>82</v>
      </c>
    </row>
    <row r="14" spans="1:73" x14ac:dyDescent="0.35">
      <c r="A14" t="s">
        <v>260</v>
      </c>
      <c r="B14" t="s">
        <v>72</v>
      </c>
      <c r="C14" t="s">
        <v>73</v>
      </c>
      <c r="E14" t="s">
        <v>261</v>
      </c>
      <c r="G14" t="str">
        <f t="shared" si="0"/>
        <v>Niet gelijk</v>
      </c>
      <c r="J14" t="s">
        <v>75</v>
      </c>
      <c r="K14" t="s">
        <v>76</v>
      </c>
      <c r="L14" t="s">
        <v>77</v>
      </c>
      <c r="M14" t="s">
        <v>78</v>
      </c>
      <c r="N14" t="s">
        <v>79</v>
      </c>
      <c r="O14">
        <v>251</v>
      </c>
      <c r="P14" t="s">
        <v>80</v>
      </c>
      <c r="Q14">
        <v>254</v>
      </c>
      <c r="R14" t="s">
        <v>79</v>
      </c>
      <c r="S14">
        <v>251</v>
      </c>
      <c r="T14" t="s">
        <v>79</v>
      </c>
      <c r="U14">
        <v>251</v>
      </c>
      <c r="V14" t="s">
        <v>80</v>
      </c>
      <c r="W14">
        <v>254</v>
      </c>
      <c r="X14" t="s">
        <v>81</v>
      </c>
      <c r="Y14" t="s">
        <v>82</v>
      </c>
      <c r="Z14" t="s">
        <v>83</v>
      </c>
      <c r="AA14" t="s">
        <v>84</v>
      </c>
      <c r="AB14" t="s">
        <v>85</v>
      </c>
      <c r="AC14">
        <v>150</v>
      </c>
      <c r="AD14" t="s">
        <v>86</v>
      </c>
      <c r="AE14">
        <v>151</v>
      </c>
      <c r="AF14" t="s">
        <v>85</v>
      </c>
      <c r="AG14">
        <v>150</v>
      </c>
      <c r="AH14" t="s">
        <v>85</v>
      </c>
      <c r="AI14">
        <v>150</v>
      </c>
      <c r="AJ14" t="s">
        <v>86</v>
      </c>
      <c r="AK14">
        <v>151</v>
      </c>
      <c r="AL14" t="s">
        <v>81</v>
      </c>
      <c r="AM14" t="s">
        <v>82</v>
      </c>
      <c r="AN14" t="s">
        <v>83</v>
      </c>
      <c r="AO14" t="s">
        <v>84</v>
      </c>
      <c r="AP14" t="s">
        <v>87</v>
      </c>
      <c r="AQ14">
        <v>6</v>
      </c>
      <c r="AR14" t="s">
        <v>88</v>
      </c>
      <c r="AS14">
        <v>195</v>
      </c>
      <c r="AT14" t="s">
        <v>87</v>
      </c>
      <c r="AU14">
        <v>6</v>
      </c>
      <c r="AV14" t="s">
        <v>87</v>
      </c>
      <c r="AW14">
        <v>6</v>
      </c>
      <c r="AX14" t="s">
        <v>88</v>
      </c>
      <c r="AY14">
        <v>195</v>
      </c>
      <c r="AZ14" t="s">
        <v>81</v>
      </c>
      <c r="BA14" t="s">
        <v>82</v>
      </c>
    </row>
    <row r="15" spans="1:73" x14ac:dyDescent="0.35">
      <c r="A15" t="s">
        <v>232</v>
      </c>
      <c r="B15" t="s">
        <v>72</v>
      </c>
      <c r="C15" t="s">
        <v>73</v>
      </c>
      <c r="E15" t="s">
        <v>233</v>
      </c>
      <c r="F15" t="s">
        <v>233</v>
      </c>
      <c r="G15" t="str">
        <f t="shared" si="0"/>
        <v>Gelijk</v>
      </c>
      <c r="J15" t="s">
        <v>75</v>
      </c>
      <c r="K15" t="s">
        <v>76</v>
      </c>
      <c r="L15" t="s">
        <v>77</v>
      </c>
      <c r="M15" t="s">
        <v>78</v>
      </c>
      <c r="N15" t="s">
        <v>79</v>
      </c>
      <c r="O15">
        <v>251</v>
      </c>
      <c r="P15" t="s">
        <v>80</v>
      </c>
      <c r="Q15">
        <v>254</v>
      </c>
      <c r="R15" t="s">
        <v>79</v>
      </c>
      <c r="S15">
        <v>251</v>
      </c>
      <c r="T15" t="s">
        <v>79</v>
      </c>
      <c r="U15">
        <v>251</v>
      </c>
      <c r="V15" t="s">
        <v>80</v>
      </c>
      <c r="W15">
        <v>254</v>
      </c>
      <c r="X15" t="s">
        <v>81</v>
      </c>
      <c r="Y15" t="s">
        <v>82</v>
      </c>
      <c r="Z15" t="s">
        <v>83</v>
      </c>
      <c r="AA15" t="s">
        <v>84</v>
      </c>
      <c r="AB15" t="s">
        <v>85</v>
      </c>
      <c r="AC15">
        <v>150</v>
      </c>
      <c r="AD15" t="s">
        <v>86</v>
      </c>
      <c r="AE15">
        <v>151</v>
      </c>
      <c r="AF15" t="s">
        <v>85</v>
      </c>
      <c r="AG15">
        <v>150</v>
      </c>
      <c r="AH15" t="s">
        <v>85</v>
      </c>
      <c r="AI15">
        <v>150</v>
      </c>
      <c r="AJ15" t="s">
        <v>86</v>
      </c>
      <c r="AK15">
        <v>151</v>
      </c>
      <c r="AL15" t="s">
        <v>81</v>
      </c>
      <c r="AM15" t="s">
        <v>82</v>
      </c>
      <c r="AN15" t="s">
        <v>83</v>
      </c>
      <c r="AO15" t="s">
        <v>84</v>
      </c>
      <c r="AP15" t="s">
        <v>87</v>
      </c>
      <c r="AQ15">
        <v>6</v>
      </c>
      <c r="AR15" t="s">
        <v>88</v>
      </c>
      <c r="AS15">
        <v>195</v>
      </c>
      <c r="AT15" t="s">
        <v>87</v>
      </c>
      <c r="AU15">
        <v>6</v>
      </c>
      <c r="AV15" t="s">
        <v>87</v>
      </c>
      <c r="AW15">
        <v>6</v>
      </c>
      <c r="AX15" t="s">
        <v>88</v>
      </c>
      <c r="AY15">
        <v>195</v>
      </c>
      <c r="AZ15" t="s">
        <v>81</v>
      </c>
      <c r="BA15" t="s">
        <v>82</v>
      </c>
    </row>
    <row r="16" spans="1:73" x14ac:dyDescent="0.35">
      <c r="A16" t="s">
        <v>234</v>
      </c>
      <c r="B16" t="s">
        <v>72</v>
      </c>
      <c r="C16" t="s">
        <v>73</v>
      </c>
      <c r="E16" t="s">
        <v>235</v>
      </c>
      <c r="F16" t="s">
        <v>235</v>
      </c>
      <c r="G16" t="str">
        <f t="shared" si="0"/>
        <v>Gelijk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  <c r="O16">
        <v>251</v>
      </c>
      <c r="P16" t="s">
        <v>80</v>
      </c>
      <c r="Q16">
        <v>254</v>
      </c>
      <c r="R16" t="s">
        <v>79</v>
      </c>
      <c r="S16">
        <v>251</v>
      </c>
      <c r="T16" t="s">
        <v>79</v>
      </c>
      <c r="U16">
        <v>251</v>
      </c>
      <c r="V16" t="s">
        <v>80</v>
      </c>
      <c r="W16">
        <v>254</v>
      </c>
      <c r="X16" t="s">
        <v>81</v>
      </c>
      <c r="Y16" t="s">
        <v>82</v>
      </c>
      <c r="Z16" t="s">
        <v>83</v>
      </c>
      <c r="AA16" t="s">
        <v>84</v>
      </c>
      <c r="AB16" t="s">
        <v>85</v>
      </c>
      <c r="AC16">
        <v>150</v>
      </c>
      <c r="AD16" t="s">
        <v>86</v>
      </c>
      <c r="AE16">
        <v>151</v>
      </c>
      <c r="AF16" t="s">
        <v>85</v>
      </c>
      <c r="AG16">
        <v>150</v>
      </c>
      <c r="AH16" t="s">
        <v>85</v>
      </c>
      <c r="AI16">
        <v>150</v>
      </c>
      <c r="AJ16" t="s">
        <v>86</v>
      </c>
      <c r="AK16">
        <v>151</v>
      </c>
      <c r="AL16" t="s">
        <v>81</v>
      </c>
      <c r="AM16" t="s">
        <v>82</v>
      </c>
      <c r="AN16" t="s">
        <v>83</v>
      </c>
      <c r="AO16" t="s">
        <v>84</v>
      </c>
      <c r="AP16" t="s">
        <v>87</v>
      </c>
      <c r="AQ16">
        <v>6</v>
      </c>
      <c r="AR16" t="s">
        <v>88</v>
      </c>
      <c r="AS16">
        <v>195</v>
      </c>
      <c r="AT16" t="s">
        <v>87</v>
      </c>
      <c r="AU16">
        <v>6</v>
      </c>
      <c r="AV16" t="s">
        <v>87</v>
      </c>
      <c r="AW16">
        <v>6</v>
      </c>
      <c r="AX16" t="s">
        <v>88</v>
      </c>
      <c r="AY16">
        <v>195</v>
      </c>
      <c r="AZ16" t="s">
        <v>81</v>
      </c>
      <c r="BA16" t="s">
        <v>82</v>
      </c>
    </row>
    <row r="17" spans="1:53" x14ac:dyDescent="0.35">
      <c r="A17" t="s">
        <v>238</v>
      </c>
      <c r="B17" t="s">
        <v>72</v>
      </c>
      <c r="C17" t="s">
        <v>73</v>
      </c>
      <c r="E17" t="s">
        <v>239</v>
      </c>
      <c r="F17" t="s">
        <v>239</v>
      </c>
      <c r="G17" t="str">
        <f t="shared" si="0"/>
        <v>Gelijk</v>
      </c>
      <c r="J17" t="s">
        <v>75</v>
      </c>
      <c r="K17" t="s">
        <v>76</v>
      </c>
      <c r="L17" t="s">
        <v>77</v>
      </c>
      <c r="M17" t="s">
        <v>78</v>
      </c>
      <c r="N17" t="s">
        <v>79</v>
      </c>
      <c r="O17">
        <v>251</v>
      </c>
      <c r="P17" t="s">
        <v>80</v>
      </c>
      <c r="Q17">
        <v>254</v>
      </c>
      <c r="R17" t="s">
        <v>79</v>
      </c>
      <c r="S17">
        <v>251</v>
      </c>
      <c r="T17" t="s">
        <v>79</v>
      </c>
      <c r="U17">
        <v>251</v>
      </c>
      <c r="V17" t="s">
        <v>80</v>
      </c>
      <c r="W17">
        <v>254</v>
      </c>
      <c r="X17" t="s">
        <v>81</v>
      </c>
      <c r="Y17" t="s">
        <v>82</v>
      </c>
      <c r="Z17" t="s">
        <v>83</v>
      </c>
      <c r="AA17" t="s">
        <v>84</v>
      </c>
      <c r="AB17" t="s">
        <v>85</v>
      </c>
      <c r="AC17">
        <v>150</v>
      </c>
      <c r="AD17" t="s">
        <v>86</v>
      </c>
      <c r="AE17">
        <v>151</v>
      </c>
      <c r="AF17" t="s">
        <v>85</v>
      </c>
      <c r="AG17">
        <v>150</v>
      </c>
      <c r="AH17" t="s">
        <v>85</v>
      </c>
      <c r="AI17">
        <v>150</v>
      </c>
      <c r="AJ17" t="s">
        <v>86</v>
      </c>
      <c r="AK17">
        <v>151</v>
      </c>
      <c r="AL17" t="s">
        <v>81</v>
      </c>
      <c r="AM17" t="s">
        <v>82</v>
      </c>
      <c r="AN17" t="s">
        <v>83</v>
      </c>
      <c r="AO17" t="s">
        <v>84</v>
      </c>
      <c r="AP17" t="s">
        <v>87</v>
      </c>
      <c r="AQ17">
        <v>6</v>
      </c>
      <c r="AR17" t="s">
        <v>88</v>
      </c>
      <c r="AS17">
        <v>195</v>
      </c>
      <c r="AT17" t="s">
        <v>87</v>
      </c>
      <c r="AU17">
        <v>6</v>
      </c>
      <c r="AV17" t="s">
        <v>87</v>
      </c>
      <c r="AW17">
        <v>6</v>
      </c>
      <c r="AX17" t="s">
        <v>88</v>
      </c>
      <c r="AY17">
        <v>195</v>
      </c>
      <c r="AZ17" t="s">
        <v>81</v>
      </c>
      <c r="BA17" t="s">
        <v>82</v>
      </c>
    </row>
    <row r="18" spans="1:53" x14ac:dyDescent="0.35">
      <c r="A18" t="s">
        <v>228</v>
      </c>
      <c r="B18" t="s">
        <v>72</v>
      </c>
      <c r="C18" t="s">
        <v>73</v>
      </c>
      <c r="E18" t="s">
        <v>229</v>
      </c>
      <c r="F18" t="s">
        <v>229</v>
      </c>
      <c r="G18" t="str">
        <f t="shared" si="0"/>
        <v>Gelijk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  <c r="O18">
        <v>251</v>
      </c>
      <c r="P18" t="s">
        <v>80</v>
      </c>
      <c r="Q18">
        <v>254</v>
      </c>
      <c r="R18" t="s">
        <v>79</v>
      </c>
      <c r="S18">
        <v>251</v>
      </c>
      <c r="T18" t="s">
        <v>79</v>
      </c>
      <c r="U18">
        <v>251</v>
      </c>
      <c r="V18" t="s">
        <v>80</v>
      </c>
      <c r="W18">
        <v>254</v>
      </c>
      <c r="X18" t="s">
        <v>81</v>
      </c>
      <c r="Y18" t="s">
        <v>82</v>
      </c>
      <c r="Z18" t="s">
        <v>83</v>
      </c>
      <c r="AA18" t="s">
        <v>84</v>
      </c>
      <c r="AB18" t="s">
        <v>85</v>
      </c>
      <c r="AC18">
        <v>150</v>
      </c>
      <c r="AD18" t="s">
        <v>86</v>
      </c>
      <c r="AE18">
        <v>151</v>
      </c>
      <c r="AF18" t="s">
        <v>85</v>
      </c>
      <c r="AG18">
        <v>150</v>
      </c>
      <c r="AH18" t="s">
        <v>85</v>
      </c>
      <c r="AI18">
        <v>150</v>
      </c>
      <c r="AJ18" t="s">
        <v>86</v>
      </c>
      <c r="AK18">
        <v>151</v>
      </c>
      <c r="AL18" t="s">
        <v>81</v>
      </c>
      <c r="AM18" t="s">
        <v>82</v>
      </c>
      <c r="AN18" t="s">
        <v>83</v>
      </c>
      <c r="AO18" t="s">
        <v>84</v>
      </c>
      <c r="AP18" t="s">
        <v>87</v>
      </c>
      <c r="AQ18">
        <v>6</v>
      </c>
      <c r="AR18" t="s">
        <v>88</v>
      </c>
      <c r="AS18">
        <v>195</v>
      </c>
      <c r="AT18" t="s">
        <v>87</v>
      </c>
      <c r="AU18">
        <v>6</v>
      </c>
      <c r="AV18" t="s">
        <v>87</v>
      </c>
      <c r="AW18">
        <v>6</v>
      </c>
      <c r="AX18" t="s">
        <v>88</v>
      </c>
      <c r="AY18">
        <v>195</v>
      </c>
      <c r="AZ18" t="s">
        <v>81</v>
      </c>
      <c r="BA18" t="s">
        <v>82</v>
      </c>
    </row>
    <row r="19" spans="1:53" x14ac:dyDescent="0.35">
      <c r="A19" t="s">
        <v>236</v>
      </c>
      <c r="B19" t="s">
        <v>72</v>
      </c>
      <c r="C19" t="s">
        <v>73</v>
      </c>
      <c r="E19" t="s">
        <v>237</v>
      </c>
      <c r="F19" t="s">
        <v>237</v>
      </c>
      <c r="G19" t="str">
        <f t="shared" si="0"/>
        <v>Gelijk</v>
      </c>
      <c r="J19" t="s">
        <v>75</v>
      </c>
      <c r="K19" t="s">
        <v>76</v>
      </c>
      <c r="L19" t="s">
        <v>77</v>
      </c>
      <c r="M19" t="s">
        <v>78</v>
      </c>
      <c r="N19" t="s">
        <v>79</v>
      </c>
      <c r="O19">
        <v>251</v>
      </c>
      <c r="P19" t="s">
        <v>80</v>
      </c>
      <c r="Q19">
        <v>254</v>
      </c>
      <c r="R19" t="s">
        <v>79</v>
      </c>
      <c r="S19">
        <v>251</v>
      </c>
      <c r="T19" t="s">
        <v>79</v>
      </c>
      <c r="U19">
        <v>251</v>
      </c>
      <c r="V19" t="s">
        <v>80</v>
      </c>
      <c r="W19">
        <v>254</v>
      </c>
      <c r="X19" t="s">
        <v>81</v>
      </c>
      <c r="Y19" t="s">
        <v>82</v>
      </c>
      <c r="Z19" t="s">
        <v>83</v>
      </c>
      <c r="AA19" t="s">
        <v>84</v>
      </c>
      <c r="AB19" t="s">
        <v>85</v>
      </c>
      <c r="AC19">
        <v>150</v>
      </c>
      <c r="AD19" t="s">
        <v>86</v>
      </c>
      <c r="AE19">
        <v>151</v>
      </c>
      <c r="AF19" t="s">
        <v>85</v>
      </c>
      <c r="AG19">
        <v>150</v>
      </c>
      <c r="AH19" t="s">
        <v>85</v>
      </c>
      <c r="AI19">
        <v>150</v>
      </c>
      <c r="AJ19" t="s">
        <v>86</v>
      </c>
      <c r="AK19">
        <v>151</v>
      </c>
      <c r="AL19" t="s">
        <v>81</v>
      </c>
      <c r="AM19" t="s">
        <v>82</v>
      </c>
      <c r="AN19" t="s">
        <v>83</v>
      </c>
      <c r="AO19" t="s">
        <v>84</v>
      </c>
      <c r="AP19" t="s">
        <v>87</v>
      </c>
      <c r="AQ19">
        <v>6</v>
      </c>
      <c r="AR19" t="s">
        <v>88</v>
      </c>
      <c r="AS19">
        <v>195</v>
      </c>
      <c r="AT19" t="s">
        <v>87</v>
      </c>
      <c r="AU19">
        <v>6</v>
      </c>
      <c r="AV19" t="s">
        <v>87</v>
      </c>
      <c r="AW19">
        <v>6</v>
      </c>
      <c r="AX19" t="s">
        <v>88</v>
      </c>
      <c r="AY19">
        <v>195</v>
      </c>
      <c r="AZ19" t="s">
        <v>81</v>
      </c>
      <c r="BA19" t="s">
        <v>82</v>
      </c>
    </row>
    <row r="20" spans="1:53" x14ac:dyDescent="0.35">
      <c r="A20" t="s">
        <v>240</v>
      </c>
      <c r="B20" t="s">
        <v>72</v>
      </c>
      <c r="C20" t="s">
        <v>73</v>
      </c>
      <c r="E20" t="s">
        <v>241</v>
      </c>
      <c r="F20" t="s">
        <v>241</v>
      </c>
      <c r="G20" t="str">
        <f t="shared" si="0"/>
        <v>Gelijk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  <c r="O20">
        <v>251</v>
      </c>
      <c r="P20" t="s">
        <v>80</v>
      </c>
      <c r="Q20">
        <v>254</v>
      </c>
      <c r="R20" t="s">
        <v>79</v>
      </c>
      <c r="S20">
        <v>251</v>
      </c>
      <c r="T20" t="s">
        <v>79</v>
      </c>
      <c r="U20">
        <v>251</v>
      </c>
      <c r="V20" t="s">
        <v>80</v>
      </c>
      <c r="W20">
        <v>254</v>
      </c>
      <c r="X20" t="s">
        <v>81</v>
      </c>
      <c r="Y20" t="s">
        <v>82</v>
      </c>
      <c r="Z20" t="s">
        <v>83</v>
      </c>
      <c r="AA20" t="s">
        <v>84</v>
      </c>
      <c r="AB20" t="s">
        <v>85</v>
      </c>
      <c r="AC20">
        <v>150</v>
      </c>
      <c r="AD20" t="s">
        <v>86</v>
      </c>
      <c r="AE20">
        <v>151</v>
      </c>
      <c r="AF20" t="s">
        <v>85</v>
      </c>
      <c r="AG20">
        <v>150</v>
      </c>
      <c r="AH20" t="s">
        <v>85</v>
      </c>
      <c r="AI20">
        <v>150</v>
      </c>
      <c r="AJ20" t="s">
        <v>86</v>
      </c>
      <c r="AK20">
        <v>151</v>
      </c>
      <c r="AL20" t="s">
        <v>81</v>
      </c>
      <c r="AM20" t="s">
        <v>82</v>
      </c>
      <c r="AN20" t="s">
        <v>83</v>
      </c>
      <c r="AO20" t="s">
        <v>84</v>
      </c>
      <c r="AP20" t="s">
        <v>87</v>
      </c>
      <c r="AQ20">
        <v>6</v>
      </c>
      <c r="AR20" t="s">
        <v>88</v>
      </c>
      <c r="AS20">
        <v>195</v>
      </c>
      <c r="AT20" t="s">
        <v>87</v>
      </c>
      <c r="AU20">
        <v>6</v>
      </c>
      <c r="AV20" t="s">
        <v>87</v>
      </c>
      <c r="AW20">
        <v>6</v>
      </c>
      <c r="AX20" t="s">
        <v>88</v>
      </c>
      <c r="AY20">
        <v>195</v>
      </c>
      <c r="AZ20" t="s">
        <v>81</v>
      </c>
      <c r="BA20" t="s">
        <v>82</v>
      </c>
    </row>
    <row r="21" spans="1:53" x14ac:dyDescent="0.35">
      <c r="A21" t="s">
        <v>150</v>
      </c>
      <c r="B21" t="s">
        <v>72</v>
      </c>
      <c r="C21" t="s">
        <v>73</v>
      </c>
      <c r="E21" t="s">
        <v>151</v>
      </c>
      <c r="F21" t="s">
        <v>151</v>
      </c>
      <c r="G21" t="str">
        <f t="shared" si="0"/>
        <v>Gelijk</v>
      </c>
      <c r="J21" t="s">
        <v>75</v>
      </c>
      <c r="K21" t="s">
        <v>76</v>
      </c>
      <c r="L21" t="s">
        <v>77</v>
      </c>
      <c r="M21" t="s">
        <v>78</v>
      </c>
      <c r="N21" t="s">
        <v>79</v>
      </c>
      <c r="O21">
        <v>251</v>
      </c>
      <c r="P21" t="s">
        <v>80</v>
      </c>
      <c r="Q21">
        <v>254</v>
      </c>
      <c r="R21" t="s">
        <v>79</v>
      </c>
      <c r="S21">
        <v>251</v>
      </c>
      <c r="T21" t="s">
        <v>79</v>
      </c>
      <c r="U21">
        <v>251</v>
      </c>
      <c r="V21" t="s">
        <v>80</v>
      </c>
      <c r="W21">
        <v>254</v>
      </c>
      <c r="X21" t="s">
        <v>81</v>
      </c>
      <c r="Y21" t="s">
        <v>82</v>
      </c>
      <c r="Z21" t="s">
        <v>83</v>
      </c>
      <c r="AA21" t="s">
        <v>84</v>
      </c>
      <c r="AB21" t="s">
        <v>85</v>
      </c>
      <c r="AC21">
        <v>150</v>
      </c>
      <c r="AD21" t="s">
        <v>86</v>
      </c>
      <c r="AE21">
        <v>151</v>
      </c>
      <c r="AF21" t="s">
        <v>85</v>
      </c>
      <c r="AG21">
        <v>150</v>
      </c>
      <c r="AH21" t="s">
        <v>85</v>
      </c>
      <c r="AI21">
        <v>150</v>
      </c>
      <c r="AJ21" t="s">
        <v>86</v>
      </c>
      <c r="AK21">
        <v>151</v>
      </c>
      <c r="AL21" t="s">
        <v>81</v>
      </c>
      <c r="AM21" t="s">
        <v>82</v>
      </c>
      <c r="AN21" t="s">
        <v>83</v>
      </c>
      <c r="AO21" t="s">
        <v>84</v>
      </c>
      <c r="AP21" t="s">
        <v>87</v>
      </c>
      <c r="AQ21">
        <v>6</v>
      </c>
      <c r="AR21" t="s">
        <v>88</v>
      </c>
      <c r="AS21">
        <v>195</v>
      </c>
      <c r="AT21" t="s">
        <v>87</v>
      </c>
      <c r="AU21">
        <v>6</v>
      </c>
      <c r="AV21" t="s">
        <v>87</v>
      </c>
      <c r="AW21">
        <v>6</v>
      </c>
      <c r="AX21" t="s">
        <v>88</v>
      </c>
      <c r="AY21">
        <v>195</v>
      </c>
      <c r="AZ21" t="s">
        <v>81</v>
      </c>
      <c r="BA21" t="s">
        <v>82</v>
      </c>
    </row>
    <row r="22" spans="1:53" x14ac:dyDescent="0.35">
      <c r="A22" t="s">
        <v>138</v>
      </c>
      <c r="B22" t="s">
        <v>72</v>
      </c>
      <c r="C22" t="s">
        <v>73</v>
      </c>
      <c r="F22" t="s">
        <v>263</v>
      </c>
      <c r="G22" t="str">
        <f t="shared" si="0"/>
        <v>Niet gelijk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  <c r="O22">
        <v>251</v>
      </c>
      <c r="P22" t="s">
        <v>80</v>
      </c>
      <c r="Q22">
        <v>254</v>
      </c>
      <c r="R22" t="s">
        <v>79</v>
      </c>
      <c r="S22">
        <v>251</v>
      </c>
      <c r="T22" t="s">
        <v>79</v>
      </c>
      <c r="U22">
        <v>251</v>
      </c>
      <c r="V22" t="s">
        <v>80</v>
      </c>
      <c r="W22">
        <v>254</v>
      </c>
      <c r="X22" t="s">
        <v>81</v>
      </c>
      <c r="Y22" t="s">
        <v>82</v>
      </c>
      <c r="Z22" t="s">
        <v>83</v>
      </c>
      <c r="AA22" t="s">
        <v>84</v>
      </c>
      <c r="AB22" t="s">
        <v>85</v>
      </c>
      <c r="AC22">
        <v>150</v>
      </c>
      <c r="AD22" t="s">
        <v>86</v>
      </c>
      <c r="AE22">
        <v>151</v>
      </c>
      <c r="AF22" t="s">
        <v>85</v>
      </c>
      <c r="AG22">
        <v>150</v>
      </c>
      <c r="AH22" t="s">
        <v>85</v>
      </c>
      <c r="AI22">
        <v>150</v>
      </c>
      <c r="AJ22" t="s">
        <v>86</v>
      </c>
      <c r="AK22">
        <v>151</v>
      </c>
      <c r="AL22" t="s">
        <v>81</v>
      </c>
      <c r="AM22" t="s">
        <v>82</v>
      </c>
      <c r="AN22" t="s">
        <v>83</v>
      </c>
      <c r="AO22" t="s">
        <v>84</v>
      </c>
      <c r="AP22" t="s">
        <v>87</v>
      </c>
      <c r="AQ22">
        <v>6</v>
      </c>
      <c r="AR22" t="s">
        <v>88</v>
      </c>
      <c r="AS22">
        <v>195</v>
      </c>
      <c r="AT22" t="s">
        <v>87</v>
      </c>
      <c r="AU22">
        <v>6</v>
      </c>
      <c r="AV22" t="s">
        <v>87</v>
      </c>
      <c r="AW22">
        <v>6</v>
      </c>
      <c r="AX22" t="s">
        <v>88</v>
      </c>
      <c r="AY22">
        <v>195</v>
      </c>
      <c r="AZ22" t="s">
        <v>81</v>
      </c>
      <c r="BA22" t="s">
        <v>82</v>
      </c>
    </row>
    <row r="23" spans="1:53" x14ac:dyDescent="0.35">
      <c r="A23" t="s">
        <v>148</v>
      </c>
      <c r="B23" t="s">
        <v>72</v>
      </c>
      <c r="C23" t="s">
        <v>73</v>
      </c>
      <c r="E23" t="s">
        <v>139</v>
      </c>
      <c r="F23" t="s">
        <v>139</v>
      </c>
      <c r="G23" t="str">
        <f t="shared" si="0"/>
        <v>Gelijk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  <c r="O23">
        <v>251</v>
      </c>
      <c r="P23" t="s">
        <v>80</v>
      </c>
      <c r="Q23">
        <v>254</v>
      </c>
      <c r="R23" t="s">
        <v>79</v>
      </c>
      <c r="S23">
        <v>251</v>
      </c>
      <c r="T23" t="s">
        <v>79</v>
      </c>
      <c r="U23">
        <v>251</v>
      </c>
      <c r="V23" t="s">
        <v>80</v>
      </c>
      <c r="W23">
        <v>254</v>
      </c>
      <c r="X23" t="s">
        <v>81</v>
      </c>
      <c r="Y23" t="s">
        <v>82</v>
      </c>
      <c r="Z23" t="s">
        <v>83</v>
      </c>
      <c r="AA23" t="s">
        <v>84</v>
      </c>
      <c r="AB23" t="s">
        <v>85</v>
      </c>
      <c r="AC23">
        <v>150</v>
      </c>
      <c r="AD23" t="s">
        <v>86</v>
      </c>
      <c r="AE23">
        <v>151</v>
      </c>
      <c r="AF23" t="s">
        <v>85</v>
      </c>
      <c r="AG23">
        <v>150</v>
      </c>
      <c r="AH23" t="s">
        <v>85</v>
      </c>
      <c r="AI23">
        <v>150</v>
      </c>
      <c r="AJ23" t="s">
        <v>86</v>
      </c>
      <c r="AK23">
        <v>151</v>
      </c>
      <c r="AL23" t="s">
        <v>81</v>
      </c>
      <c r="AM23" t="s">
        <v>82</v>
      </c>
      <c r="AN23" t="s">
        <v>83</v>
      </c>
      <c r="AO23" t="s">
        <v>84</v>
      </c>
      <c r="AP23" t="s">
        <v>87</v>
      </c>
      <c r="AQ23">
        <v>6</v>
      </c>
      <c r="AR23" t="s">
        <v>88</v>
      </c>
      <c r="AS23">
        <v>195</v>
      </c>
      <c r="AT23" t="s">
        <v>87</v>
      </c>
      <c r="AU23">
        <v>6</v>
      </c>
      <c r="AV23" t="s">
        <v>87</v>
      </c>
      <c r="AW23">
        <v>6</v>
      </c>
      <c r="AX23" t="s">
        <v>88</v>
      </c>
      <c r="AY23">
        <v>195</v>
      </c>
      <c r="AZ23" t="s">
        <v>81</v>
      </c>
      <c r="BA23" t="s">
        <v>82</v>
      </c>
    </row>
    <row r="24" spans="1:53" x14ac:dyDescent="0.35">
      <c r="A24" t="s">
        <v>125</v>
      </c>
      <c r="B24" t="s">
        <v>72</v>
      </c>
      <c r="C24" t="s">
        <v>73</v>
      </c>
      <c r="E24" t="s">
        <v>149</v>
      </c>
      <c r="F24" t="s">
        <v>149</v>
      </c>
      <c r="G24" t="str">
        <f t="shared" si="0"/>
        <v>Gelijk</v>
      </c>
      <c r="J24" t="s">
        <v>75</v>
      </c>
      <c r="K24" t="s">
        <v>76</v>
      </c>
      <c r="L24" t="s">
        <v>77</v>
      </c>
      <c r="M24" t="s">
        <v>78</v>
      </c>
      <c r="N24" t="s">
        <v>79</v>
      </c>
      <c r="O24">
        <v>251</v>
      </c>
      <c r="P24" t="s">
        <v>80</v>
      </c>
      <c r="Q24">
        <v>254</v>
      </c>
      <c r="R24" t="s">
        <v>79</v>
      </c>
      <c r="S24">
        <v>251</v>
      </c>
      <c r="T24" t="s">
        <v>79</v>
      </c>
      <c r="U24">
        <v>251</v>
      </c>
      <c r="V24" t="s">
        <v>80</v>
      </c>
      <c r="W24">
        <v>254</v>
      </c>
      <c r="X24" t="s">
        <v>81</v>
      </c>
      <c r="Y24" t="s">
        <v>82</v>
      </c>
      <c r="Z24" t="s">
        <v>83</v>
      </c>
      <c r="AA24" t="s">
        <v>84</v>
      </c>
      <c r="AB24" t="s">
        <v>85</v>
      </c>
      <c r="AC24">
        <v>150</v>
      </c>
      <c r="AD24" t="s">
        <v>86</v>
      </c>
      <c r="AE24">
        <v>151</v>
      </c>
      <c r="AF24" t="s">
        <v>85</v>
      </c>
      <c r="AG24">
        <v>150</v>
      </c>
      <c r="AH24" t="s">
        <v>85</v>
      </c>
      <c r="AI24">
        <v>150</v>
      </c>
      <c r="AJ24" t="s">
        <v>86</v>
      </c>
      <c r="AK24">
        <v>151</v>
      </c>
      <c r="AL24" t="s">
        <v>81</v>
      </c>
      <c r="AM24" t="s">
        <v>82</v>
      </c>
      <c r="AN24" t="s">
        <v>83</v>
      </c>
      <c r="AO24" t="s">
        <v>84</v>
      </c>
      <c r="AP24" t="s">
        <v>87</v>
      </c>
      <c r="AQ24">
        <v>6</v>
      </c>
      <c r="AR24" t="s">
        <v>88</v>
      </c>
      <c r="AS24">
        <v>195</v>
      </c>
      <c r="AT24" t="s">
        <v>87</v>
      </c>
      <c r="AU24">
        <v>6</v>
      </c>
      <c r="AV24" t="s">
        <v>87</v>
      </c>
      <c r="AW24">
        <v>6</v>
      </c>
      <c r="AX24" t="s">
        <v>88</v>
      </c>
      <c r="AY24">
        <v>195</v>
      </c>
      <c r="AZ24" t="s">
        <v>81</v>
      </c>
      <c r="BA24" t="s">
        <v>82</v>
      </c>
    </row>
    <row r="25" spans="1:53" x14ac:dyDescent="0.35">
      <c r="A25" t="s">
        <v>144</v>
      </c>
      <c r="B25" t="s">
        <v>72</v>
      </c>
      <c r="C25" t="s">
        <v>73</v>
      </c>
      <c r="E25" t="s">
        <v>126</v>
      </c>
      <c r="F25" t="s">
        <v>126</v>
      </c>
      <c r="G25" t="str">
        <f t="shared" si="0"/>
        <v>Gelijk</v>
      </c>
      <c r="J25" t="s">
        <v>75</v>
      </c>
      <c r="K25" t="s">
        <v>76</v>
      </c>
      <c r="L25" t="s">
        <v>77</v>
      </c>
      <c r="M25" t="s">
        <v>78</v>
      </c>
      <c r="N25" t="s">
        <v>79</v>
      </c>
      <c r="O25">
        <v>251</v>
      </c>
      <c r="P25" t="s">
        <v>80</v>
      </c>
      <c r="Q25">
        <v>254</v>
      </c>
      <c r="R25" t="s">
        <v>79</v>
      </c>
      <c r="S25">
        <v>251</v>
      </c>
      <c r="T25" t="s">
        <v>79</v>
      </c>
      <c r="U25">
        <v>251</v>
      </c>
      <c r="V25" t="s">
        <v>80</v>
      </c>
      <c r="W25">
        <v>254</v>
      </c>
      <c r="X25" t="s">
        <v>81</v>
      </c>
      <c r="Y25" t="s">
        <v>82</v>
      </c>
      <c r="Z25" t="s">
        <v>83</v>
      </c>
      <c r="AA25" t="s">
        <v>84</v>
      </c>
      <c r="AB25" t="s">
        <v>85</v>
      </c>
      <c r="AC25">
        <v>150</v>
      </c>
      <c r="AD25" t="s">
        <v>86</v>
      </c>
      <c r="AE25">
        <v>151</v>
      </c>
      <c r="AF25" t="s">
        <v>85</v>
      </c>
      <c r="AG25">
        <v>150</v>
      </c>
      <c r="AH25" t="s">
        <v>85</v>
      </c>
      <c r="AI25">
        <v>150</v>
      </c>
      <c r="AJ25" t="s">
        <v>86</v>
      </c>
      <c r="AK25">
        <v>151</v>
      </c>
      <c r="AL25" t="s">
        <v>81</v>
      </c>
      <c r="AM25" t="s">
        <v>82</v>
      </c>
      <c r="AN25" t="s">
        <v>83</v>
      </c>
      <c r="AO25" t="s">
        <v>84</v>
      </c>
      <c r="AP25" t="s">
        <v>87</v>
      </c>
      <c r="AQ25">
        <v>6</v>
      </c>
      <c r="AR25" t="s">
        <v>88</v>
      </c>
      <c r="AS25">
        <v>195</v>
      </c>
      <c r="AT25" t="s">
        <v>87</v>
      </c>
      <c r="AU25">
        <v>6</v>
      </c>
      <c r="AV25" t="s">
        <v>87</v>
      </c>
      <c r="AW25">
        <v>6</v>
      </c>
      <c r="AX25" t="s">
        <v>88</v>
      </c>
      <c r="AY25">
        <v>195</v>
      </c>
      <c r="AZ25" t="s">
        <v>81</v>
      </c>
      <c r="BA25" t="s">
        <v>82</v>
      </c>
    </row>
    <row r="26" spans="1:53" x14ac:dyDescent="0.35">
      <c r="A26" t="s">
        <v>222</v>
      </c>
      <c r="B26" t="s">
        <v>72</v>
      </c>
      <c r="C26" t="s">
        <v>73</v>
      </c>
      <c r="E26" t="s">
        <v>145</v>
      </c>
      <c r="G26" t="str">
        <f t="shared" si="0"/>
        <v>Niet gelijk</v>
      </c>
      <c r="J26" t="s">
        <v>75</v>
      </c>
      <c r="K26" t="s">
        <v>76</v>
      </c>
      <c r="L26" t="s">
        <v>77</v>
      </c>
      <c r="M26" t="s">
        <v>78</v>
      </c>
      <c r="N26" t="s">
        <v>79</v>
      </c>
      <c r="O26">
        <v>251</v>
      </c>
      <c r="P26" t="s">
        <v>80</v>
      </c>
      <c r="Q26">
        <v>254</v>
      </c>
      <c r="R26" t="s">
        <v>79</v>
      </c>
      <c r="S26">
        <v>251</v>
      </c>
      <c r="T26" t="s">
        <v>79</v>
      </c>
      <c r="U26">
        <v>251</v>
      </c>
      <c r="V26" t="s">
        <v>80</v>
      </c>
      <c r="W26">
        <v>254</v>
      </c>
      <c r="X26" t="s">
        <v>81</v>
      </c>
      <c r="Y26" t="s">
        <v>82</v>
      </c>
      <c r="Z26" t="s">
        <v>83</v>
      </c>
      <c r="AA26" t="s">
        <v>84</v>
      </c>
      <c r="AB26" t="s">
        <v>85</v>
      </c>
      <c r="AC26">
        <v>150</v>
      </c>
      <c r="AD26" t="s">
        <v>86</v>
      </c>
      <c r="AE26">
        <v>151</v>
      </c>
      <c r="AF26" t="s">
        <v>85</v>
      </c>
      <c r="AG26">
        <v>150</v>
      </c>
      <c r="AH26" t="s">
        <v>85</v>
      </c>
      <c r="AI26">
        <v>150</v>
      </c>
      <c r="AJ26" t="s">
        <v>86</v>
      </c>
      <c r="AK26">
        <v>151</v>
      </c>
      <c r="AL26" t="s">
        <v>81</v>
      </c>
      <c r="AM26" t="s">
        <v>82</v>
      </c>
      <c r="AN26" t="s">
        <v>83</v>
      </c>
      <c r="AO26" t="s">
        <v>84</v>
      </c>
      <c r="AP26" t="s">
        <v>87</v>
      </c>
      <c r="AQ26">
        <v>6</v>
      </c>
      <c r="AR26" t="s">
        <v>88</v>
      </c>
      <c r="AS26">
        <v>195</v>
      </c>
      <c r="AT26" t="s">
        <v>87</v>
      </c>
      <c r="AU26">
        <v>6</v>
      </c>
      <c r="AV26" t="s">
        <v>87</v>
      </c>
      <c r="AW26">
        <v>6</v>
      </c>
      <c r="AX26" t="s">
        <v>88</v>
      </c>
      <c r="AY26">
        <v>195</v>
      </c>
      <c r="AZ26" t="s">
        <v>81</v>
      </c>
      <c r="BA26" t="s">
        <v>82</v>
      </c>
    </row>
    <row r="27" spans="1:53" x14ac:dyDescent="0.35">
      <c r="A27" t="s">
        <v>226</v>
      </c>
      <c r="B27" t="s">
        <v>72</v>
      </c>
      <c r="C27" t="s">
        <v>73</v>
      </c>
      <c r="E27" t="s">
        <v>223</v>
      </c>
      <c r="G27" t="str">
        <f t="shared" si="0"/>
        <v>Niet gelijk</v>
      </c>
      <c r="J27" t="s">
        <v>75</v>
      </c>
      <c r="K27" t="s">
        <v>76</v>
      </c>
      <c r="L27" t="s">
        <v>77</v>
      </c>
      <c r="M27" t="s">
        <v>78</v>
      </c>
      <c r="N27" t="s">
        <v>79</v>
      </c>
      <c r="O27">
        <v>251</v>
      </c>
      <c r="P27" t="s">
        <v>80</v>
      </c>
      <c r="Q27">
        <v>254</v>
      </c>
      <c r="R27" t="s">
        <v>79</v>
      </c>
      <c r="S27">
        <v>251</v>
      </c>
      <c r="T27" t="s">
        <v>79</v>
      </c>
      <c r="U27">
        <v>251</v>
      </c>
      <c r="V27" t="s">
        <v>80</v>
      </c>
      <c r="W27">
        <v>254</v>
      </c>
      <c r="X27" t="s">
        <v>81</v>
      </c>
      <c r="Y27" t="s">
        <v>82</v>
      </c>
      <c r="Z27" t="s">
        <v>83</v>
      </c>
      <c r="AA27" t="s">
        <v>84</v>
      </c>
      <c r="AB27" t="s">
        <v>85</v>
      </c>
      <c r="AC27">
        <v>150</v>
      </c>
      <c r="AD27" t="s">
        <v>86</v>
      </c>
      <c r="AE27">
        <v>151</v>
      </c>
      <c r="AF27" t="s">
        <v>85</v>
      </c>
      <c r="AG27">
        <v>150</v>
      </c>
      <c r="AH27" t="s">
        <v>85</v>
      </c>
      <c r="AI27">
        <v>150</v>
      </c>
      <c r="AJ27" t="s">
        <v>86</v>
      </c>
      <c r="AK27">
        <v>151</v>
      </c>
      <c r="AL27" t="s">
        <v>81</v>
      </c>
      <c r="AM27" t="s">
        <v>82</v>
      </c>
      <c r="AN27" t="s">
        <v>83</v>
      </c>
      <c r="AO27" t="s">
        <v>84</v>
      </c>
      <c r="AP27" t="s">
        <v>87</v>
      </c>
      <c r="AQ27">
        <v>6</v>
      </c>
      <c r="AR27" t="s">
        <v>88</v>
      </c>
      <c r="AS27">
        <v>195</v>
      </c>
      <c r="AT27" t="s">
        <v>87</v>
      </c>
      <c r="AU27">
        <v>6</v>
      </c>
      <c r="AV27" t="s">
        <v>87</v>
      </c>
      <c r="AW27">
        <v>6</v>
      </c>
      <c r="AX27" t="s">
        <v>88</v>
      </c>
      <c r="AY27">
        <v>195</v>
      </c>
      <c r="AZ27" t="s">
        <v>81</v>
      </c>
      <c r="BA27" t="s">
        <v>82</v>
      </c>
    </row>
    <row r="28" spans="1:53" x14ac:dyDescent="0.35">
      <c r="A28" t="s">
        <v>220</v>
      </c>
      <c r="B28" t="s">
        <v>72</v>
      </c>
      <c r="C28" t="s">
        <v>73</v>
      </c>
      <c r="E28" t="s">
        <v>227</v>
      </c>
      <c r="G28" t="str">
        <f t="shared" si="0"/>
        <v>Niet gelijk</v>
      </c>
      <c r="J28" t="s">
        <v>75</v>
      </c>
      <c r="K28" t="s">
        <v>76</v>
      </c>
      <c r="L28" t="s">
        <v>77</v>
      </c>
      <c r="M28" t="s">
        <v>78</v>
      </c>
      <c r="N28" t="s">
        <v>79</v>
      </c>
      <c r="O28">
        <v>251</v>
      </c>
      <c r="P28" t="s">
        <v>80</v>
      </c>
      <c r="Q28">
        <v>254</v>
      </c>
      <c r="R28" t="s">
        <v>79</v>
      </c>
      <c r="S28">
        <v>251</v>
      </c>
      <c r="T28" t="s">
        <v>79</v>
      </c>
      <c r="U28">
        <v>251</v>
      </c>
      <c r="V28" t="s">
        <v>80</v>
      </c>
      <c r="W28">
        <v>254</v>
      </c>
      <c r="X28" t="s">
        <v>81</v>
      </c>
      <c r="Y28" t="s">
        <v>82</v>
      </c>
      <c r="Z28" t="s">
        <v>83</v>
      </c>
      <c r="AA28" t="s">
        <v>84</v>
      </c>
      <c r="AB28" t="s">
        <v>85</v>
      </c>
      <c r="AC28">
        <v>150</v>
      </c>
      <c r="AD28" t="s">
        <v>86</v>
      </c>
      <c r="AE28">
        <v>151</v>
      </c>
      <c r="AF28" t="s">
        <v>85</v>
      </c>
      <c r="AG28">
        <v>150</v>
      </c>
      <c r="AH28" t="s">
        <v>85</v>
      </c>
      <c r="AI28">
        <v>150</v>
      </c>
      <c r="AJ28" t="s">
        <v>86</v>
      </c>
      <c r="AK28">
        <v>151</v>
      </c>
      <c r="AL28" t="s">
        <v>81</v>
      </c>
      <c r="AM28" t="s">
        <v>82</v>
      </c>
      <c r="AN28" t="s">
        <v>83</v>
      </c>
      <c r="AO28" t="s">
        <v>84</v>
      </c>
      <c r="AP28" t="s">
        <v>87</v>
      </c>
      <c r="AQ28">
        <v>6</v>
      </c>
      <c r="AR28" t="s">
        <v>88</v>
      </c>
      <c r="AS28">
        <v>195</v>
      </c>
      <c r="AT28" t="s">
        <v>87</v>
      </c>
      <c r="AU28">
        <v>6</v>
      </c>
      <c r="AV28" t="s">
        <v>87</v>
      </c>
      <c r="AW28">
        <v>6</v>
      </c>
      <c r="AX28" t="s">
        <v>88</v>
      </c>
      <c r="AY28">
        <v>195</v>
      </c>
      <c r="AZ28" t="s">
        <v>81</v>
      </c>
      <c r="BA28" t="s">
        <v>82</v>
      </c>
    </row>
    <row r="29" spans="1:53" x14ac:dyDescent="0.35">
      <c r="A29" t="s">
        <v>224</v>
      </c>
      <c r="B29" t="s">
        <v>72</v>
      </c>
      <c r="C29" t="s">
        <v>73</v>
      </c>
      <c r="E29" t="s">
        <v>221</v>
      </c>
      <c r="G29" t="str">
        <f t="shared" si="0"/>
        <v>Niet gelijk</v>
      </c>
      <c r="J29" t="s">
        <v>75</v>
      </c>
      <c r="K29" t="s">
        <v>76</v>
      </c>
      <c r="L29" t="s">
        <v>77</v>
      </c>
      <c r="M29" t="s">
        <v>78</v>
      </c>
      <c r="N29" t="s">
        <v>79</v>
      </c>
      <c r="O29">
        <v>251</v>
      </c>
      <c r="P29" t="s">
        <v>80</v>
      </c>
      <c r="Q29">
        <v>254</v>
      </c>
      <c r="R29" t="s">
        <v>79</v>
      </c>
      <c r="S29">
        <v>251</v>
      </c>
      <c r="T29" t="s">
        <v>79</v>
      </c>
      <c r="U29">
        <v>251</v>
      </c>
      <c r="V29" t="s">
        <v>80</v>
      </c>
      <c r="W29">
        <v>254</v>
      </c>
      <c r="X29" t="s">
        <v>81</v>
      </c>
      <c r="Y29" t="s">
        <v>82</v>
      </c>
      <c r="Z29" t="s">
        <v>83</v>
      </c>
      <c r="AA29" t="s">
        <v>84</v>
      </c>
      <c r="AB29" t="s">
        <v>85</v>
      </c>
      <c r="AC29">
        <v>150</v>
      </c>
      <c r="AD29" t="s">
        <v>86</v>
      </c>
      <c r="AE29">
        <v>151</v>
      </c>
      <c r="AF29" t="s">
        <v>85</v>
      </c>
      <c r="AG29">
        <v>150</v>
      </c>
      <c r="AH29" t="s">
        <v>85</v>
      </c>
      <c r="AI29">
        <v>150</v>
      </c>
      <c r="AJ29" t="s">
        <v>86</v>
      </c>
      <c r="AK29">
        <v>151</v>
      </c>
      <c r="AL29" t="s">
        <v>81</v>
      </c>
      <c r="AM29" t="s">
        <v>82</v>
      </c>
      <c r="AN29" t="s">
        <v>83</v>
      </c>
      <c r="AO29" t="s">
        <v>84</v>
      </c>
      <c r="AP29" t="s">
        <v>87</v>
      </c>
      <c r="AQ29">
        <v>6</v>
      </c>
      <c r="AR29" t="s">
        <v>88</v>
      </c>
      <c r="AS29">
        <v>195</v>
      </c>
      <c r="AT29" t="s">
        <v>87</v>
      </c>
      <c r="AU29">
        <v>6</v>
      </c>
      <c r="AV29" t="s">
        <v>87</v>
      </c>
      <c r="AW29">
        <v>6</v>
      </c>
      <c r="AX29" t="s">
        <v>88</v>
      </c>
      <c r="AY29">
        <v>195</v>
      </c>
      <c r="AZ29" t="s">
        <v>81</v>
      </c>
      <c r="BA29" t="s">
        <v>82</v>
      </c>
    </row>
    <row r="30" spans="1:53" x14ac:dyDescent="0.35">
      <c r="A30" t="s">
        <v>134</v>
      </c>
      <c r="B30" t="s">
        <v>72</v>
      </c>
      <c r="C30" t="s">
        <v>73</v>
      </c>
      <c r="E30" t="s">
        <v>225</v>
      </c>
      <c r="G30" t="str">
        <f t="shared" si="0"/>
        <v>Niet gelijk</v>
      </c>
      <c r="J30" t="s">
        <v>75</v>
      </c>
      <c r="K30" t="s">
        <v>76</v>
      </c>
      <c r="L30" t="s">
        <v>77</v>
      </c>
      <c r="M30" t="s">
        <v>78</v>
      </c>
      <c r="N30" t="s">
        <v>79</v>
      </c>
      <c r="O30">
        <v>251</v>
      </c>
      <c r="P30" t="s">
        <v>80</v>
      </c>
      <c r="Q30">
        <v>254</v>
      </c>
      <c r="R30" t="s">
        <v>79</v>
      </c>
      <c r="S30">
        <v>251</v>
      </c>
      <c r="T30" t="s">
        <v>79</v>
      </c>
      <c r="U30">
        <v>251</v>
      </c>
      <c r="V30" t="s">
        <v>80</v>
      </c>
      <c r="W30">
        <v>254</v>
      </c>
      <c r="X30" t="s">
        <v>81</v>
      </c>
      <c r="Y30" t="s">
        <v>82</v>
      </c>
      <c r="Z30" t="s">
        <v>83</v>
      </c>
      <c r="AA30" t="s">
        <v>84</v>
      </c>
      <c r="AB30" t="s">
        <v>85</v>
      </c>
      <c r="AC30">
        <v>150</v>
      </c>
      <c r="AD30" t="s">
        <v>86</v>
      </c>
      <c r="AE30">
        <v>151</v>
      </c>
      <c r="AF30" t="s">
        <v>85</v>
      </c>
      <c r="AG30">
        <v>150</v>
      </c>
      <c r="AH30" t="s">
        <v>85</v>
      </c>
      <c r="AI30">
        <v>150</v>
      </c>
      <c r="AJ30" t="s">
        <v>86</v>
      </c>
      <c r="AK30">
        <v>151</v>
      </c>
      <c r="AL30" t="s">
        <v>81</v>
      </c>
      <c r="AM30" t="s">
        <v>82</v>
      </c>
      <c r="AN30" t="s">
        <v>83</v>
      </c>
      <c r="AO30" t="s">
        <v>84</v>
      </c>
      <c r="AP30" t="s">
        <v>87</v>
      </c>
      <c r="AQ30">
        <v>6</v>
      </c>
      <c r="AR30" t="s">
        <v>88</v>
      </c>
      <c r="AS30">
        <v>195</v>
      </c>
      <c r="AT30" t="s">
        <v>87</v>
      </c>
      <c r="AU30">
        <v>6</v>
      </c>
      <c r="AV30" t="s">
        <v>87</v>
      </c>
      <c r="AW30">
        <v>6</v>
      </c>
      <c r="AX30" t="s">
        <v>88</v>
      </c>
      <c r="AY30">
        <v>195</v>
      </c>
      <c r="AZ30" t="s">
        <v>81</v>
      </c>
      <c r="BA30" t="s">
        <v>82</v>
      </c>
    </row>
    <row r="31" spans="1:53" x14ac:dyDescent="0.35">
      <c r="A31" t="s">
        <v>146</v>
      </c>
      <c r="B31" t="s">
        <v>72</v>
      </c>
      <c r="C31" t="s">
        <v>73</v>
      </c>
      <c r="E31" t="s">
        <v>135</v>
      </c>
      <c r="F31" t="s">
        <v>135</v>
      </c>
      <c r="G31" t="str">
        <f t="shared" si="0"/>
        <v>Gelijk</v>
      </c>
      <c r="J31" t="s">
        <v>75</v>
      </c>
      <c r="K31" t="s">
        <v>76</v>
      </c>
      <c r="L31" t="s">
        <v>77</v>
      </c>
      <c r="M31" t="s">
        <v>78</v>
      </c>
      <c r="N31" t="s">
        <v>79</v>
      </c>
      <c r="O31">
        <v>251</v>
      </c>
      <c r="P31" t="s">
        <v>80</v>
      </c>
      <c r="Q31">
        <v>254</v>
      </c>
      <c r="R31" t="s">
        <v>79</v>
      </c>
      <c r="S31">
        <v>251</v>
      </c>
      <c r="T31" t="s">
        <v>79</v>
      </c>
      <c r="U31">
        <v>251</v>
      </c>
      <c r="V31" t="s">
        <v>80</v>
      </c>
      <c r="W31">
        <v>254</v>
      </c>
      <c r="X31" t="s">
        <v>81</v>
      </c>
      <c r="Y31" t="s">
        <v>82</v>
      </c>
      <c r="Z31" t="s">
        <v>83</v>
      </c>
      <c r="AA31" t="s">
        <v>84</v>
      </c>
      <c r="AB31" t="s">
        <v>85</v>
      </c>
      <c r="AC31">
        <v>150</v>
      </c>
      <c r="AD31" t="s">
        <v>86</v>
      </c>
      <c r="AE31">
        <v>151</v>
      </c>
      <c r="AF31" t="s">
        <v>85</v>
      </c>
      <c r="AG31">
        <v>150</v>
      </c>
      <c r="AH31" t="s">
        <v>85</v>
      </c>
      <c r="AI31">
        <v>150</v>
      </c>
      <c r="AJ31" t="s">
        <v>86</v>
      </c>
      <c r="AK31">
        <v>151</v>
      </c>
      <c r="AL31" t="s">
        <v>81</v>
      </c>
      <c r="AM31" t="s">
        <v>82</v>
      </c>
      <c r="AN31" t="s">
        <v>83</v>
      </c>
      <c r="AO31" t="s">
        <v>84</v>
      </c>
      <c r="AP31" t="s">
        <v>87</v>
      </c>
      <c r="AQ31">
        <v>6</v>
      </c>
      <c r="AR31" t="s">
        <v>88</v>
      </c>
      <c r="AS31">
        <v>195</v>
      </c>
      <c r="AT31" t="s">
        <v>87</v>
      </c>
      <c r="AU31">
        <v>6</v>
      </c>
      <c r="AV31" t="s">
        <v>87</v>
      </c>
      <c r="AW31">
        <v>6</v>
      </c>
      <c r="AX31" t="s">
        <v>88</v>
      </c>
      <c r="AY31">
        <v>195</v>
      </c>
      <c r="AZ31" t="s">
        <v>81</v>
      </c>
      <c r="BA31" t="s">
        <v>82</v>
      </c>
    </row>
    <row r="32" spans="1:53" x14ac:dyDescent="0.35">
      <c r="A32" t="s">
        <v>101</v>
      </c>
      <c r="B32" t="s">
        <v>72</v>
      </c>
      <c r="C32" t="s">
        <v>73</v>
      </c>
      <c r="E32" t="s">
        <v>147</v>
      </c>
      <c r="F32" t="s">
        <v>147</v>
      </c>
      <c r="G32" t="str">
        <f t="shared" si="0"/>
        <v>Gelijk</v>
      </c>
      <c r="J32" t="s">
        <v>75</v>
      </c>
      <c r="K32" t="s">
        <v>76</v>
      </c>
      <c r="L32" t="s">
        <v>77</v>
      </c>
      <c r="M32" t="s">
        <v>78</v>
      </c>
      <c r="N32" t="s">
        <v>79</v>
      </c>
      <c r="O32">
        <v>251</v>
      </c>
      <c r="P32" t="s">
        <v>80</v>
      </c>
      <c r="Q32">
        <v>254</v>
      </c>
      <c r="R32" t="s">
        <v>79</v>
      </c>
      <c r="S32">
        <v>251</v>
      </c>
      <c r="T32" t="s">
        <v>79</v>
      </c>
      <c r="U32">
        <v>251</v>
      </c>
      <c r="V32" t="s">
        <v>80</v>
      </c>
      <c r="W32">
        <v>254</v>
      </c>
      <c r="X32" t="s">
        <v>81</v>
      </c>
      <c r="Y32" t="s">
        <v>82</v>
      </c>
      <c r="Z32" t="s">
        <v>77</v>
      </c>
      <c r="AA32" t="s">
        <v>78</v>
      </c>
      <c r="AB32" t="s">
        <v>85</v>
      </c>
      <c r="AC32">
        <v>150</v>
      </c>
      <c r="AD32" t="s">
        <v>86</v>
      </c>
      <c r="AE32">
        <v>151</v>
      </c>
      <c r="AF32" t="s">
        <v>85</v>
      </c>
      <c r="AG32">
        <v>150</v>
      </c>
      <c r="AH32" t="s">
        <v>85</v>
      </c>
      <c r="AI32">
        <v>150</v>
      </c>
      <c r="AJ32" t="s">
        <v>86</v>
      </c>
      <c r="AK32">
        <v>151</v>
      </c>
      <c r="AL32" t="s">
        <v>81</v>
      </c>
      <c r="AM32" t="s">
        <v>82</v>
      </c>
      <c r="AN32" t="s">
        <v>77</v>
      </c>
      <c r="AO32" t="s">
        <v>78</v>
      </c>
      <c r="AP32" t="s">
        <v>87</v>
      </c>
      <c r="AQ32">
        <v>6</v>
      </c>
      <c r="AR32" t="s">
        <v>88</v>
      </c>
      <c r="AS32">
        <v>195</v>
      </c>
      <c r="AT32" t="s">
        <v>87</v>
      </c>
      <c r="AU32">
        <v>6</v>
      </c>
      <c r="AV32" t="s">
        <v>87</v>
      </c>
      <c r="AW32">
        <v>6</v>
      </c>
      <c r="AX32" t="s">
        <v>88</v>
      </c>
      <c r="AY32">
        <v>195</v>
      </c>
      <c r="AZ32" t="s">
        <v>81</v>
      </c>
      <c r="BA32" t="s">
        <v>82</v>
      </c>
    </row>
    <row r="33" spans="1:53" x14ac:dyDescent="0.35">
      <c r="A33" t="s">
        <v>94</v>
      </c>
      <c r="B33" t="s">
        <v>72</v>
      </c>
      <c r="C33" t="s">
        <v>73</v>
      </c>
      <c r="E33" t="s">
        <v>102</v>
      </c>
      <c r="F33" t="s">
        <v>102</v>
      </c>
      <c r="G33" t="str">
        <f t="shared" si="0"/>
        <v>Gelijk</v>
      </c>
      <c r="J33" t="s">
        <v>75</v>
      </c>
      <c r="K33" t="s">
        <v>76</v>
      </c>
      <c r="L33" t="s">
        <v>77</v>
      </c>
      <c r="M33" t="s">
        <v>78</v>
      </c>
      <c r="N33" t="s">
        <v>79</v>
      </c>
      <c r="O33">
        <v>251</v>
      </c>
      <c r="P33" t="s">
        <v>80</v>
      </c>
      <c r="Q33">
        <v>254</v>
      </c>
      <c r="R33" t="s">
        <v>79</v>
      </c>
      <c r="S33">
        <v>251</v>
      </c>
      <c r="T33" t="s">
        <v>79</v>
      </c>
      <c r="U33">
        <v>251</v>
      </c>
      <c r="V33" t="s">
        <v>80</v>
      </c>
      <c r="W33">
        <v>254</v>
      </c>
      <c r="X33" t="s">
        <v>81</v>
      </c>
      <c r="Y33" t="s">
        <v>82</v>
      </c>
      <c r="Z33" t="s">
        <v>83</v>
      </c>
      <c r="AA33" t="s">
        <v>84</v>
      </c>
      <c r="AB33" t="s">
        <v>85</v>
      </c>
      <c r="AC33">
        <v>150</v>
      </c>
      <c r="AD33" t="s">
        <v>86</v>
      </c>
      <c r="AE33">
        <v>151</v>
      </c>
      <c r="AF33" t="s">
        <v>85</v>
      </c>
      <c r="AG33">
        <v>150</v>
      </c>
      <c r="AH33" t="s">
        <v>85</v>
      </c>
      <c r="AI33">
        <v>150</v>
      </c>
      <c r="AJ33" t="s">
        <v>86</v>
      </c>
      <c r="AK33">
        <v>151</v>
      </c>
      <c r="AL33" t="s">
        <v>81</v>
      </c>
      <c r="AM33" t="s">
        <v>82</v>
      </c>
      <c r="AN33" t="s">
        <v>83</v>
      </c>
      <c r="AO33" t="s">
        <v>84</v>
      </c>
      <c r="AP33" t="s">
        <v>87</v>
      </c>
      <c r="AQ33">
        <v>6</v>
      </c>
      <c r="AR33" t="s">
        <v>88</v>
      </c>
      <c r="AS33">
        <v>195</v>
      </c>
      <c r="AT33" t="s">
        <v>87</v>
      </c>
      <c r="AU33">
        <v>6</v>
      </c>
      <c r="AV33" t="s">
        <v>87</v>
      </c>
      <c r="AW33">
        <v>6</v>
      </c>
      <c r="AX33" t="s">
        <v>88</v>
      </c>
      <c r="AY33">
        <v>195</v>
      </c>
      <c r="AZ33" t="s">
        <v>81</v>
      </c>
      <c r="BA33" t="s">
        <v>82</v>
      </c>
    </row>
    <row r="34" spans="1:53" x14ac:dyDescent="0.35">
      <c r="A34" t="s">
        <v>188</v>
      </c>
      <c r="B34" t="s">
        <v>72</v>
      </c>
      <c r="C34" t="s">
        <v>73</v>
      </c>
      <c r="E34" t="s">
        <v>95</v>
      </c>
      <c r="F34" t="s">
        <v>95</v>
      </c>
      <c r="G34" t="str">
        <f t="shared" si="0"/>
        <v>Gelijk</v>
      </c>
      <c r="J34" t="s">
        <v>75</v>
      </c>
      <c r="K34" t="s">
        <v>76</v>
      </c>
      <c r="L34" t="s">
        <v>77</v>
      </c>
      <c r="M34" t="s">
        <v>78</v>
      </c>
      <c r="N34" t="s">
        <v>79</v>
      </c>
      <c r="O34">
        <v>251</v>
      </c>
      <c r="P34" t="s">
        <v>80</v>
      </c>
      <c r="Q34">
        <v>254</v>
      </c>
      <c r="R34" t="s">
        <v>79</v>
      </c>
      <c r="S34">
        <v>251</v>
      </c>
      <c r="T34" t="s">
        <v>79</v>
      </c>
      <c r="U34">
        <v>251</v>
      </c>
      <c r="V34" t="s">
        <v>80</v>
      </c>
      <c r="W34">
        <v>254</v>
      </c>
      <c r="X34" t="s">
        <v>81</v>
      </c>
      <c r="Y34" t="s">
        <v>82</v>
      </c>
      <c r="Z34" t="s">
        <v>83</v>
      </c>
      <c r="AA34" t="s">
        <v>84</v>
      </c>
      <c r="AB34" t="s">
        <v>85</v>
      </c>
      <c r="AC34">
        <v>150</v>
      </c>
      <c r="AD34" t="s">
        <v>86</v>
      </c>
      <c r="AE34">
        <v>151</v>
      </c>
      <c r="AF34" t="s">
        <v>85</v>
      </c>
      <c r="AG34">
        <v>150</v>
      </c>
      <c r="AH34" t="s">
        <v>85</v>
      </c>
      <c r="AI34">
        <v>150</v>
      </c>
      <c r="AJ34" t="s">
        <v>86</v>
      </c>
      <c r="AK34">
        <v>151</v>
      </c>
      <c r="AL34" t="s">
        <v>81</v>
      </c>
      <c r="AM34" t="s">
        <v>82</v>
      </c>
      <c r="AN34" t="s">
        <v>83</v>
      </c>
      <c r="AO34" t="s">
        <v>84</v>
      </c>
      <c r="AP34" t="s">
        <v>87</v>
      </c>
      <c r="AQ34">
        <v>6</v>
      </c>
      <c r="AR34" t="s">
        <v>88</v>
      </c>
      <c r="AS34">
        <v>195</v>
      </c>
      <c r="AT34" t="s">
        <v>87</v>
      </c>
      <c r="AU34">
        <v>6</v>
      </c>
      <c r="AV34" t="s">
        <v>87</v>
      </c>
      <c r="AW34">
        <v>6</v>
      </c>
      <c r="AX34" t="s">
        <v>88</v>
      </c>
      <c r="AY34">
        <v>195</v>
      </c>
      <c r="AZ34" t="s">
        <v>81</v>
      </c>
      <c r="BA34" t="s">
        <v>82</v>
      </c>
    </row>
    <row r="35" spans="1:53" x14ac:dyDescent="0.35">
      <c r="A35" t="s">
        <v>204</v>
      </c>
      <c r="B35" t="s">
        <v>72</v>
      </c>
      <c r="C35" t="s">
        <v>73</v>
      </c>
      <c r="E35" t="s">
        <v>189</v>
      </c>
      <c r="F35" t="s">
        <v>189</v>
      </c>
      <c r="G35" t="str">
        <f t="shared" si="0"/>
        <v>Gelijk</v>
      </c>
      <c r="J35" t="s">
        <v>75</v>
      </c>
      <c r="K35" t="s">
        <v>76</v>
      </c>
      <c r="L35" t="s">
        <v>77</v>
      </c>
      <c r="M35" t="s">
        <v>78</v>
      </c>
      <c r="N35" t="s">
        <v>79</v>
      </c>
      <c r="O35">
        <v>251</v>
      </c>
      <c r="P35" t="s">
        <v>80</v>
      </c>
      <c r="Q35">
        <v>254</v>
      </c>
      <c r="R35" t="s">
        <v>79</v>
      </c>
      <c r="S35">
        <v>251</v>
      </c>
      <c r="T35" t="s">
        <v>79</v>
      </c>
      <c r="U35">
        <v>251</v>
      </c>
      <c r="V35" t="s">
        <v>80</v>
      </c>
      <c r="W35">
        <v>254</v>
      </c>
      <c r="X35" t="s">
        <v>81</v>
      </c>
      <c r="Y35" t="s">
        <v>82</v>
      </c>
      <c r="Z35" t="s">
        <v>83</v>
      </c>
      <c r="AA35" t="s">
        <v>84</v>
      </c>
      <c r="AB35" t="s">
        <v>85</v>
      </c>
      <c r="AC35">
        <v>150</v>
      </c>
      <c r="AD35" t="s">
        <v>86</v>
      </c>
      <c r="AE35">
        <v>151</v>
      </c>
      <c r="AF35" t="s">
        <v>85</v>
      </c>
      <c r="AG35">
        <v>150</v>
      </c>
      <c r="AH35" t="s">
        <v>85</v>
      </c>
      <c r="AI35">
        <v>150</v>
      </c>
      <c r="AJ35" t="s">
        <v>86</v>
      </c>
      <c r="AK35">
        <v>151</v>
      </c>
      <c r="AL35" t="s">
        <v>81</v>
      </c>
      <c r="AM35" t="s">
        <v>82</v>
      </c>
      <c r="AN35" t="s">
        <v>83</v>
      </c>
      <c r="AO35" t="s">
        <v>84</v>
      </c>
      <c r="AP35" t="s">
        <v>87</v>
      </c>
      <c r="AQ35">
        <v>6</v>
      </c>
      <c r="AR35" t="s">
        <v>88</v>
      </c>
      <c r="AS35">
        <v>195</v>
      </c>
      <c r="AT35" t="s">
        <v>87</v>
      </c>
      <c r="AU35">
        <v>6</v>
      </c>
      <c r="AV35" t="s">
        <v>87</v>
      </c>
      <c r="AW35">
        <v>6</v>
      </c>
      <c r="AX35" t="s">
        <v>88</v>
      </c>
      <c r="AY35">
        <v>195</v>
      </c>
      <c r="AZ35" t="s">
        <v>81</v>
      </c>
      <c r="BA35" t="s">
        <v>82</v>
      </c>
    </row>
    <row r="36" spans="1:53" x14ac:dyDescent="0.35">
      <c r="A36" t="s">
        <v>196</v>
      </c>
      <c r="B36" t="s">
        <v>72</v>
      </c>
      <c r="C36" t="s">
        <v>73</v>
      </c>
      <c r="E36" t="s">
        <v>205</v>
      </c>
      <c r="F36" t="s">
        <v>205</v>
      </c>
      <c r="G36" t="str">
        <f t="shared" si="0"/>
        <v>Gelijk</v>
      </c>
      <c r="J36" t="s">
        <v>75</v>
      </c>
      <c r="K36" t="s">
        <v>76</v>
      </c>
      <c r="L36" t="s">
        <v>77</v>
      </c>
      <c r="M36" t="s">
        <v>78</v>
      </c>
      <c r="N36" t="s">
        <v>79</v>
      </c>
      <c r="O36">
        <v>251</v>
      </c>
      <c r="P36" t="s">
        <v>80</v>
      </c>
      <c r="Q36">
        <v>254</v>
      </c>
      <c r="R36" t="s">
        <v>79</v>
      </c>
      <c r="S36">
        <v>251</v>
      </c>
      <c r="T36" t="s">
        <v>79</v>
      </c>
      <c r="U36">
        <v>251</v>
      </c>
      <c r="V36" t="s">
        <v>80</v>
      </c>
      <c r="W36">
        <v>254</v>
      </c>
      <c r="X36" t="s">
        <v>81</v>
      </c>
      <c r="Y36" t="s">
        <v>82</v>
      </c>
      <c r="Z36" t="s">
        <v>83</v>
      </c>
      <c r="AA36" t="s">
        <v>84</v>
      </c>
      <c r="AB36" t="s">
        <v>85</v>
      </c>
      <c r="AC36">
        <v>150</v>
      </c>
      <c r="AD36" t="s">
        <v>86</v>
      </c>
      <c r="AE36">
        <v>151</v>
      </c>
      <c r="AF36" t="s">
        <v>85</v>
      </c>
      <c r="AG36">
        <v>150</v>
      </c>
      <c r="AH36" t="s">
        <v>85</v>
      </c>
      <c r="AI36">
        <v>150</v>
      </c>
      <c r="AJ36" t="s">
        <v>86</v>
      </c>
      <c r="AK36">
        <v>151</v>
      </c>
      <c r="AL36" t="s">
        <v>81</v>
      </c>
      <c r="AM36" t="s">
        <v>82</v>
      </c>
      <c r="AN36" t="s">
        <v>83</v>
      </c>
      <c r="AO36" t="s">
        <v>84</v>
      </c>
      <c r="AP36" t="s">
        <v>87</v>
      </c>
      <c r="AQ36">
        <v>6</v>
      </c>
      <c r="AR36" t="s">
        <v>88</v>
      </c>
      <c r="AS36">
        <v>195</v>
      </c>
      <c r="AT36" t="s">
        <v>87</v>
      </c>
      <c r="AU36">
        <v>6</v>
      </c>
      <c r="AV36" t="s">
        <v>87</v>
      </c>
      <c r="AW36">
        <v>6</v>
      </c>
      <c r="AX36" t="s">
        <v>88</v>
      </c>
      <c r="AY36">
        <v>195</v>
      </c>
      <c r="AZ36" t="s">
        <v>81</v>
      </c>
      <c r="BA36" t="s">
        <v>82</v>
      </c>
    </row>
    <row r="37" spans="1:53" x14ac:dyDescent="0.35">
      <c r="A37" t="s">
        <v>202</v>
      </c>
      <c r="B37" t="s">
        <v>72</v>
      </c>
      <c r="C37" t="s">
        <v>73</v>
      </c>
      <c r="E37" t="s">
        <v>197</v>
      </c>
      <c r="F37" t="s">
        <v>197</v>
      </c>
      <c r="G37" t="str">
        <f t="shared" si="0"/>
        <v>Gelijk</v>
      </c>
      <c r="J37" t="s">
        <v>75</v>
      </c>
      <c r="K37" t="s">
        <v>76</v>
      </c>
      <c r="L37" t="s">
        <v>77</v>
      </c>
      <c r="M37" t="s">
        <v>78</v>
      </c>
      <c r="N37" t="s">
        <v>79</v>
      </c>
      <c r="O37">
        <v>251</v>
      </c>
      <c r="P37" t="s">
        <v>80</v>
      </c>
      <c r="Q37">
        <v>254</v>
      </c>
      <c r="R37" t="s">
        <v>79</v>
      </c>
      <c r="S37">
        <v>251</v>
      </c>
      <c r="T37" t="s">
        <v>79</v>
      </c>
      <c r="U37">
        <v>251</v>
      </c>
      <c r="V37" t="s">
        <v>80</v>
      </c>
      <c r="W37">
        <v>254</v>
      </c>
      <c r="X37" t="s">
        <v>81</v>
      </c>
      <c r="Y37" t="s">
        <v>82</v>
      </c>
      <c r="Z37" t="s">
        <v>83</v>
      </c>
      <c r="AA37" t="s">
        <v>84</v>
      </c>
      <c r="AB37" t="s">
        <v>85</v>
      </c>
      <c r="AC37">
        <v>150</v>
      </c>
      <c r="AD37" t="s">
        <v>86</v>
      </c>
      <c r="AE37">
        <v>151</v>
      </c>
      <c r="AF37" t="s">
        <v>85</v>
      </c>
      <c r="AG37">
        <v>150</v>
      </c>
      <c r="AH37" t="s">
        <v>85</v>
      </c>
      <c r="AI37">
        <v>150</v>
      </c>
      <c r="AJ37" t="s">
        <v>86</v>
      </c>
      <c r="AK37">
        <v>151</v>
      </c>
      <c r="AL37" t="s">
        <v>81</v>
      </c>
      <c r="AM37" t="s">
        <v>82</v>
      </c>
      <c r="AN37" t="s">
        <v>83</v>
      </c>
      <c r="AO37" t="s">
        <v>84</v>
      </c>
      <c r="AP37" t="s">
        <v>87</v>
      </c>
      <c r="AQ37">
        <v>6</v>
      </c>
      <c r="AR37" t="s">
        <v>88</v>
      </c>
      <c r="AS37">
        <v>195</v>
      </c>
      <c r="AT37" t="s">
        <v>87</v>
      </c>
      <c r="AU37">
        <v>6</v>
      </c>
      <c r="AV37" t="s">
        <v>87</v>
      </c>
      <c r="AW37">
        <v>6</v>
      </c>
      <c r="AX37" t="s">
        <v>88</v>
      </c>
      <c r="AY37">
        <v>195</v>
      </c>
      <c r="AZ37" t="s">
        <v>81</v>
      </c>
      <c r="BA37" t="s">
        <v>82</v>
      </c>
    </row>
    <row r="38" spans="1:53" x14ac:dyDescent="0.35">
      <c r="A38" t="s">
        <v>194</v>
      </c>
      <c r="B38" t="s">
        <v>72</v>
      </c>
      <c r="C38" t="s">
        <v>73</v>
      </c>
      <c r="E38" t="s">
        <v>203</v>
      </c>
      <c r="F38" t="s">
        <v>203</v>
      </c>
      <c r="G38" t="str">
        <f t="shared" si="0"/>
        <v>Gelijk</v>
      </c>
      <c r="J38" t="s">
        <v>75</v>
      </c>
      <c r="K38" t="s">
        <v>76</v>
      </c>
      <c r="L38" t="s">
        <v>77</v>
      </c>
      <c r="M38" t="s">
        <v>78</v>
      </c>
      <c r="N38" t="s">
        <v>79</v>
      </c>
      <c r="O38">
        <v>251</v>
      </c>
      <c r="P38" t="s">
        <v>80</v>
      </c>
      <c r="Q38">
        <v>254</v>
      </c>
      <c r="R38" t="s">
        <v>79</v>
      </c>
      <c r="S38">
        <v>251</v>
      </c>
      <c r="T38" t="s">
        <v>79</v>
      </c>
      <c r="U38">
        <v>251</v>
      </c>
      <c r="V38" t="s">
        <v>80</v>
      </c>
      <c r="W38">
        <v>254</v>
      </c>
      <c r="X38" t="s">
        <v>81</v>
      </c>
      <c r="Y38" t="s">
        <v>82</v>
      </c>
      <c r="Z38" t="s">
        <v>83</v>
      </c>
      <c r="AA38" t="s">
        <v>84</v>
      </c>
      <c r="AB38" t="s">
        <v>85</v>
      </c>
      <c r="AC38">
        <v>150</v>
      </c>
      <c r="AD38" t="s">
        <v>86</v>
      </c>
      <c r="AE38">
        <v>151</v>
      </c>
      <c r="AF38" t="s">
        <v>85</v>
      </c>
      <c r="AG38">
        <v>150</v>
      </c>
      <c r="AH38" t="s">
        <v>85</v>
      </c>
      <c r="AI38">
        <v>150</v>
      </c>
      <c r="AJ38" t="s">
        <v>86</v>
      </c>
      <c r="AK38">
        <v>151</v>
      </c>
      <c r="AL38" t="s">
        <v>81</v>
      </c>
      <c r="AM38" t="s">
        <v>82</v>
      </c>
      <c r="AN38" t="s">
        <v>83</v>
      </c>
      <c r="AO38" t="s">
        <v>84</v>
      </c>
      <c r="AP38" t="s">
        <v>87</v>
      </c>
      <c r="AQ38">
        <v>6</v>
      </c>
      <c r="AR38" t="s">
        <v>88</v>
      </c>
      <c r="AS38">
        <v>195</v>
      </c>
      <c r="AT38" t="s">
        <v>87</v>
      </c>
      <c r="AU38">
        <v>6</v>
      </c>
      <c r="AV38" t="s">
        <v>87</v>
      </c>
      <c r="AW38">
        <v>6</v>
      </c>
      <c r="AX38" t="s">
        <v>88</v>
      </c>
      <c r="AY38">
        <v>195</v>
      </c>
      <c r="AZ38" t="s">
        <v>81</v>
      </c>
      <c r="BA38" t="s">
        <v>82</v>
      </c>
    </row>
    <row r="39" spans="1:53" x14ac:dyDescent="0.35">
      <c r="A39" t="s">
        <v>182</v>
      </c>
      <c r="B39" t="s">
        <v>72</v>
      </c>
      <c r="C39" t="s">
        <v>73</v>
      </c>
      <c r="E39" t="s">
        <v>195</v>
      </c>
      <c r="F39" t="s">
        <v>195</v>
      </c>
      <c r="G39" t="str">
        <f t="shared" si="0"/>
        <v>Gelijk</v>
      </c>
      <c r="J39" t="s">
        <v>75</v>
      </c>
      <c r="K39" t="s">
        <v>76</v>
      </c>
      <c r="L39" t="s">
        <v>77</v>
      </c>
      <c r="M39" t="s">
        <v>78</v>
      </c>
      <c r="N39" t="s">
        <v>79</v>
      </c>
      <c r="O39">
        <v>251</v>
      </c>
      <c r="P39" t="s">
        <v>80</v>
      </c>
      <c r="Q39">
        <v>254</v>
      </c>
      <c r="R39" t="s">
        <v>79</v>
      </c>
      <c r="S39">
        <v>251</v>
      </c>
      <c r="T39" t="s">
        <v>79</v>
      </c>
      <c r="U39">
        <v>251</v>
      </c>
      <c r="V39" t="s">
        <v>80</v>
      </c>
      <c r="W39">
        <v>254</v>
      </c>
      <c r="X39" t="s">
        <v>81</v>
      </c>
      <c r="Y39" t="s">
        <v>82</v>
      </c>
      <c r="Z39" t="s">
        <v>83</v>
      </c>
      <c r="AA39" t="s">
        <v>84</v>
      </c>
      <c r="AB39" t="s">
        <v>85</v>
      </c>
      <c r="AC39">
        <v>150</v>
      </c>
      <c r="AD39" t="s">
        <v>86</v>
      </c>
      <c r="AE39">
        <v>151</v>
      </c>
      <c r="AF39" t="s">
        <v>85</v>
      </c>
      <c r="AG39">
        <v>150</v>
      </c>
      <c r="AH39" t="s">
        <v>85</v>
      </c>
      <c r="AI39">
        <v>150</v>
      </c>
      <c r="AJ39" t="s">
        <v>86</v>
      </c>
      <c r="AK39">
        <v>151</v>
      </c>
      <c r="AL39" t="s">
        <v>81</v>
      </c>
      <c r="AM39" t="s">
        <v>82</v>
      </c>
      <c r="AN39" t="s">
        <v>83</v>
      </c>
      <c r="AO39" t="s">
        <v>84</v>
      </c>
      <c r="AP39" t="s">
        <v>87</v>
      </c>
      <c r="AQ39">
        <v>6</v>
      </c>
      <c r="AR39" t="s">
        <v>88</v>
      </c>
      <c r="AS39">
        <v>195</v>
      </c>
      <c r="AT39" t="s">
        <v>87</v>
      </c>
      <c r="AU39">
        <v>6</v>
      </c>
      <c r="AV39" t="s">
        <v>87</v>
      </c>
      <c r="AW39">
        <v>6</v>
      </c>
      <c r="AX39" t="s">
        <v>88</v>
      </c>
      <c r="AY39">
        <v>195</v>
      </c>
      <c r="AZ39" t="s">
        <v>81</v>
      </c>
      <c r="BA39" t="s">
        <v>82</v>
      </c>
    </row>
    <row r="40" spans="1:53" x14ac:dyDescent="0.35">
      <c r="A40" t="s">
        <v>192</v>
      </c>
      <c r="B40" t="s">
        <v>72</v>
      </c>
      <c r="C40" t="s">
        <v>73</v>
      </c>
      <c r="E40" t="s">
        <v>183</v>
      </c>
      <c r="G40" t="str">
        <f t="shared" si="0"/>
        <v>Niet gelijk</v>
      </c>
      <c r="J40" t="s">
        <v>75</v>
      </c>
      <c r="K40" t="s">
        <v>76</v>
      </c>
      <c r="L40" t="s">
        <v>77</v>
      </c>
      <c r="M40" t="s">
        <v>78</v>
      </c>
      <c r="N40" t="s">
        <v>79</v>
      </c>
      <c r="O40">
        <v>251</v>
      </c>
      <c r="P40" t="s">
        <v>80</v>
      </c>
      <c r="Q40">
        <v>254</v>
      </c>
      <c r="R40" t="s">
        <v>79</v>
      </c>
      <c r="S40">
        <v>251</v>
      </c>
      <c r="T40" t="s">
        <v>79</v>
      </c>
      <c r="U40">
        <v>251</v>
      </c>
      <c r="V40" t="s">
        <v>80</v>
      </c>
      <c r="W40">
        <v>254</v>
      </c>
      <c r="X40" t="s">
        <v>81</v>
      </c>
      <c r="Y40" t="s">
        <v>82</v>
      </c>
      <c r="Z40" t="s">
        <v>83</v>
      </c>
      <c r="AA40" t="s">
        <v>84</v>
      </c>
      <c r="AB40" t="s">
        <v>85</v>
      </c>
      <c r="AC40">
        <v>150</v>
      </c>
      <c r="AD40" t="s">
        <v>86</v>
      </c>
      <c r="AE40">
        <v>151</v>
      </c>
      <c r="AF40" t="s">
        <v>85</v>
      </c>
      <c r="AG40">
        <v>150</v>
      </c>
      <c r="AH40" t="s">
        <v>85</v>
      </c>
      <c r="AI40">
        <v>150</v>
      </c>
      <c r="AJ40" t="s">
        <v>86</v>
      </c>
      <c r="AK40">
        <v>151</v>
      </c>
      <c r="AL40" t="s">
        <v>81</v>
      </c>
      <c r="AM40" t="s">
        <v>82</v>
      </c>
      <c r="AN40" t="s">
        <v>83</v>
      </c>
      <c r="AO40" t="s">
        <v>84</v>
      </c>
      <c r="AP40" t="s">
        <v>87</v>
      </c>
      <c r="AQ40">
        <v>6</v>
      </c>
      <c r="AR40" t="s">
        <v>88</v>
      </c>
      <c r="AS40">
        <v>195</v>
      </c>
      <c r="AT40" t="s">
        <v>87</v>
      </c>
      <c r="AU40">
        <v>6</v>
      </c>
      <c r="AV40" t="s">
        <v>87</v>
      </c>
      <c r="AW40">
        <v>6</v>
      </c>
      <c r="AX40" t="s">
        <v>88</v>
      </c>
      <c r="AY40">
        <v>195</v>
      </c>
      <c r="AZ40" t="s">
        <v>81</v>
      </c>
      <c r="BA40" t="s">
        <v>82</v>
      </c>
    </row>
    <row r="41" spans="1:53" x14ac:dyDescent="0.35">
      <c r="A41" t="s">
        <v>198</v>
      </c>
      <c r="B41" t="s">
        <v>72</v>
      </c>
      <c r="C41" t="s">
        <v>73</v>
      </c>
      <c r="E41" t="s">
        <v>193</v>
      </c>
      <c r="F41" t="s">
        <v>193</v>
      </c>
      <c r="G41" t="str">
        <f t="shared" si="0"/>
        <v>Gelijk</v>
      </c>
      <c r="J41" t="s">
        <v>75</v>
      </c>
      <c r="K41" t="s">
        <v>76</v>
      </c>
      <c r="L41" t="s">
        <v>77</v>
      </c>
      <c r="M41" t="s">
        <v>78</v>
      </c>
      <c r="N41" t="s">
        <v>79</v>
      </c>
      <c r="O41">
        <v>251</v>
      </c>
      <c r="P41" t="s">
        <v>80</v>
      </c>
      <c r="Q41">
        <v>254</v>
      </c>
      <c r="R41" t="s">
        <v>79</v>
      </c>
      <c r="S41">
        <v>251</v>
      </c>
      <c r="T41" t="s">
        <v>79</v>
      </c>
      <c r="U41">
        <v>251</v>
      </c>
      <c r="V41" t="s">
        <v>80</v>
      </c>
      <c r="W41">
        <v>254</v>
      </c>
      <c r="X41" t="s">
        <v>81</v>
      </c>
      <c r="Y41" t="s">
        <v>82</v>
      </c>
      <c r="Z41" t="s">
        <v>83</v>
      </c>
      <c r="AA41" t="s">
        <v>84</v>
      </c>
      <c r="AB41" t="s">
        <v>85</v>
      </c>
      <c r="AC41">
        <v>150</v>
      </c>
      <c r="AD41" t="s">
        <v>86</v>
      </c>
      <c r="AE41">
        <v>151</v>
      </c>
      <c r="AF41" t="s">
        <v>85</v>
      </c>
      <c r="AG41">
        <v>150</v>
      </c>
      <c r="AH41" t="s">
        <v>85</v>
      </c>
      <c r="AI41">
        <v>150</v>
      </c>
      <c r="AJ41" t="s">
        <v>86</v>
      </c>
      <c r="AK41">
        <v>151</v>
      </c>
      <c r="AL41" t="s">
        <v>81</v>
      </c>
      <c r="AM41" t="s">
        <v>82</v>
      </c>
      <c r="AN41" t="s">
        <v>83</v>
      </c>
      <c r="AO41" t="s">
        <v>84</v>
      </c>
      <c r="AP41" t="s">
        <v>87</v>
      </c>
      <c r="AQ41">
        <v>6</v>
      </c>
      <c r="AR41" t="s">
        <v>88</v>
      </c>
      <c r="AS41">
        <v>195</v>
      </c>
      <c r="AT41" t="s">
        <v>87</v>
      </c>
      <c r="AU41">
        <v>6</v>
      </c>
      <c r="AV41" t="s">
        <v>87</v>
      </c>
      <c r="AW41">
        <v>6</v>
      </c>
      <c r="AX41" t="s">
        <v>88</v>
      </c>
      <c r="AY41">
        <v>195</v>
      </c>
      <c r="AZ41" t="s">
        <v>81</v>
      </c>
      <c r="BA41" t="s">
        <v>82</v>
      </c>
    </row>
    <row r="42" spans="1:53" x14ac:dyDescent="0.35">
      <c r="A42" t="s">
        <v>184</v>
      </c>
      <c r="B42" t="s">
        <v>72</v>
      </c>
      <c r="C42" t="s">
        <v>73</v>
      </c>
      <c r="E42" t="s">
        <v>199</v>
      </c>
      <c r="F42" t="s">
        <v>199</v>
      </c>
      <c r="G42" t="str">
        <f t="shared" si="0"/>
        <v>Gelijk</v>
      </c>
      <c r="J42" t="s">
        <v>75</v>
      </c>
      <c r="K42" t="s">
        <v>76</v>
      </c>
      <c r="L42" t="s">
        <v>77</v>
      </c>
      <c r="M42" t="s">
        <v>78</v>
      </c>
      <c r="N42" t="s">
        <v>79</v>
      </c>
      <c r="O42">
        <v>251</v>
      </c>
      <c r="P42" t="s">
        <v>80</v>
      </c>
      <c r="Q42">
        <v>254</v>
      </c>
      <c r="R42" t="s">
        <v>79</v>
      </c>
      <c r="S42">
        <v>251</v>
      </c>
      <c r="T42" t="s">
        <v>79</v>
      </c>
      <c r="U42">
        <v>251</v>
      </c>
      <c r="V42" t="s">
        <v>80</v>
      </c>
      <c r="W42">
        <v>254</v>
      </c>
      <c r="X42" t="s">
        <v>81</v>
      </c>
      <c r="Y42" t="s">
        <v>82</v>
      </c>
      <c r="Z42" t="s">
        <v>83</v>
      </c>
      <c r="AA42" t="s">
        <v>84</v>
      </c>
      <c r="AB42" t="s">
        <v>85</v>
      </c>
      <c r="AC42">
        <v>150</v>
      </c>
      <c r="AD42" t="s">
        <v>86</v>
      </c>
      <c r="AE42">
        <v>151</v>
      </c>
      <c r="AF42" t="s">
        <v>85</v>
      </c>
      <c r="AG42">
        <v>150</v>
      </c>
      <c r="AH42" t="s">
        <v>85</v>
      </c>
      <c r="AI42">
        <v>150</v>
      </c>
      <c r="AJ42" t="s">
        <v>86</v>
      </c>
      <c r="AK42">
        <v>151</v>
      </c>
      <c r="AL42" t="s">
        <v>81</v>
      </c>
      <c r="AM42" t="s">
        <v>82</v>
      </c>
      <c r="AN42" t="s">
        <v>83</v>
      </c>
      <c r="AO42" t="s">
        <v>84</v>
      </c>
      <c r="AP42" t="s">
        <v>87</v>
      </c>
      <c r="AQ42">
        <v>6</v>
      </c>
      <c r="AR42" t="s">
        <v>88</v>
      </c>
      <c r="AS42">
        <v>195</v>
      </c>
      <c r="AT42" t="s">
        <v>87</v>
      </c>
      <c r="AU42">
        <v>6</v>
      </c>
      <c r="AV42" t="s">
        <v>87</v>
      </c>
      <c r="AW42">
        <v>6</v>
      </c>
      <c r="AX42" t="s">
        <v>88</v>
      </c>
      <c r="AY42">
        <v>195</v>
      </c>
      <c r="AZ42" t="s">
        <v>81</v>
      </c>
      <c r="BA42" t="s">
        <v>82</v>
      </c>
    </row>
    <row r="43" spans="1:53" x14ac:dyDescent="0.35">
      <c r="A43" t="s">
        <v>190</v>
      </c>
      <c r="B43" t="s">
        <v>72</v>
      </c>
      <c r="C43" t="s">
        <v>73</v>
      </c>
      <c r="E43" t="s">
        <v>185</v>
      </c>
      <c r="F43" t="s">
        <v>185</v>
      </c>
      <c r="G43" t="str">
        <f t="shared" si="0"/>
        <v>Gelijk</v>
      </c>
      <c r="J43" t="s">
        <v>75</v>
      </c>
      <c r="K43" t="s">
        <v>76</v>
      </c>
      <c r="L43" t="s">
        <v>77</v>
      </c>
      <c r="M43" t="s">
        <v>78</v>
      </c>
      <c r="N43" t="s">
        <v>79</v>
      </c>
      <c r="O43">
        <v>251</v>
      </c>
      <c r="P43" t="s">
        <v>80</v>
      </c>
      <c r="Q43">
        <v>254</v>
      </c>
      <c r="R43" t="s">
        <v>79</v>
      </c>
      <c r="S43">
        <v>251</v>
      </c>
      <c r="T43" t="s">
        <v>79</v>
      </c>
      <c r="U43">
        <v>251</v>
      </c>
      <c r="V43" t="s">
        <v>80</v>
      </c>
      <c r="W43">
        <v>254</v>
      </c>
      <c r="X43" t="s">
        <v>81</v>
      </c>
      <c r="Y43" t="s">
        <v>82</v>
      </c>
      <c r="Z43" t="s">
        <v>83</v>
      </c>
      <c r="AA43" t="s">
        <v>84</v>
      </c>
      <c r="AB43" t="s">
        <v>85</v>
      </c>
      <c r="AC43">
        <v>150</v>
      </c>
      <c r="AD43" t="s">
        <v>86</v>
      </c>
      <c r="AE43">
        <v>151</v>
      </c>
      <c r="AF43" t="s">
        <v>85</v>
      </c>
      <c r="AG43">
        <v>150</v>
      </c>
      <c r="AH43" t="s">
        <v>85</v>
      </c>
      <c r="AI43">
        <v>150</v>
      </c>
      <c r="AJ43" t="s">
        <v>86</v>
      </c>
      <c r="AK43">
        <v>151</v>
      </c>
      <c r="AL43" t="s">
        <v>81</v>
      </c>
      <c r="AM43" t="s">
        <v>82</v>
      </c>
      <c r="AN43" t="s">
        <v>83</v>
      </c>
      <c r="AO43" t="s">
        <v>84</v>
      </c>
      <c r="AP43" t="s">
        <v>87</v>
      </c>
      <c r="AQ43">
        <v>6</v>
      </c>
      <c r="AR43" t="s">
        <v>88</v>
      </c>
      <c r="AS43">
        <v>195</v>
      </c>
      <c r="AT43" t="s">
        <v>87</v>
      </c>
      <c r="AU43">
        <v>6</v>
      </c>
      <c r="AV43" t="s">
        <v>87</v>
      </c>
      <c r="AW43">
        <v>6</v>
      </c>
      <c r="AX43" t="s">
        <v>88</v>
      </c>
      <c r="AY43">
        <v>195</v>
      </c>
      <c r="AZ43" t="s">
        <v>81</v>
      </c>
      <c r="BA43" t="s">
        <v>82</v>
      </c>
    </row>
    <row r="44" spans="1:53" x14ac:dyDescent="0.35">
      <c r="A44" t="s">
        <v>186</v>
      </c>
      <c r="B44" t="s">
        <v>72</v>
      </c>
      <c r="C44" t="s">
        <v>73</v>
      </c>
      <c r="E44" t="s">
        <v>191</v>
      </c>
      <c r="F44" t="s">
        <v>191</v>
      </c>
      <c r="G44" t="str">
        <f t="shared" si="0"/>
        <v>Gelijk</v>
      </c>
      <c r="J44" t="s">
        <v>75</v>
      </c>
      <c r="K44" t="s">
        <v>76</v>
      </c>
      <c r="L44" t="s">
        <v>77</v>
      </c>
      <c r="M44" t="s">
        <v>78</v>
      </c>
      <c r="N44" t="s">
        <v>79</v>
      </c>
      <c r="O44">
        <v>251</v>
      </c>
      <c r="P44" t="s">
        <v>80</v>
      </c>
      <c r="Q44">
        <v>254</v>
      </c>
      <c r="R44" t="s">
        <v>79</v>
      </c>
      <c r="S44">
        <v>251</v>
      </c>
      <c r="T44" t="s">
        <v>79</v>
      </c>
      <c r="U44">
        <v>251</v>
      </c>
      <c r="V44" t="s">
        <v>80</v>
      </c>
      <c r="W44">
        <v>254</v>
      </c>
      <c r="X44" t="s">
        <v>81</v>
      </c>
      <c r="Y44" t="s">
        <v>82</v>
      </c>
      <c r="Z44" t="s">
        <v>83</v>
      </c>
      <c r="AA44" t="s">
        <v>84</v>
      </c>
      <c r="AB44" t="s">
        <v>85</v>
      </c>
      <c r="AC44">
        <v>150</v>
      </c>
      <c r="AD44" t="s">
        <v>86</v>
      </c>
      <c r="AE44">
        <v>151</v>
      </c>
      <c r="AF44" t="s">
        <v>85</v>
      </c>
      <c r="AG44">
        <v>150</v>
      </c>
      <c r="AH44" t="s">
        <v>85</v>
      </c>
      <c r="AI44">
        <v>150</v>
      </c>
      <c r="AJ44" t="s">
        <v>86</v>
      </c>
      <c r="AK44">
        <v>151</v>
      </c>
      <c r="AL44" t="s">
        <v>81</v>
      </c>
      <c r="AM44" t="s">
        <v>82</v>
      </c>
      <c r="AN44" t="s">
        <v>83</v>
      </c>
      <c r="AO44" t="s">
        <v>84</v>
      </c>
      <c r="AP44" t="s">
        <v>87</v>
      </c>
      <c r="AQ44">
        <v>6</v>
      </c>
      <c r="AR44" t="s">
        <v>88</v>
      </c>
      <c r="AS44">
        <v>195</v>
      </c>
      <c r="AT44" t="s">
        <v>87</v>
      </c>
      <c r="AU44">
        <v>6</v>
      </c>
      <c r="AV44" t="s">
        <v>87</v>
      </c>
      <c r="AW44">
        <v>6</v>
      </c>
      <c r="AX44" t="s">
        <v>88</v>
      </c>
      <c r="AY44">
        <v>195</v>
      </c>
      <c r="AZ44" t="s">
        <v>81</v>
      </c>
      <c r="BA44" t="s">
        <v>82</v>
      </c>
    </row>
    <row r="45" spans="1:53" x14ac:dyDescent="0.35">
      <c r="A45" t="s">
        <v>180</v>
      </c>
      <c r="B45" t="s">
        <v>72</v>
      </c>
      <c r="C45" t="s">
        <v>73</v>
      </c>
      <c r="E45" t="s">
        <v>187</v>
      </c>
      <c r="F45" t="s">
        <v>187</v>
      </c>
      <c r="G45" t="str">
        <f t="shared" si="0"/>
        <v>Gelijk</v>
      </c>
      <c r="J45" t="s">
        <v>75</v>
      </c>
      <c r="K45" t="s">
        <v>76</v>
      </c>
      <c r="L45" t="s">
        <v>77</v>
      </c>
      <c r="M45" t="s">
        <v>78</v>
      </c>
      <c r="N45" t="s">
        <v>79</v>
      </c>
      <c r="O45">
        <v>251</v>
      </c>
      <c r="P45" t="s">
        <v>80</v>
      </c>
      <c r="Q45">
        <v>254</v>
      </c>
      <c r="R45" t="s">
        <v>79</v>
      </c>
      <c r="S45">
        <v>251</v>
      </c>
      <c r="T45" t="s">
        <v>79</v>
      </c>
      <c r="U45">
        <v>251</v>
      </c>
      <c r="V45" t="s">
        <v>80</v>
      </c>
      <c r="W45">
        <v>254</v>
      </c>
      <c r="X45" t="s">
        <v>81</v>
      </c>
      <c r="Y45" t="s">
        <v>82</v>
      </c>
      <c r="Z45" t="s">
        <v>83</v>
      </c>
      <c r="AA45" t="s">
        <v>84</v>
      </c>
      <c r="AB45" t="s">
        <v>85</v>
      </c>
      <c r="AC45">
        <v>150</v>
      </c>
      <c r="AD45" t="s">
        <v>86</v>
      </c>
      <c r="AE45">
        <v>151</v>
      </c>
      <c r="AF45" t="s">
        <v>85</v>
      </c>
      <c r="AG45">
        <v>150</v>
      </c>
      <c r="AH45" t="s">
        <v>85</v>
      </c>
      <c r="AI45">
        <v>150</v>
      </c>
      <c r="AJ45" t="s">
        <v>86</v>
      </c>
      <c r="AK45">
        <v>151</v>
      </c>
      <c r="AL45" t="s">
        <v>81</v>
      </c>
      <c r="AM45" t="s">
        <v>82</v>
      </c>
      <c r="AN45" t="s">
        <v>83</v>
      </c>
      <c r="AO45" t="s">
        <v>84</v>
      </c>
      <c r="AP45" t="s">
        <v>87</v>
      </c>
      <c r="AQ45">
        <v>6</v>
      </c>
      <c r="AR45" t="s">
        <v>88</v>
      </c>
      <c r="AS45">
        <v>195</v>
      </c>
      <c r="AT45" t="s">
        <v>87</v>
      </c>
      <c r="AU45">
        <v>6</v>
      </c>
      <c r="AV45" t="s">
        <v>87</v>
      </c>
      <c r="AW45">
        <v>6</v>
      </c>
      <c r="AX45" t="s">
        <v>88</v>
      </c>
      <c r="AY45">
        <v>195</v>
      </c>
      <c r="AZ45" t="s">
        <v>81</v>
      </c>
      <c r="BA45" t="s">
        <v>82</v>
      </c>
    </row>
    <row r="46" spans="1:53" x14ac:dyDescent="0.35">
      <c r="A46" t="s">
        <v>200</v>
      </c>
      <c r="B46" t="s">
        <v>72</v>
      </c>
      <c r="C46" t="s">
        <v>73</v>
      </c>
      <c r="E46" t="s">
        <v>181</v>
      </c>
      <c r="F46" t="s">
        <v>181</v>
      </c>
      <c r="G46" t="str">
        <f t="shared" si="0"/>
        <v>Gelijk</v>
      </c>
      <c r="J46" t="s">
        <v>75</v>
      </c>
      <c r="K46" t="s">
        <v>76</v>
      </c>
      <c r="L46" t="s">
        <v>77</v>
      </c>
      <c r="M46" t="s">
        <v>78</v>
      </c>
      <c r="N46" t="s">
        <v>79</v>
      </c>
      <c r="O46">
        <v>251</v>
      </c>
      <c r="P46" t="s">
        <v>80</v>
      </c>
      <c r="Q46">
        <v>254</v>
      </c>
      <c r="R46" t="s">
        <v>79</v>
      </c>
      <c r="S46">
        <v>251</v>
      </c>
      <c r="T46" t="s">
        <v>79</v>
      </c>
      <c r="U46">
        <v>251</v>
      </c>
      <c r="V46" t="s">
        <v>80</v>
      </c>
      <c r="W46">
        <v>254</v>
      </c>
      <c r="X46" t="s">
        <v>81</v>
      </c>
      <c r="Y46" t="s">
        <v>82</v>
      </c>
      <c r="Z46" t="s">
        <v>83</v>
      </c>
      <c r="AA46" t="s">
        <v>84</v>
      </c>
      <c r="AB46" t="s">
        <v>85</v>
      </c>
      <c r="AC46">
        <v>150</v>
      </c>
      <c r="AD46" t="s">
        <v>86</v>
      </c>
      <c r="AE46">
        <v>151</v>
      </c>
      <c r="AF46" t="s">
        <v>85</v>
      </c>
      <c r="AG46">
        <v>150</v>
      </c>
      <c r="AH46" t="s">
        <v>85</v>
      </c>
      <c r="AI46">
        <v>150</v>
      </c>
      <c r="AJ46" t="s">
        <v>86</v>
      </c>
      <c r="AK46">
        <v>151</v>
      </c>
      <c r="AL46" t="s">
        <v>81</v>
      </c>
      <c r="AM46" t="s">
        <v>82</v>
      </c>
      <c r="AN46" t="s">
        <v>83</v>
      </c>
      <c r="AO46" t="s">
        <v>84</v>
      </c>
      <c r="AP46" t="s">
        <v>87</v>
      </c>
      <c r="AQ46">
        <v>6</v>
      </c>
      <c r="AR46" t="s">
        <v>88</v>
      </c>
      <c r="AS46">
        <v>195</v>
      </c>
      <c r="AT46" t="s">
        <v>87</v>
      </c>
      <c r="AU46">
        <v>6</v>
      </c>
      <c r="AV46" t="s">
        <v>87</v>
      </c>
      <c r="AW46">
        <v>6</v>
      </c>
      <c r="AX46" t="s">
        <v>88</v>
      </c>
      <c r="AY46">
        <v>195</v>
      </c>
      <c r="AZ46" t="s">
        <v>81</v>
      </c>
      <c r="BA46" t="s">
        <v>82</v>
      </c>
    </row>
    <row r="47" spans="1:53" x14ac:dyDescent="0.35">
      <c r="A47" t="s">
        <v>103</v>
      </c>
      <c r="B47" t="s">
        <v>72</v>
      </c>
      <c r="C47" t="s">
        <v>73</v>
      </c>
      <c r="E47" t="s">
        <v>201</v>
      </c>
      <c r="F47" t="s">
        <v>201</v>
      </c>
      <c r="G47" t="str">
        <f t="shared" si="0"/>
        <v>Gelijk</v>
      </c>
      <c r="J47" t="s">
        <v>75</v>
      </c>
      <c r="K47" t="s">
        <v>76</v>
      </c>
      <c r="L47" t="s">
        <v>77</v>
      </c>
      <c r="M47" t="s">
        <v>78</v>
      </c>
      <c r="N47" t="s">
        <v>79</v>
      </c>
      <c r="O47">
        <v>251</v>
      </c>
      <c r="P47" t="s">
        <v>80</v>
      </c>
      <c r="Q47">
        <v>254</v>
      </c>
      <c r="R47" t="s">
        <v>79</v>
      </c>
      <c r="S47">
        <v>251</v>
      </c>
      <c r="T47" t="s">
        <v>79</v>
      </c>
      <c r="U47">
        <v>251</v>
      </c>
      <c r="V47" t="s">
        <v>80</v>
      </c>
      <c r="W47">
        <v>254</v>
      </c>
      <c r="X47" t="s">
        <v>81</v>
      </c>
      <c r="Y47" t="s">
        <v>82</v>
      </c>
      <c r="Z47" t="s">
        <v>83</v>
      </c>
      <c r="AA47" t="s">
        <v>84</v>
      </c>
      <c r="AB47" t="s">
        <v>85</v>
      </c>
      <c r="AC47">
        <v>150</v>
      </c>
      <c r="AD47" t="s">
        <v>86</v>
      </c>
      <c r="AE47">
        <v>151</v>
      </c>
      <c r="AF47" t="s">
        <v>85</v>
      </c>
      <c r="AG47">
        <v>150</v>
      </c>
      <c r="AH47" t="s">
        <v>85</v>
      </c>
      <c r="AI47">
        <v>150</v>
      </c>
      <c r="AJ47" t="s">
        <v>86</v>
      </c>
      <c r="AK47">
        <v>151</v>
      </c>
      <c r="AL47" t="s">
        <v>81</v>
      </c>
      <c r="AM47" t="s">
        <v>82</v>
      </c>
      <c r="AN47" t="s">
        <v>83</v>
      </c>
      <c r="AO47" t="s">
        <v>84</v>
      </c>
      <c r="AP47" t="s">
        <v>87</v>
      </c>
      <c r="AQ47">
        <v>6</v>
      </c>
      <c r="AR47" t="s">
        <v>88</v>
      </c>
      <c r="AS47">
        <v>195</v>
      </c>
      <c r="AT47" t="s">
        <v>87</v>
      </c>
      <c r="AU47">
        <v>6</v>
      </c>
      <c r="AV47" t="s">
        <v>87</v>
      </c>
      <c r="AW47">
        <v>6</v>
      </c>
      <c r="AX47" t="s">
        <v>88</v>
      </c>
      <c r="AY47">
        <v>195</v>
      </c>
      <c r="AZ47" t="s">
        <v>81</v>
      </c>
      <c r="BA47" t="s">
        <v>82</v>
      </c>
    </row>
    <row r="48" spans="1:53" x14ac:dyDescent="0.35">
      <c r="A48" t="s">
        <v>105</v>
      </c>
      <c r="B48" t="s">
        <v>72</v>
      </c>
      <c r="C48" t="s">
        <v>73</v>
      </c>
      <c r="E48" t="s">
        <v>104</v>
      </c>
      <c r="F48" t="s">
        <v>104</v>
      </c>
      <c r="G48" t="str">
        <f t="shared" si="0"/>
        <v>Gelijk</v>
      </c>
      <c r="J48" t="s">
        <v>75</v>
      </c>
      <c r="K48" t="s">
        <v>76</v>
      </c>
      <c r="L48" t="s">
        <v>77</v>
      </c>
      <c r="M48" t="s">
        <v>78</v>
      </c>
      <c r="N48" t="s">
        <v>79</v>
      </c>
      <c r="O48">
        <v>251</v>
      </c>
      <c r="P48" t="s">
        <v>80</v>
      </c>
      <c r="Q48">
        <v>254</v>
      </c>
      <c r="R48" t="s">
        <v>79</v>
      </c>
      <c r="S48">
        <v>251</v>
      </c>
      <c r="T48" t="s">
        <v>79</v>
      </c>
      <c r="U48">
        <v>251</v>
      </c>
      <c r="V48" t="s">
        <v>80</v>
      </c>
      <c r="W48">
        <v>254</v>
      </c>
      <c r="X48" t="s">
        <v>81</v>
      </c>
      <c r="Y48" t="s">
        <v>82</v>
      </c>
      <c r="Z48" t="s">
        <v>83</v>
      </c>
      <c r="AA48" t="s">
        <v>84</v>
      </c>
      <c r="AB48" t="s">
        <v>85</v>
      </c>
      <c r="AC48">
        <v>150</v>
      </c>
      <c r="AD48" t="s">
        <v>86</v>
      </c>
      <c r="AE48">
        <v>151</v>
      </c>
      <c r="AF48" t="s">
        <v>85</v>
      </c>
      <c r="AG48">
        <v>150</v>
      </c>
      <c r="AH48" t="s">
        <v>85</v>
      </c>
      <c r="AI48">
        <v>150</v>
      </c>
      <c r="AJ48" t="s">
        <v>86</v>
      </c>
      <c r="AK48">
        <v>151</v>
      </c>
      <c r="AL48" t="s">
        <v>81</v>
      </c>
      <c r="AM48" t="s">
        <v>82</v>
      </c>
      <c r="AN48" t="s">
        <v>83</v>
      </c>
      <c r="AO48" t="s">
        <v>84</v>
      </c>
      <c r="AP48" t="s">
        <v>87</v>
      </c>
      <c r="AQ48">
        <v>6</v>
      </c>
      <c r="AR48" t="s">
        <v>88</v>
      </c>
      <c r="AS48">
        <v>195</v>
      </c>
      <c r="AT48" t="s">
        <v>87</v>
      </c>
      <c r="AU48">
        <v>6</v>
      </c>
      <c r="AV48" t="s">
        <v>87</v>
      </c>
      <c r="AW48">
        <v>6</v>
      </c>
      <c r="AX48" t="s">
        <v>88</v>
      </c>
      <c r="AY48">
        <v>195</v>
      </c>
      <c r="AZ48" t="s">
        <v>81</v>
      </c>
      <c r="BA48" t="s">
        <v>82</v>
      </c>
    </row>
    <row r="49" spans="1:53" x14ac:dyDescent="0.35">
      <c r="A49" t="s">
        <v>71</v>
      </c>
      <c r="B49" t="s">
        <v>72</v>
      </c>
      <c r="C49" t="s">
        <v>73</v>
      </c>
      <c r="E49" t="s">
        <v>106</v>
      </c>
      <c r="F49" t="s">
        <v>264</v>
      </c>
      <c r="G49" t="str">
        <f t="shared" si="0"/>
        <v>Niet gelijk</v>
      </c>
      <c r="J49" t="s">
        <v>75</v>
      </c>
      <c r="K49" t="s">
        <v>76</v>
      </c>
      <c r="L49" t="s">
        <v>77</v>
      </c>
      <c r="M49" t="s">
        <v>78</v>
      </c>
      <c r="N49" t="s">
        <v>79</v>
      </c>
      <c r="O49">
        <v>251</v>
      </c>
      <c r="P49" t="s">
        <v>80</v>
      </c>
      <c r="Q49">
        <v>254</v>
      </c>
      <c r="R49" t="s">
        <v>79</v>
      </c>
      <c r="S49">
        <v>251</v>
      </c>
      <c r="T49" t="s">
        <v>79</v>
      </c>
      <c r="U49">
        <v>251</v>
      </c>
      <c r="V49" t="s">
        <v>80</v>
      </c>
      <c r="W49">
        <v>254</v>
      </c>
      <c r="X49" t="s">
        <v>81</v>
      </c>
      <c r="Y49" t="s">
        <v>82</v>
      </c>
      <c r="Z49" t="s">
        <v>83</v>
      </c>
      <c r="AA49" t="s">
        <v>84</v>
      </c>
      <c r="AB49" t="s">
        <v>85</v>
      </c>
      <c r="AC49">
        <v>150</v>
      </c>
      <c r="AD49" t="s">
        <v>86</v>
      </c>
      <c r="AE49">
        <v>151</v>
      </c>
      <c r="AF49" t="s">
        <v>85</v>
      </c>
      <c r="AG49">
        <v>150</v>
      </c>
      <c r="AH49" t="s">
        <v>85</v>
      </c>
      <c r="AI49">
        <v>150</v>
      </c>
      <c r="AJ49" t="s">
        <v>86</v>
      </c>
      <c r="AK49">
        <v>151</v>
      </c>
      <c r="AL49" t="s">
        <v>81</v>
      </c>
      <c r="AM49" t="s">
        <v>82</v>
      </c>
      <c r="AN49" t="s">
        <v>83</v>
      </c>
      <c r="AO49" t="s">
        <v>84</v>
      </c>
      <c r="AP49" t="s">
        <v>87</v>
      </c>
      <c r="AQ49">
        <v>6</v>
      </c>
      <c r="AR49" t="s">
        <v>88</v>
      </c>
      <c r="AS49">
        <v>195</v>
      </c>
      <c r="AT49" t="s">
        <v>87</v>
      </c>
      <c r="AU49">
        <v>6</v>
      </c>
      <c r="AV49" t="s">
        <v>87</v>
      </c>
      <c r="AW49">
        <v>6</v>
      </c>
      <c r="AX49" t="s">
        <v>88</v>
      </c>
      <c r="AY49">
        <v>195</v>
      </c>
      <c r="AZ49" t="s">
        <v>81</v>
      </c>
      <c r="BA49" t="s">
        <v>82</v>
      </c>
    </row>
    <row r="50" spans="1:53" x14ac:dyDescent="0.35">
      <c r="A50" t="s">
        <v>113</v>
      </c>
      <c r="B50" t="s">
        <v>72</v>
      </c>
      <c r="C50" t="s">
        <v>73</v>
      </c>
      <c r="F50" s="1" t="s">
        <v>265</v>
      </c>
      <c r="G50" t="str">
        <f t="shared" si="0"/>
        <v>Niet gelijk</v>
      </c>
      <c r="J50" t="s">
        <v>75</v>
      </c>
      <c r="K50" t="s">
        <v>76</v>
      </c>
      <c r="L50" t="s">
        <v>77</v>
      </c>
      <c r="M50" t="s">
        <v>78</v>
      </c>
      <c r="N50" t="s">
        <v>79</v>
      </c>
      <c r="O50">
        <v>251</v>
      </c>
      <c r="P50" t="s">
        <v>80</v>
      </c>
      <c r="Q50">
        <v>254</v>
      </c>
      <c r="R50" t="s">
        <v>79</v>
      </c>
      <c r="S50">
        <v>251</v>
      </c>
      <c r="T50" t="s">
        <v>79</v>
      </c>
      <c r="U50">
        <v>251</v>
      </c>
      <c r="V50" t="s">
        <v>80</v>
      </c>
      <c r="W50">
        <v>254</v>
      </c>
      <c r="X50" t="s">
        <v>81</v>
      </c>
      <c r="Y50" t="s">
        <v>82</v>
      </c>
      <c r="Z50" t="s">
        <v>83</v>
      </c>
      <c r="AA50" t="s">
        <v>84</v>
      </c>
      <c r="AB50" t="s">
        <v>85</v>
      </c>
      <c r="AC50">
        <v>150</v>
      </c>
      <c r="AD50" t="s">
        <v>86</v>
      </c>
      <c r="AE50">
        <v>151</v>
      </c>
      <c r="AF50" t="s">
        <v>85</v>
      </c>
      <c r="AG50">
        <v>150</v>
      </c>
      <c r="AH50" t="s">
        <v>85</v>
      </c>
      <c r="AI50">
        <v>150</v>
      </c>
      <c r="AJ50" t="s">
        <v>86</v>
      </c>
      <c r="AK50">
        <v>151</v>
      </c>
      <c r="AL50" t="s">
        <v>81</v>
      </c>
      <c r="AM50" t="s">
        <v>82</v>
      </c>
      <c r="AN50" t="s">
        <v>83</v>
      </c>
      <c r="AO50" t="s">
        <v>84</v>
      </c>
      <c r="AP50" t="s">
        <v>87</v>
      </c>
      <c r="AQ50">
        <v>6</v>
      </c>
      <c r="AR50" t="s">
        <v>88</v>
      </c>
      <c r="AS50">
        <v>195</v>
      </c>
      <c r="AT50" t="s">
        <v>87</v>
      </c>
      <c r="AU50">
        <v>6</v>
      </c>
      <c r="AV50" t="s">
        <v>87</v>
      </c>
      <c r="AW50">
        <v>6</v>
      </c>
      <c r="AX50" t="s">
        <v>88</v>
      </c>
      <c r="AY50">
        <v>195</v>
      </c>
      <c r="AZ50" t="s">
        <v>81</v>
      </c>
      <c r="BA50" t="s">
        <v>82</v>
      </c>
    </row>
    <row r="51" spans="1:53" x14ac:dyDescent="0.35">
      <c r="A51" t="s">
        <v>119</v>
      </c>
      <c r="B51" t="s">
        <v>72</v>
      </c>
      <c r="C51" t="s">
        <v>73</v>
      </c>
      <c r="E51" t="s">
        <v>74</v>
      </c>
      <c r="F51" t="s">
        <v>74</v>
      </c>
      <c r="G51" t="str">
        <f t="shared" si="0"/>
        <v>Gelijk</v>
      </c>
      <c r="J51" t="s">
        <v>75</v>
      </c>
      <c r="K51" t="s">
        <v>76</v>
      </c>
      <c r="L51" t="s">
        <v>77</v>
      </c>
      <c r="M51" t="s">
        <v>78</v>
      </c>
      <c r="N51" t="s">
        <v>79</v>
      </c>
      <c r="O51">
        <v>251</v>
      </c>
      <c r="P51" t="s">
        <v>80</v>
      </c>
      <c r="Q51">
        <v>254</v>
      </c>
      <c r="R51" t="s">
        <v>79</v>
      </c>
      <c r="S51">
        <v>251</v>
      </c>
      <c r="T51" t="s">
        <v>79</v>
      </c>
      <c r="U51">
        <v>251</v>
      </c>
      <c r="V51" t="s">
        <v>80</v>
      </c>
      <c r="W51">
        <v>254</v>
      </c>
      <c r="X51" t="s">
        <v>81</v>
      </c>
      <c r="Y51" t="s">
        <v>82</v>
      </c>
      <c r="Z51" t="s">
        <v>83</v>
      </c>
      <c r="AA51" t="s">
        <v>84</v>
      </c>
      <c r="AB51" t="s">
        <v>85</v>
      </c>
      <c r="AC51">
        <v>150</v>
      </c>
      <c r="AD51" t="s">
        <v>86</v>
      </c>
      <c r="AE51">
        <v>151</v>
      </c>
      <c r="AF51" t="s">
        <v>85</v>
      </c>
      <c r="AG51">
        <v>150</v>
      </c>
      <c r="AH51" t="s">
        <v>85</v>
      </c>
      <c r="AI51">
        <v>150</v>
      </c>
      <c r="AJ51" t="s">
        <v>86</v>
      </c>
      <c r="AK51">
        <v>151</v>
      </c>
      <c r="AL51" t="s">
        <v>81</v>
      </c>
      <c r="AM51" t="s">
        <v>82</v>
      </c>
      <c r="AN51" t="s">
        <v>83</v>
      </c>
      <c r="AO51" t="s">
        <v>84</v>
      </c>
      <c r="AP51" t="s">
        <v>87</v>
      </c>
      <c r="AQ51">
        <v>6</v>
      </c>
      <c r="AR51" t="s">
        <v>88</v>
      </c>
      <c r="AS51">
        <v>195</v>
      </c>
      <c r="AT51" t="s">
        <v>87</v>
      </c>
      <c r="AU51">
        <v>6</v>
      </c>
      <c r="AV51" t="s">
        <v>87</v>
      </c>
      <c r="AW51">
        <v>6</v>
      </c>
      <c r="AX51" t="s">
        <v>88</v>
      </c>
      <c r="AY51">
        <v>195</v>
      </c>
      <c r="AZ51" t="s">
        <v>81</v>
      </c>
      <c r="BA51" t="s">
        <v>82</v>
      </c>
    </row>
    <row r="52" spans="1:53" x14ac:dyDescent="0.35">
      <c r="A52" t="s">
        <v>115</v>
      </c>
      <c r="B52" t="s">
        <v>72</v>
      </c>
      <c r="C52" t="s">
        <v>73</v>
      </c>
      <c r="E52" t="s">
        <v>114</v>
      </c>
      <c r="F52" t="s">
        <v>114</v>
      </c>
      <c r="G52" t="str">
        <f t="shared" si="0"/>
        <v>Gelijk</v>
      </c>
      <c r="J52" t="s">
        <v>75</v>
      </c>
      <c r="K52" t="s">
        <v>76</v>
      </c>
      <c r="L52" t="s">
        <v>77</v>
      </c>
      <c r="M52" t="s">
        <v>78</v>
      </c>
      <c r="N52" t="s">
        <v>79</v>
      </c>
      <c r="O52">
        <v>251</v>
      </c>
      <c r="P52" t="s">
        <v>80</v>
      </c>
      <c r="Q52">
        <v>254</v>
      </c>
      <c r="R52" t="s">
        <v>79</v>
      </c>
      <c r="S52">
        <v>251</v>
      </c>
      <c r="T52" t="s">
        <v>79</v>
      </c>
      <c r="U52">
        <v>251</v>
      </c>
      <c r="V52" t="s">
        <v>80</v>
      </c>
      <c r="W52">
        <v>254</v>
      </c>
      <c r="X52" t="s">
        <v>81</v>
      </c>
      <c r="Y52" t="s">
        <v>82</v>
      </c>
      <c r="Z52" t="s">
        <v>83</v>
      </c>
      <c r="AA52" t="s">
        <v>84</v>
      </c>
      <c r="AB52" t="s">
        <v>85</v>
      </c>
      <c r="AC52">
        <v>150</v>
      </c>
      <c r="AD52" t="s">
        <v>86</v>
      </c>
      <c r="AE52">
        <v>151</v>
      </c>
      <c r="AF52" t="s">
        <v>85</v>
      </c>
      <c r="AG52">
        <v>150</v>
      </c>
      <c r="AH52" t="s">
        <v>85</v>
      </c>
      <c r="AI52">
        <v>150</v>
      </c>
      <c r="AJ52" t="s">
        <v>86</v>
      </c>
      <c r="AK52">
        <v>151</v>
      </c>
      <c r="AL52" t="s">
        <v>81</v>
      </c>
      <c r="AM52" t="s">
        <v>82</v>
      </c>
      <c r="AN52" t="s">
        <v>83</v>
      </c>
      <c r="AO52" t="s">
        <v>84</v>
      </c>
      <c r="AP52" t="s">
        <v>87</v>
      </c>
      <c r="AQ52">
        <v>6</v>
      </c>
      <c r="AR52" t="s">
        <v>88</v>
      </c>
      <c r="AS52">
        <v>195</v>
      </c>
      <c r="AT52" t="s">
        <v>87</v>
      </c>
      <c r="AU52">
        <v>6</v>
      </c>
      <c r="AV52" t="s">
        <v>87</v>
      </c>
      <c r="AW52">
        <v>6</v>
      </c>
      <c r="AX52" t="s">
        <v>88</v>
      </c>
      <c r="AY52">
        <v>195</v>
      </c>
      <c r="AZ52" t="s">
        <v>81</v>
      </c>
      <c r="BA52" t="s">
        <v>82</v>
      </c>
    </row>
    <row r="53" spans="1:53" x14ac:dyDescent="0.35">
      <c r="A53" t="s">
        <v>111</v>
      </c>
      <c r="B53" t="s">
        <v>72</v>
      </c>
      <c r="C53" t="s">
        <v>73</v>
      </c>
      <c r="E53" t="s">
        <v>120</v>
      </c>
      <c r="F53" t="s">
        <v>120</v>
      </c>
      <c r="G53" t="str">
        <f t="shared" si="0"/>
        <v>Gelijk</v>
      </c>
      <c r="J53" t="s">
        <v>75</v>
      </c>
      <c r="K53" t="s">
        <v>76</v>
      </c>
      <c r="L53" t="s">
        <v>77</v>
      </c>
      <c r="M53" t="s">
        <v>78</v>
      </c>
      <c r="N53" t="s">
        <v>79</v>
      </c>
      <c r="O53">
        <v>251</v>
      </c>
      <c r="P53" t="s">
        <v>80</v>
      </c>
      <c r="Q53">
        <v>254</v>
      </c>
      <c r="R53" t="s">
        <v>79</v>
      </c>
      <c r="S53">
        <v>251</v>
      </c>
      <c r="T53" t="s">
        <v>79</v>
      </c>
      <c r="U53">
        <v>251</v>
      </c>
      <c r="V53" t="s">
        <v>80</v>
      </c>
      <c r="W53">
        <v>254</v>
      </c>
      <c r="X53" t="s">
        <v>81</v>
      </c>
      <c r="Y53" t="s">
        <v>82</v>
      </c>
      <c r="Z53" t="s">
        <v>83</v>
      </c>
      <c r="AA53" t="s">
        <v>84</v>
      </c>
      <c r="AB53" t="s">
        <v>85</v>
      </c>
      <c r="AC53">
        <v>150</v>
      </c>
      <c r="AD53" t="s">
        <v>86</v>
      </c>
      <c r="AE53">
        <v>151</v>
      </c>
      <c r="AF53" t="s">
        <v>85</v>
      </c>
      <c r="AG53">
        <v>150</v>
      </c>
      <c r="AH53" t="s">
        <v>85</v>
      </c>
      <c r="AI53">
        <v>150</v>
      </c>
      <c r="AJ53" t="s">
        <v>86</v>
      </c>
      <c r="AK53">
        <v>151</v>
      </c>
      <c r="AL53" t="s">
        <v>81</v>
      </c>
      <c r="AM53" t="s">
        <v>82</v>
      </c>
      <c r="AN53" t="s">
        <v>83</v>
      </c>
      <c r="AO53" t="s">
        <v>84</v>
      </c>
      <c r="AP53" t="s">
        <v>87</v>
      </c>
      <c r="AQ53">
        <v>6</v>
      </c>
      <c r="AR53" t="s">
        <v>88</v>
      </c>
      <c r="AS53">
        <v>195</v>
      </c>
      <c r="AT53" t="s">
        <v>87</v>
      </c>
      <c r="AU53">
        <v>6</v>
      </c>
      <c r="AV53" t="s">
        <v>87</v>
      </c>
      <c r="AW53">
        <v>6</v>
      </c>
      <c r="AX53" t="s">
        <v>88</v>
      </c>
      <c r="AY53">
        <v>195</v>
      </c>
      <c r="AZ53" t="s">
        <v>81</v>
      </c>
      <c r="BA53" t="s">
        <v>82</v>
      </c>
    </row>
    <row r="54" spans="1:53" x14ac:dyDescent="0.35">
      <c r="A54" t="s">
        <v>109</v>
      </c>
      <c r="B54" t="s">
        <v>72</v>
      </c>
      <c r="C54" t="s">
        <v>73</v>
      </c>
      <c r="E54" t="s">
        <v>116</v>
      </c>
      <c r="F54" t="s">
        <v>116</v>
      </c>
      <c r="G54" t="str">
        <f t="shared" si="0"/>
        <v>Gelijk</v>
      </c>
      <c r="J54" t="s">
        <v>75</v>
      </c>
      <c r="K54" t="s">
        <v>76</v>
      </c>
      <c r="L54" t="s">
        <v>77</v>
      </c>
      <c r="M54" t="s">
        <v>78</v>
      </c>
      <c r="N54" t="s">
        <v>79</v>
      </c>
      <c r="O54">
        <v>251</v>
      </c>
      <c r="P54" t="s">
        <v>80</v>
      </c>
      <c r="Q54">
        <v>254</v>
      </c>
      <c r="R54" t="s">
        <v>79</v>
      </c>
      <c r="S54">
        <v>251</v>
      </c>
      <c r="T54" t="s">
        <v>79</v>
      </c>
      <c r="U54">
        <v>251</v>
      </c>
      <c r="V54" t="s">
        <v>80</v>
      </c>
      <c r="W54">
        <v>254</v>
      </c>
      <c r="X54" t="s">
        <v>81</v>
      </c>
      <c r="Y54" t="s">
        <v>82</v>
      </c>
      <c r="Z54" t="s">
        <v>83</v>
      </c>
      <c r="AA54" t="s">
        <v>84</v>
      </c>
      <c r="AB54" t="s">
        <v>85</v>
      </c>
      <c r="AC54">
        <v>150</v>
      </c>
      <c r="AD54" t="s">
        <v>86</v>
      </c>
      <c r="AE54">
        <v>151</v>
      </c>
      <c r="AF54" t="s">
        <v>85</v>
      </c>
      <c r="AG54">
        <v>150</v>
      </c>
      <c r="AH54" t="s">
        <v>85</v>
      </c>
      <c r="AI54">
        <v>150</v>
      </c>
      <c r="AJ54" t="s">
        <v>86</v>
      </c>
      <c r="AK54">
        <v>151</v>
      </c>
      <c r="AL54" t="s">
        <v>81</v>
      </c>
      <c r="AM54" t="s">
        <v>82</v>
      </c>
      <c r="AN54" t="s">
        <v>83</v>
      </c>
      <c r="AO54" t="s">
        <v>84</v>
      </c>
      <c r="AP54" t="s">
        <v>87</v>
      </c>
      <c r="AQ54">
        <v>6</v>
      </c>
      <c r="AR54" t="s">
        <v>88</v>
      </c>
      <c r="AS54">
        <v>195</v>
      </c>
      <c r="AT54" t="s">
        <v>87</v>
      </c>
      <c r="AU54">
        <v>6</v>
      </c>
      <c r="AV54" t="s">
        <v>87</v>
      </c>
      <c r="AW54">
        <v>6</v>
      </c>
      <c r="AX54" t="s">
        <v>88</v>
      </c>
      <c r="AY54">
        <v>195</v>
      </c>
      <c r="AZ54" t="s">
        <v>81</v>
      </c>
      <c r="BA54" t="s">
        <v>82</v>
      </c>
    </row>
    <row r="55" spans="1:53" x14ac:dyDescent="0.35">
      <c r="A55" t="s">
        <v>123</v>
      </c>
      <c r="B55" t="s">
        <v>72</v>
      </c>
      <c r="C55" t="s">
        <v>73</v>
      </c>
      <c r="E55" t="s">
        <v>112</v>
      </c>
      <c r="F55" t="s">
        <v>112</v>
      </c>
      <c r="G55" t="str">
        <f t="shared" si="0"/>
        <v>Gelijk</v>
      </c>
      <c r="J55" t="s">
        <v>75</v>
      </c>
      <c r="K55" t="s">
        <v>76</v>
      </c>
      <c r="L55" t="s">
        <v>77</v>
      </c>
      <c r="M55" t="s">
        <v>78</v>
      </c>
      <c r="N55" t="s">
        <v>79</v>
      </c>
      <c r="O55">
        <v>251</v>
      </c>
      <c r="P55" t="s">
        <v>80</v>
      </c>
      <c r="Q55">
        <v>254</v>
      </c>
      <c r="R55" t="s">
        <v>79</v>
      </c>
      <c r="S55">
        <v>251</v>
      </c>
      <c r="T55" t="s">
        <v>79</v>
      </c>
      <c r="U55">
        <v>251</v>
      </c>
      <c r="V55" t="s">
        <v>80</v>
      </c>
      <c r="W55">
        <v>254</v>
      </c>
      <c r="X55" t="s">
        <v>81</v>
      </c>
      <c r="Y55" t="s">
        <v>82</v>
      </c>
      <c r="Z55" t="s">
        <v>83</v>
      </c>
      <c r="AA55" t="s">
        <v>84</v>
      </c>
      <c r="AB55" t="s">
        <v>85</v>
      </c>
      <c r="AC55">
        <v>150</v>
      </c>
      <c r="AD55" t="s">
        <v>86</v>
      </c>
      <c r="AE55">
        <v>151</v>
      </c>
      <c r="AF55" t="s">
        <v>85</v>
      </c>
      <c r="AG55">
        <v>150</v>
      </c>
      <c r="AH55" t="s">
        <v>85</v>
      </c>
      <c r="AI55">
        <v>150</v>
      </c>
      <c r="AJ55" t="s">
        <v>86</v>
      </c>
      <c r="AK55">
        <v>151</v>
      </c>
      <c r="AL55" t="s">
        <v>81</v>
      </c>
      <c r="AM55" t="s">
        <v>82</v>
      </c>
      <c r="AN55" t="s">
        <v>83</v>
      </c>
      <c r="AO55" t="s">
        <v>84</v>
      </c>
      <c r="AP55" t="s">
        <v>87</v>
      </c>
      <c r="AQ55">
        <v>6</v>
      </c>
      <c r="AR55" t="s">
        <v>88</v>
      </c>
      <c r="AS55">
        <v>195</v>
      </c>
      <c r="AT55" t="s">
        <v>87</v>
      </c>
      <c r="AU55">
        <v>6</v>
      </c>
      <c r="AV55" t="s">
        <v>87</v>
      </c>
      <c r="AW55">
        <v>6</v>
      </c>
      <c r="AX55" t="s">
        <v>88</v>
      </c>
      <c r="AY55">
        <v>195</v>
      </c>
      <c r="AZ55" t="s">
        <v>81</v>
      </c>
      <c r="BA55" t="s">
        <v>82</v>
      </c>
    </row>
    <row r="56" spans="1:53" x14ac:dyDescent="0.35">
      <c r="A56" t="s">
        <v>121</v>
      </c>
      <c r="B56" t="s">
        <v>72</v>
      </c>
      <c r="C56" t="s">
        <v>73</v>
      </c>
      <c r="E56" t="s">
        <v>110</v>
      </c>
      <c r="F56" t="s">
        <v>110</v>
      </c>
      <c r="G56" t="str">
        <f t="shared" si="0"/>
        <v>Gelijk</v>
      </c>
      <c r="J56" t="s">
        <v>75</v>
      </c>
      <c r="K56" t="s">
        <v>76</v>
      </c>
      <c r="L56" t="s">
        <v>77</v>
      </c>
      <c r="M56" t="s">
        <v>78</v>
      </c>
      <c r="N56" t="s">
        <v>79</v>
      </c>
      <c r="O56">
        <v>251</v>
      </c>
      <c r="P56" t="s">
        <v>80</v>
      </c>
      <c r="Q56">
        <v>254</v>
      </c>
      <c r="R56" t="s">
        <v>79</v>
      </c>
      <c r="S56">
        <v>251</v>
      </c>
      <c r="T56" t="s">
        <v>79</v>
      </c>
      <c r="U56">
        <v>251</v>
      </c>
      <c r="V56" t="s">
        <v>80</v>
      </c>
      <c r="W56">
        <v>254</v>
      </c>
      <c r="X56" t="s">
        <v>81</v>
      </c>
      <c r="Y56" t="s">
        <v>82</v>
      </c>
      <c r="Z56" t="s">
        <v>83</v>
      </c>
      <c r="AA56" t="s">
        <v>84</v>
      </c>
      <c r="AB56" t="s">
        <v>85</v>
      </c>
      <c r="AC56">
        <v>150</v>
      </c>
      <c r="AD56" t="s">
        <v>86</v>
      </c>
      <c r="AE56">
        <v>151</v>
      </c>
      <c r="AF56" t="s">
        <v>85</v>
      </c>
      <c r="AG56">
        <v>150</v>
      </c>
      <c r="AH56" t="s">
        <v>85</v>
      </c>
      <c r="AI56">
        <v>150</v>
      </c>
      <c r="AJ56" t="s">
        <v>86</v>
      </c>
      <c r="AK56">
        <v>151</v>
      </c>
      <c r="AL56" t="s">
        <v>81</v>
      </c>
      <c r="AM56" t="s">
        <v>82</v>
      </c>
      <c r="AN56" t="s">
        <v>83</v>
      </c>
      <c r="AO56" t="s">
        <v>84</v>
      </c>
      <c r="AP56" t="s">
        <v>87</v>
      </c>
      <c r="AQ56">
        <v>6</v>
      </c>
      <c r="AR56" t="s">
        <v>88</v>
      </c>
      <c r="AS56">
        <v>195</v>
      </c>
      <c r="AT56" t="s">
        <v>87</v>
      </c>
      <c r="AU56">
        <v>6</v>
      </c>
      <c r="AV56" t="s">
        <v>87</v>
      </c>
      <c r="AW56">
        <v>6</v>
      </c>
      <c r="AX56" t="s">
        <v>88</v>
      </c>
      <c r="AY56">
        <v>195</v>
      </c>
      <c r="AZ56" t="s">
        <v>81</v>
      </c>
      <c r="BA56" t="s">
        <v>82</v>
      </c>
    </row>
    <row r="57" spans="1:53" x14ac:dyDescent="0.35">
      <c r="A57" t="s">
        <v>117</v>
      </c>
      <c r="B57" t="s">
        <v>72</v>
      </c>
      <c r="C57" t="s">
        <v>73</v>
      </c>
      <c r="E57" t="s">
        <v>124</v>
      </c>
      <c r="F57" t="s">
        <v>124</v>
      </c>
      <c r="G57" t="str">
        <f t="shared" si="0"/>
        <v>Gelijk</v>
      </c>
      <c r="J57" t="s">
        <v>75</v>
      </c>
      <c r="K57" t="s">
        <v>76</v>
      </c>
      <c r="L57" t="s">
        <v>77</v>
      </c>
      <c r="M57" t="s">
        <v>78</v>
      </c>
      <c r="N57" t="s">
        <v>79</v>
      </c>
      <c r="O57">
        <v>251</v>
      </c>
      <c r="P57" t="s">
        <v>80</v>
      </c>
      <c r="Q57">
        <v>254</v>
      </c>
      <c r="R57" t="s">
        <v>79</v>
      </c>
      <c r="S57">
        <v>251</v>
      </c>
      <c r="T57" t="s">
        <v>79</v>
      </c>
      <c r="U57">
        <v>251</v>
      </c>
      <c r="V57" t="s">
        <v>80</v>
      </c>
      <c r="W57">
        <v>254</v>
      </c>
      <c r="X57" t="s">
        <v>81</v>
      </c>
      <c r="Y57" t="s">
        <v>82</v>
      </c>
      <c r="Z57" t="s">
        <v>83</v>
      </c>
      <c r="AA57" t="s">
        <v>84</v>
      </c>
      <c r="AB57" t="s">
        <v>85</v>
      </c>
      <c r="AC57">
        <v>150</v>
      </c>
      <c r="AD57" t="s">
        <v>86</v>
      </c>
      <c r="AE57">
        <v>151</v>
      </c>
      <c r="AF57" t="s">
        <v>85</v>
      </c>
      <c r="AG57">
        <v>150</v>
      </c>
      <c r="AH57" t="s">
        <v>85</v>
      </c>
      <c r="AI57">
        <v>150</v>
      </c>
      <c r="AJ57" t="s">
        <v>86</v>
      </c>
      <c r="AK57">
        <v>151</v>
      </c>
      <c r="AL57" t="s">
        <v>81</v>
      </c>
      <c r="AM57" t="s">
        <v>82</v>
      </c>
      <c r="AN57" t="s">
        <v>83</v>
      </c>
      <c r="AO57" t="s">
        <v>84</v>
      </c>
      <c r="AP57" t="s">
        <v>87</v>
      </c>
      <c r="AQ57">
        <v>6</v>
      </c>
      <c r="AR57" t="s">
        <v>88</v>
      </c>
      <c r="AS57">
        <v>195</v>
      </c>
      <c r="AT57" t="s">
        <v>87</v>
      </c>
      <c r="AU57">
        <v>6</v>
      </c>
      <c r="AV57" t="s">
        <v>87</v>
      </c>
      <c r="AW57">
        <v>6</v>
      </c>
      <c r="AX57" t="s">
        <v>88</v>
      </c>
      <c r="AY57">
        <v>195</v>
      </c>
      <c r="AZ57" t="s">
        <v>81</v>
      </c>
      <c r="BA57" t="s">
        <v>82</v>
      </c>
    </row>
    <row r="58" spans="1:53" x14ac:dyDescent="0.35">
      <c r="A58" t="s">
        <v>92</v>
      </c>
      <c r="B58" t="s">
        <v>72</v>
      </c>
      <c r="C58" t="s">
        <v>73</v>
      </c>
      <c r="E58" t="s">
        <v>122</v>
      </c>
      <c r="F58" t="s">
        <v>122</v>
      </c>
      <c r="G58" t="str">
        <f t="shared" si="0"/>
        <v>Gelijk</v>
      </c>
      <c r="J58" t="s">
        <v>75</v>
      </c>
      <c r="K58" t="s">
        <v>76</v>
      </c>
      <c r="L58" t="s">
        <v>77</v>
      </c>
      <c r="M58" t="s">
        <v>78</v>
      </c>
      <c r="N58" t="s">
        <v>79</v>
      </c>
      <c r="O58">
        <v>251</v>
      </c>
      <c r="P58" t="s">
        <v>80</v>
      </c>
      <c r="Q58">
        <v>254</v>
      </c>
      <c r="R58" t="s">
        <v>79</v>
      </c>
      <c r="S58">
        <v>251</v>
      </c>
      <c r="T58" t="s">
        <v>79</v>
      </c>
      <c r="U58">
        <v>251</v>
      </c>
      <c r="V58" t="s">
        <v>80</v>
      </c>
      <c r="W58">
        <v>254</v>
      </c>
      <c r="X58" t="s">
        <v>81</v>
      </c>
      <c r="Y58" t="s">
        <v>82</v>
      </c>
      <c r="Z58" t="s">
        <v>83</v>
      </c>
      <c r="AA58" t="s">
        <v>84</v>
      </c>
      <c r="AB58" t="s">
        <v>85</v>
      </c>
      <c r="AC58">
        <v>150</v>
      </c>
      <c r="AD58" t="s">
        <v>86</v>
      </c>
      <c r="AE58">
        <v>151</v>
      </c>
      <c r="AF58" t="s">
        <v>85</v>
      </c>
      <c r="AG58">
        <v>150</v>
      </c>
      <c r="AH58" t="s">
        <v>85</v>
      </c>
      <c r="AI58">
        <v>150</v>
      </c>
      <c r="AJ58" t="s">
        <v>86</v>
      </c>
      <c r="AK58">
        <v>151</v>
      </c>
      <c r="AL58" t="s">
        <v>81</v>
      </c>
      <c r="AM58" t="s">
        <v>82</v>
      </c>
      <c r="AN58" t="s">
        <v>83</v>
      </c>
      <c r="AO58" t="s">
        <v>84</v>
      </c>
      <c r="AP58" t="s">
        <v>87</v>
      </c>
      <c r="AQ58">
        <v>6</v>
      </c>
      <c r="AR58" t="s">
        <v>88</v>
      </c>
      <c r="AS58">
        <v>195</v>
      </c>
      <c r="AT58" t="s">
        <v>87</v>
      </c>
      <c r="AU58">
        <v>6</v>
      </c>
      <c r="AV58" t="s">
        <v>87</v>
      </c>
      <c r="AW58">
        <v>6</v>
      </c>
      <c r="AX58" t="s">
        <v>88</v>
      </c>
      <c r="AY58">
        <v>195</v>
      </c>
      <c r="AZ58" t="s">
        <v>81</v>
      </c>
      <c r="BA58" t="s">
        <v>82</v>
      </c>
    </row>
    <row r="59" spans="1:53" x14ac:dyDescent="0.35">
      <c r="A59" t="s">
        <v>172</v>
      </c>
      <c r="B59" t="s">
        <v>72</v>
      </c>
      <c r="C59" t="s">
        <v>73</v>
      </c>
      <c r="E59" t="s">
        <v>118</v>
      </c>
      <c r="F59" t="s">
        <v>118</v>
      </c>
      <c r="G59" t="str">
        <f t="shared" si="0"/>
        <v>Gelijk</v>
      </c>
      <c r="J59" t="s">
        <v>75</v>
      </c>
      <c r="K59" t="s">
        <v>76</v>
      </c>
      <c r="L59" t="s">
        <v>77</v>
      </c>
      <c r="M59" t="s">
        <v>78</v>
      </c>
      <c r="N59" t="s">
        <v>79</v>
      </c>
      <c r="O59">
        <v>251</v>
      </c>
      <c r="P59" t="s">
        <v>80</v>
      </c>
      <c r="Q59">
        <v>254</v>
      </c>
      <c r="R59" t="s">
        <v>79</v>
      </c>
      <c r="S59">
        <v>251</v>
      </c>
      <c r="T59" t="s">
        <v>79</v>
      </c>
      <c r="U59">
        <v>251</v>
      </c>
      <c r="V59" t="s">
        <v>80</v>
      </c>
      <c r="W59">
        <v>254</v>
      </c>
      <c r="X59" t="s">
        <v>81</v>
      </c>
      <c r="Y59" t="s">
        <v>82</v>
      </c>
      <c r="Z59" t="s">
        <v>83</v>
      </c>
      <c r="AA59" t="s">
        <v>84</v>
      </c>
      <c r="AB59" t="s">
        <v>85</v>
      </c>
      <c r="AC59">
        <v>150</v>
      </c>
      <c r="AD59" t="s">
        <v>86</v>
      </c>
      <c r="AE59">
        <v>151</v>
      </c>
      <c r="AF59" t="s">
        <v>85</v>
      </c>
      <c r="AG59">
        <v>150</v>
      </c>
      <c r="AH59" t="s">
        <v>85</v>
      </c>
      <c r="AI59">
        <v>150</v>
      </c>
      <c r="AJ59" t="s">
        <v>86</v>
      </c>
      <c r="AK59">
        <v>151</v>
      </c>
      <c r="AL59" t="s">
        <v>81</v>
      </c>
      <c r="AM59" t="s">
        <v>82</v>
      </c>
      <c r="AN59" t="s">
        <v>83</v>
      </c>
      <c r="AO59" t="s">
        <v>84</v>
      </c>
      <c r="AP59" t="s">
        <v>87</v>
      </c>
      <c r="AQ59">
        <v>6</v>
      </c>
      <c r="AR59" t="s">
        <v>88</v>
      </c>
      <c r="AS59">
        <v>195</v>
      </c>
      <c r="AT59" t="s">
        <v>87</v>
      </c>
      <c r="AU59">
        <v>6</v>
      </c>
      <c r="AV59" t="s">
        <v>87</v>
      </c>
      <c r="AW59">
        <v>6</v>
      </c>
      <c r="AX59" t="s">
        <v>88</v>
      </c>
      <c r="AY59">
        <v>195</v>
      </c>
      <c r="AZ59" t="s">
        <v>81</v>
      </c>
      <c r="BA59" t="s">
        <v>82</v>
      </c>
    </row>
    <row r="60" spans="1:53" x14ac:dyDescent="0.35">
      <c r="A60" t="s">
        <v>154</v>
      </c>
      <c r="B60" t="s">
        <v>72</v>
      </c>
      <c r="C60" t="s">
        <v>73</v>
      </c>
      <c r="E60" t="s">
        <v>93</v>
      </c>
      <c r="F60" t="s">
        <v>93</v>
      </c>
      <c r="G60" t="str">
        <f t="shared" si="0"/>
        <v>Gelijk</v>
      </c>
      <c r="J60" t="s">
        <v>75</v>
      </c>
      <c r="K60" t="s">
        <v>76</v>
      </c>
      <c r="L60" t="s">
        <v>77</v>
      </c>
      <c r="M60" t="s">
        <v>78</v>
      </c>
      <c r="N60" t="s">
        <v>79</v>
      </c>
      <c r="O60">
        <v>251</v>
      </c>
      <c r="P60" t="s">
        <v>80</v>
      </c>
      <c r="Q60">
        <v>254</v>
      </c>
      <c r="R60" t="s">
        <v>79</v>
      </c>
      <c r="S60">
        <v>251</v>
      </c>
      <c r="T60" t="s">
        <v>79</v>
      </c>
      <c r="U60">
        <v>251</v>
      </c>
      <c r="V60" t="s">
        <v>80</v>
      </c>
      <c r="W60">
        <v>254</v>
      </c>
      <c r="X60" t="s">
        <v>81</v>
      </c>
      <c r="Y60" t="s">
        <v>82</v>
      </c>
      <c r="Z60" t="s">
        <v>83</v>
      </c>
      <c r="AA60" t="s">
        <v>84</v>
      </c>
      <c r="AB60" t="s">
        <v>85</v>
      </c>
      <c r="AC60">
        <v>150</v>
      </c>
      <c r="AD60" t="s">
        <v>86</v>
      </c>
      <c r="AE60">
        <v>151</v>
      </c>
      <c r="AF60" t="s">
        <v>85</v>
      </c>
      <c r="AG60">
        <v>150</v>
      </c>
      <c r="AH60" t="s">
        <v>85</v>
      </c>
      <c r="AI60">
        <v>150</v>
      </c>
      <c r="AJ60" t="s">
        <v>86</v>
      </c>
      <c r="AK60">
        <v>151</v>
      </c>
      <c r="AL60" t="s">
        <v>81</v>
      </c>
      <c r="AM60" t="s">
        <v>82</v>
      </c>
      <c r="AN60" t="s">
        <v>83</v>
      </c>
      <c r="AO60" t="s">
        <v>84</v>
      </c>
      <c r="AP60" t="s">
        <v>87</v>
      </c>
      <c r="AQ60">
        <v>6</v>
      </c>
      <c r="AR60" t="s">
        <v>88</v>
      </c>
      <c r="AS60">
        <v>195</v>
      </c>
      <c r="AT60" t="s">
        <v>87</v>
      </c>
      <c r="AU60">
        <v>6</v>
      </c>
      <c r="AV60" t="s">
        <v>87</v>
      </c>
      <c r="AW60">
        <v>6</v>
      </c>
      <c r="AX60" t="s">
        <v>88</v>
      </c>
      <c r="AY60">
        <v>195</v>
      </c>
      <c r="AZ60" t="s">
        <v>81</v>
      </c>
      <c r="BA60" t="s">
        <v>82</v>
      </c>
    </row>
    <row r="61" spans="1:53" x14ac:dyDescent="0.35">
      <c r="A61" t="s">
        <v>160</v>
      </c>
      <c r="B61" t="s">
        <v>72</v>
      </c>
      <c r="C61" t="s">
        <v>73</v>
      </c>
      <c r="E61" t="s">
        <v>173</v>
      </c>
      <c r="F61" t="s">
        <v>173</v>
      </c>
      <c r="G61" t="str">
        <f t="shared" si="0"/>
        <v>Gelijk</v>
      </c>
      <c r="J61" t="s">
        <v>75</v>
      </c>
      <c r="K61" t="s">
        <v>76</v>
      </c>
      <c r="L61" t="s">
        <v>77</v>
      </c>
      <c r="M61" t="s">
        <v>78</v>
      </c>
      <c r="N61" t="s">
        <v>79</v>
      </c>
      <c r="O61">
        <v>251</v>
      </c>
      <c r="P61" t="s">
        <v>80</v>
      </c>
      <c r="Q61">
        <v>254</v>
      </c>
      <c r="R61" t="s">
        <v>79</v>
      </c>
      <c r="S61">
        <v>251</v>
      </c>
      <c r="T61" t="s">
        <v>79</v>
      </c>
      <c r="U61">
        <v>251</v>
      </c>
      <c r="V61" t="s">
        <v>80</v>
      </c>
      <c r="W61">
        <v>254</v>
      </c>
      <c r="X61" t="s">
        <v>81</v>
      </c>
      <c r="Y61" t="s">
        <v>82</v>
      </c>
      <c r="Z61" t="s">
        <v>83</v>
      </c>
      <c r="AA61" t="s">
        <v>84</v>
      </c>
      <c r="AB61" t="s">
        <v>85</v>
      </c>
      <c r="AC61">
        <v>150</v>
      </c>
      <c r="AD61" t="s">
        <v>86</v>
      </c>
      <c r="AE61">
        <v>151</v>
      </c>
      <c r="AF61" t="s">
        <v>85</v>
      </c>
      <c r="AG61">
        <v>150</v>
      </c>
      <c r="AH61" t="s">
        <v>85</v>
      </c>
      <c r="AI61">
        <v>150</v>
      </c>
      <c r="AJ61" t="s">
        <v>86</v>
      </c>
      <c r="AK61">
        <v>151</v>
      </c>
      <c r="AL61" t="s">
        <v>81</v>
      </c>
      <c r="AM61" t="s">
        <v>82</v>
      </c>
      <c r="AN61" t="s">
        <v>83</v>
      </c>
      <c r="AO61" t="s">
        <v>84</v>
      </c>
      <c r="AP61" t="s">
        <v>87</v>
      </c>
      <c r="AQ61">
        <v>6</v>
      </c>
      <c r="AR61" t="s">
        <v>88</v>
      </c>
      <c r="AS61">
        <v>195</v>
      </c>
      <c r="AT61" t="s">
        <v>87</v>
      </c>
      <c r="AU61">
        <v>6</v>
      </c>
      <c r="AV61" t="s">
        <v>87</v>
      </c>
      <c r="AW61">
        <v>6</v>
      </c>
      <c r="AX61" t="s">
        <v>88</v>
      </c>
      <c r="AY61">
        <v>195</v>
      </c>
      <c r="AZ61" t="s">
        <v>81</v>
      </c>
      <c r="BA61" t="s">
        <v>82</v>
      </c>
    </row>
    <row r="62" spans="1:53" x14ac:dyDescent="0.35">
      <c r="A62" t="s">
        <v>176</v>
      </c>
      <c r="B62" t="s">
        <v>72</v>
      </c>
      <c r="C62" t="s">
        <v>73</v>
      </c>
      <c r="E62" t="s">
        <v>155</v>
      </c>
      <c r="F62" t="s">
        <v>155</v>
      </c>
      <c r="G62" t="str">
        <f t="shared" si="0"/>
        <v>Gelijk</v>
      </c>
      <c r="J62" t="s">
        <v>75</v>
      </c>
      <c r="K62" t="s">
        <v>76</v>
      </c>
      <c r="L62" t="s">
        <v>77</v>
      </c>
      <c r="M62" t="s">
        <v>78</v>
      </c>
      <c r="N62" t="s">
        <v>79</v>
      </c>
      <c r="O62">
        <v>251</v>
      </c>
      <c r="P62" t="s">
        <v>80</v>
      </c>
      <c r="Q62">
        <v>254</v>
      </c>
      <c r="R62" t="s">
        <v>79</v>
      </c>
      <c r="S62">
        <v>251</v>
      </c>
      <c r="T62" t="s">
        <v>79</v>
      </c>
      <c r="U62">
        <v>251</v>
      </c>
      <c r="V62" t="s">
        <v>80</v>
      </c>
      <c r="W62">
        <v>254</v>
      </c>
      <c r="X62" t="s">
        <v>81</v>
      </c>
      <c r="Y62" t="s">
        <v>82</v>
      </c>
      <c r="Z62" t="s">
        <v>83</v>
      </c>
      <c r="AA62" t="s">
        <v>84</v>
      </c>
      <c r="AB62" t="s">
        <v>85</v>
      </c>
      <c r="AC62">
        <v>150</v>
      </c>
      <c r="AD62" t="s">
        <v>86</v>
      </c>
      <c r="AE62">
        <v>151</v>
      </c>
      <c r="AF62" t="s">
        <v>85</v>
      </c>
      <c r="AG62">
        <v>150</v>
      </c>
      <c r="AH62" t="s">
        <v>85</v>
      </c>
      <c r="AI62">
        <v>150</v>
      </c>
      <c r="AJ62" t="s">
        <v>86</v>
      </c>
      <c r="AK62">
        <v>151</v>
      </c>
      <c r="AL62" t="s">
        <v>81</v>
      </c>
      <c r="AM62" t="s">
        <v>82</v>
      </c>
      <c r="AN62" t="s">
        <v>83</v>
      </c>
      <c r="AO62" t="s">
        <v>84</v>
      </c>
      <c r="AP62" t="s">
        <v>87</v>
      </c>
      <c r="AQ62">
        <v>6</v>
      </c>
      <c r="AR62" t="s">
        <v>88</v>
      </c>
      <c r="AS62">
        <v>195</v>
      </c>
      <c r="AT62" t="s">
        <v>87</v>
      </c>
      <c r="AU62">
        <v>6</v>
      </c>
      <c r="AV62" t="s">
        <v>87</v>
      </c>
      <c r="AW62">
        <v>6</v>
      </c>
      <c r="AX62" t="s">
        <v>88</v>
      </c>
      <c r="AY62">
        <v>195</v>
      </c>
      <c r="AZ62" t="s">
        <v>81</v>
      </c>
      <c r="BA62" t="s">
        <v>82</v>
      </c>
    </row>
    <row r="63" spans="1:53" x14ac:dyDescent="0.35">
      <c r="A63" t="s">
        <v>174</v>
      </c>
      <c r="B63" t="s">
        <v>72</v>
      </c>
      <c r="C63" t="s">
        <v>73</v>
      </c>
      <c r="E63" t="s">
        <v>161</v>
      </c>
      <c r="F63" t="s">
        <v>161</v>
      </c>
      <c r="G63" t="str">
        <f t="shared" si="0"/>
        <v>Gelijk</v>
      </c>
      <c r="J63" t="s">
        <v>75</v>
      </c>
      <c r="K63" t="s">
        <v>76</v>
      </c>
      <c r="L63" t="s">
        <v>77</v>
      </c>
      <c r="M63" t="s">
        <v>78</v>
      </c>
      <c r="N63" t="s">
        <v>79</v>
      </c>
      <c r="O63">
        <v>251</v>
      </c>
      <c r="P63" t="s">
        <v>80</v>
      </c>
      <c r="Q63">
        <v>254</v>
      </c>
      <c r="R63" t="s">
        <v>79</v>
      </c>
      <c r="S63">
        <v>251</v>
      </c>
      <c r="T63" t="s">
        <v>79</v>
      </c>
      <c r="U63">
        <v>251</v>
      </c>
      <c r="V63" t="s">
        <v>80</v>
      </c>
      <c r="W63">
        <v>254</v>
      </c>
      <c r="X63" t="s">
        <v>81</v>
      </c>
      <c r="Y63" t="s">
        <v>82</v>
      </c>
      <c r="Z63" t="s">
        <v>83</v>
      </c>
      <c r="AA63" t="s">
        <v>84</v>
      </c>
      <c r="AB63" t="s">
        <v>85</v>
      </c>
      <c r="AC63">
        <v>150</v>
      </c>
      <c r="AD63" t="s">
        <v>86</v>
      </c>
      <c r="AE63">
        <v>151</v>
      </c>
      <c r="AF63" t="s">
        <v>85</v>
      </c>
      <c r="AG63">
        <v>150</v>
      </c>
      <c r="AH63" t="s">
        <v>85</v>
      </c>
      <c r="AI63">
        <v>150</v>
      </c>
      <c r="AJ63" t="s">
        <v>86</v>
      </c>
      <c r="AK63">
        <v>151</v>
      </c>
      <c r="AL63" t="s">
        <v>81</v>
      </c>
      <c r="AM63" t="s">
        <v>82</v>
      </c>
      <c r="AN63" t="s">
        <v>83</v>
      </c>
      <c r="AO63" t="s">
        <v>84</v>
      </c>
      <c r="AP63" t="s">
        <v>87</v>
      </c>
      <c r="AQ63">
        <v>6</v>
      </c>
      <c r="AR63" t="s">
        <v>88</v>
      </c>
      <c r="AS63">
        <v>195</v>
      </c>
      <c r="AT63" t="s">
        <v>87</v>
      </c>
      <c r="AU63">
        <v>6</v>
      </c>
      <c r="AV63" t="s">
        <v>87</v>
      </c>
      <c r="AW63">
        <v>6</v>
      </c>
      <c r="AX63" t="s">
        <v>88</v>
      </c>
      <c r="AY63">
        <v>195</v>
      </c>
      <c r="AZ63" t="s">
        <v>81</v>
      </c>
      <c r="BA63" t="s">
        <v>82</v>
      </c>
    </row>
    <row r="64" spans="1:53" x14ac:dyDescent="0.35">
      <c r="A64" t="s">
        <v>166</v>
      </c>
      <c r="B64" t="s">
        <v>72</v>
      </c>
      <c r="C64" t="s">
        <v>73</v>
      </c>
      <c r="E64" t="s">
        <v>177</v>
      </c>
      <c r="F64" t="s">
        <v>177</v>
      </c>
      <c r="G64" t="str">
        <f t="shared" si="0"/>
        <v>Gelijk</v>
      </c>
      <c r="J64" t="s">
        <v>75</v>
      </c>
      <c r="K64" t="s">
        <v>76</v>
      </c>
      <c r="L64" t="s">
        <v>77</v>
      </c>
      <c r="M64" t="s">
        <v>78</v>
      </c>
      <c r="N64" t="s">
        <v>79</v>
      </c>
      <c r="O64">
        <v>251</v>
      </c>
      <c r="P64" t="s">
        <v>80</v>
      </c>
      <c r="Q64">
        <v>254</v>
      </c>
      <c r="R64" t="s">
        <v>79</v>
      </c>
      <c r="S64">
        <v>251</v>
      </c>
      <c r="T64" t="s">
        <v>79</v>
      </c>
      <c r="U64">
        <v>251</v>
      </c>
      <c r="V64" t="s">
        <v>80</v>
      </c>
      <c r="W64">
        <v>254</v>
      </c>
      <c r="X64" t="s">
        <v>81</v>
      </c>
      <c r="Y64" t="s">
        <v>82</v>
      </c>
      <c r="Z64" t="s">
        <v>83</v>
      </c>
      <c r="AA64" t="s">
        <v>84</v>
      </c>
      <c r="AB64" t="s">
        <v>85</v>
      </c>
      <c r="AC64">
        <v>150</v>
      </c>
      <c r="AD64" t="s">
        <v>86</v>
      </c>
      <c r="AE64">
        <v>151</v>
      </c>
      <c r="AF64" t="s">
        <v>85</v>
      </c>
      <c r="AG64">
        <v>150</v>
      </c>
      <c r="AH64" t="s">
        <v>85</v>
      </c>
      <c r="AI64">
        <v>150</v>
      </c>
      <c r="AJ64" t="s">
        <v>86</v>
      </c>
      <c r="AK64">
        <v>151</v>
      </c>
      <c r="AL64" t="s">
        <v>81</v>
      </c>
      <c r="AM64" t="s">
        <v>82</v>
      </c>
      <c r="AN64" t="s">
        <v>83</v>
      </c>
      <c r="AO64" t="s">
        <v>84</v>
      </c>
      <c r="AP64" t="s">
        <v>87</v>
      </c>
      <c r="AQ64">
        <v>6</v>
      </c>
      <c r="AR64" t="s">
        <v>88</v>
      </c>
      <c r="AS64">
        <v>195</v>
      </c>
      <c r="AT64" t="s">
        <v>87</v>
      </c>
      <c r="AU64">
        <v>6</v>
      </c>
      <c r="AV64" t="s">
        <v>87</v>
      </c>
      <c r="AW64">
        <v>6</v>
      </c>
      <c r="AX64" t="s">
        <v>88</v>
      </c>
      <c r="AY64">
        <v>195</v>
      </c>
      <c r="AZ64" t="s">
        <v>81</v>
      </c>
      <c r="BA64" t="s">
        <v>82</v>
      </c>
    </row>
    <row r="65" spans="1:53" x14ac:dyDescent="0.35">
      <c r="A65" t="s">
        <v>178</v>
      </c>
      <c r="B65" t="s">
        <v>72</v>
      </c>
      <c r="C65" t="s">
        <v>73</v>
      </c>
      <c r="E65" t="s">
        <v>175</v>
      </c>
      <c r="F65" t="s">
        <v>175</v>
      </c>
      <c r="G65" t="str">
        <f t="shared" si="0"/>
        <v>Gelijk</v>
      </c>
      <c r="J65" t="s">
        <v>75</v>
      </c>
      <c r="K65" t="s">
        <v>76</v>
      </c>
      <c r="L65" t="s">
        <v>77</v>
      </c>
      <c r="M65" t="s">
        <v>78</v>
      </c>
      <c r="N65" t="s">
        <v>79</v>
      </c>
      <c r="O65">
        <v>251</v>
      </c>
      <c r="P65" t="s">
        <v>80</v>
      </c>
      <c r="Q65">
        <v>254</v>
      </c>
      <c r="R65" t="s">
        <v>79</v>
      </c>
      <c r="S65">
        <v>251</v>
      </c>
      <c r="T65" t="s">
        <v>79</v>
      </c>
      <c r="U65">
        <v>251</v>
      </c>
      <c r="V65" t="s">
        <v>80</v>
      </c>
      <c r="W65">
        <v>254</v>
      </c>
      <c r="X65" t="s">
        <v>81</v>
      </c>
      <c r="Y65" t="s">
        <v>82</v>
      </c>
      <c r="Z65" t="s">
        <v>83</v>
      </c>
      <c r="AA65" t="s">
        <v>84</v>
      </c>
      <c r="AB65" t="s">
        <v>85</v>
      </c>
      <c r="AC65">
        <v>150</v>
      </c>
      <c r="AD65" t="s">
        <v>86</v>
      </c>
      <c r="AE65">
        <v>151</v>
      </c>
      <c r="AF65" t="s">
        <v>85</v>
      </c>
      <c r="AG65">
        <v>150</v>
      </c>
      <c r="AH65" t="s">
        <v>85</v>
      </c>
      <c r="AI65">
        <v>150</v>
      </c>
      <c r="AJ65" t="s">
        <v>86</v>
      </c>
      <c r="AK65">
        <v>151</v>
      </c>
      <c r="AL65" t="s">
        <v>81</v>
      </c>
      <c r="AM65" t="s">
        <v>82</v>
      </c>
      <c r="AN65" t="s">
        <v>83</v>
      </c>
      <c r="AO65" t="s">
        <v>84</v>
      </c>
      <c r="AP65" t="s">
        <v>87</v>
      </c>
      <c r="AQ65">
        <v>6</v>
      </c>
      <c r="AR65" t="s">
        <v>88</v>
      </c>
      <c r="AS65">
        <v>195</v>
      </c>
      <c r="AT65" t="s">
        <v>87</v>
      </c>
      <c r="AU65">
        <v>6</v>
      </c>
      <c r="AV65" t="s">
        <v>87</v>
      </c>
      <c r="AW65">
        <v>6</v>
      </c>
      <c r="AX65" t="s">
        <v>88</v>
      </c>
      <c r="AY65">
        <v>195</v>
      </c>
      <c r="AZ65" t="s">
        <v>81</v>
      </c>
      <c r="BA65" t="s">
        <v>82</v>
      </c>
    </row>
    <row r="66" spans="1:53" x14ac:dyDescent="0.35">
      <c r="A66" t="s">
        <v>162</v>
      </c>
      <c r="B66" t="s">
        <v>72</v>
      </c>
      <c r="C66" t="s">
        <v>73</v>
      </c>
      <c r="E66" t="s">
        <v>167</v>
      </c>
      <c r="F66" t="s">
        <v>167</v>
      </c>
      <c r="G66" t="str">
        <f t="shared" si="0"/>
        <v>Gelijk</v>
      </c>
      <c r="J66" t="s">
        <v>75</v>
      </c>
      <c r="K66" t="s">
        <v>76</v>
      </c>
      <c r="L66" t="s">
        <v>77</v>
      </c>
      <c r="M66" t="s">
        <v>78</v>
      </c>
      <c r="N66" t="s">
        <v>79</v>
      </c>
      <c r="O66">
        <v>251</v>
      </c>
      <c r="P66" t="s">
        <v>80</v>
      </c>
      <c r="Q66">
        <v>254</v>
      </c>
      <c r="R66" t="s">
        <v>79</v>
      </c>
      <c r="S66">
        <v>251</v>
      </c>
      <c r="T66" t="s">
        <v>79</v>
      </c>
      <c r="U66">
        <v>251</v>
      </c>
      <c r="V66" t="s">
        <v>80</v>
      </c>
      <c r="W66">
        <v>254</v>
      </c>
      <c r="X66" t="s">
        <v>81</v>
      </c>
      <c r="Y66" t="s">
        <v>82</v>
      </c>
      <c r="Z66" t="s">
        <v>83</v>
      </c>
      <c r="AA66" t="s">
        <v>84</v>
      </c>
      <c r="AB66" t="s">
        <v>85</v>
      </c>
      <c r="AC66">
        <v>150</v>
      </c>
      <c r="AD66" t="s">
        <v>86</v>
      </c>
      <c r="AE66">
        <v>151</v>
      </c>
      <c r="AF66" t="s">
        <v>85</v>
      </c>
      <c r="AG66">
        <v>150</v>
      </c>
      <c r="AH66" t="s">
        <v>85</v>
      </c>
      <c r="AI66">
        <v>150</v>
      </c>
      <c r="AJ66" t="s">
        <v>86</v>
      </c>
      <c r="AK66">
        <v>151</v>
      </c>
      <c r="AL66" t="s">
        <v>81</v>
      </c>
      <c r="AM66" t="s">
        <v>82</v>
      </c>
      <c r="AN66" t="s">
        <v>83</v>
      </c>
      <c r="AO66" t="s">
        <v>84</v>
      </c>
      <c r="AP66" t="s">
        <v>87</v>
      </c>
      <c r="AQ66">
        <v>6</v>
      </c>
      <c r="AR66" t="s">
        <v>88</v>
      </c>
      <c r="AS66">
        <v>195</v>
      </c>
      <c r="AT66" t="s">
        <v>87</v>
      </c>
      <c r="AU66">
        <v>6</v>
      </c>
      <c r="AV66" t="s">
        <v>87</v>
      </c>
      <c r="AW66">
        <v>6</v>
      </c>
      <c r="AX66" t="s">
        <v>88</v>
      </c>
      <c r="AY66">
        <v>195</v>
      </c>
      <c r="AZ66" t="s">
        <v>81</v>
      </c>
      <c r="BA66" t="s">
        <v>82</v>
      </c>
    </row>
    <row r="67" spans="1:53" x14ac:dyDescent="0.35">
      <c r="A67" t="s">
        <v>170</v>
      </c>
      <c r="B67" t="s">
        <v>72</v>
      </c>
      <c r="C67" t="s">
        <v>73</v>
      </c>
      <c r="E67" t="s">
        <v>179</v>
      </c>
      <c r="F67" t="s">
        <v>179</v>
      </c>
      <c r="G67" t="str">
        <f t="shared" ref="G67:G96" si="1">IF(E67=F67, "Gelijk", "Niet gelijk")</f>
        <v>Gelijk</v>
      </c>
      <c r="J67" t="s">
        <v>75</v>
      </c>
      <c r="K67" t="s">
        <v>76</v>
      </c>
      <c r="L67" t="s">
        <v>77</v>
      </c>
      <c r="M67" t="s">
        <v>78</v>
      </c>
      <c r="N67" t="s">
        <v>79</v>
      </c>
      <c r="O67">
        <v>251</v>
      </c>
      <c r="P67" t="s">
        <v>80</v>
      </c>
      <c r="Q67">
        <v>254</v>
      </c>
      <c r="R67" t="s">
        <v>79</v>
      </c>
      <c r="S67">
        <v>251</v>
      </c>
      <c r="T67" t="s">
        <v>79</v>
      </c>
      <c r="U67">
        <v>251</v>
      </c>
      <c r="V67" t="s">
        <v>80</v>
      </c>
      <c r="W67">
        <v>254</v>
      </c>
      <c r="X67" t="s">
        <v>81</v>
      </c>
      <c r="Y67" t="s">
        <v>82</v>
      </c>
      <c r="Z67" t="s">
        <v>83</v>
      </c>
      <c r="AA67" t="s">
        <v>84</v>
      </c>
      <c r="AB67" t="s">
        <v>85</v>
      </c>
      <c r="AC67">
        <v>150</v>
      </c>
      <c r="AD67" t="s">
        <v>86</v>
      </c>
      <c r="AE67">
        <v>151</v>
      </c>
      <c r="AF67" t="s">
        <v>85</v>
      </c>
      <c r="AG67">
        <v>150</v>
      </c>
      <c r="AH67" t="s">
        <v>85</v>
      </c>
      <c r="AI67">
        <v>150</v>
      </c>
      <c r="AJ67" t="s">
        <v>86</v>
      </c>
      <c r="AK67">
        <v>151</v>
      </c>
      <c r="AL67" t="s">
        <v>81</v>
      </c>
      <c r="AM67" t="s">
        <v>82</v>
      </c>
      <c r="AN67" t="s">
        <v>83</v>
      </c>
      <c r="AO67" t="s">
        <v>84</v>
      </c>
      <c r="AP67" t="s">
        <v>87</v>
      </c>
      <c r="AQ67">
        <v>6</v>
      </c>
      <c r="AR67" t="s">
        <v>88</v>
      </c>
      <c r="AS67">
        <v>195</v>
      </c>
      <c r="AT67" t="s">
        <v>87</v>
      </c>
      <c r="AU67">
        <v>6</v>
      </c>
      <c r="AV67" t="s">
        <v>87</v>
      </c>
      <c r="AW67">
        <v>6</v>
      </c>
      <c r="AX67" t="s">
        <v>88</v>
      </c>
      <c r="AY67">
        <v>195</v>
      </c>
      <c r="AZ67" t="s">
        <v>81</v>
      </c>
      <c r="BA67" t="s">
        <v>82</v>
      </c>
    </row>
    <row r="68" spans="1:53" x14ac:dyDescent="0.35">
      <c r="A68" t="s">
        <v>156</v>
      </c>
      <c r="B68" t="s">
        <v>72</v>
      </c>
      <c r="C68" t="s">
        <v>73</v>
      </c>
      <c r="E68" t="s">
        <v>163</v>
      </c>
      <c r="F68" t="s">
        <v>163</v>
      </c>
      <c r="G68" t="str">
        <f t="shared" si="1"/>
        <v>Gelijk</v>
      </c>
      <c r="J68" t="s">
        <v>75</v>
      </c>
      <c r="K68" t="s">
        <v>76</v>
      </c>
      <c r="L68" t="s">
        <v>77</v>
      </c>
      <c r="M68" t="s">
        <v>78</v>
      </c>
      <c r="N68" t="s">
        <v>79</v>
      </c>
      <c r="O68">
        <v>251</v>
      </c>
      <c r="P68" t="s">
        <v>80</v>
      </c>
      <c r="Q68">
        <v>254</v>
      </c>
      <c r="R68" t="s">
        <v>79</v>
      </c>
      <c r="S68">
        <v>251</v>
      </c>
      <c r="T68" t="s">
        <v>79</v>
      </c>
      <c r="U68">
        <v>251</v>
      </c>
      <c r="V68" t="s">
        <v>80</v>
      </c>
      <c r="W68">
        <v>254</v>
      </c>
      <c r="X68" t="s">
        <v>81</v>
      </c>
      <c r="Y68" t="s">
        <v>82</v>
      </c>
      <c r="Z68" t="s">
        <v>83</v>
      </c>
      <c r="AA68" t="s">
        <v>84</v>
      </c>
      <c r="AB68" t="s">
        <v>85</v>
      </c>
      <c r="AC68">
        <v>150</v>
      </c>
      <c r="AD68" t="s">
        <v>86</v>
      </c>
      <c r="AE68">
        <v>151</v>
      </c>
      <c r="AF68" t="s">
        <v>85</v>
      </c>
      <c r="AG68">
        <v>150</v>
      </c>
      <c r="AH68" t="s">
        <v>85</v>
      </c>
      <c r="AI68">
        <v>150</v>
      </c>
      <c r="AJ68" t="s">
        <v>86</v>
      </c>
      <c r="AK68">
        <v>151</v>
      </c>
      <c r="AL68" t="s">
        <v>81</v>
      </c>
      <c r="AM68" t="s">
        <v>82</v>
      </c>
      <c r="AN68" t="s">
        <v>83</v>
      </c>
      <c r="AO68" t="s">
        <v>84</v>
      </c>
      <c r="AP68" t="s">
        <v>87</v>
      </c>
      <c r="AQ68">
        <v>6</v>
      </c>
      <c r="AR68" t="s">
        <v>88</v>
      </c>
      <c r="AS68">
        <v>195</v>
      </c>
      <c r="AT68" t="s">
        <v>87</v>
      </c>
      <c r="AU68">
        <v>6</v>
      </c>
      <c r="AV68" t="s">
        <v>87</v>
      </c>
      <c r="AW68">
        <v>6</v>
      </c>
      <c r="AX68" t="s">
        <v>88</v>
      </c>
      <c r="AY68">
        <v>195</v>
      </c>
      <c r="AZ68" t="s">
        <v>81</v>
      </c>
      <c r="BA68" t="s">
        <v>82</v>
      </c>
    </row>
    <row r="69" spans="1:53" x14ac:dyDescent="0.35">
      <c r="A69" t="s">
        <v>164</v>
      </c>
      <c r="B69" t="s">
        <v>72</v>
      </c>
      <c r="C69" t="s">
        <v>73</v>
      </c>
      <c r="E69" t="s">
        <v>171</v>
      </c>
      <c r="F69" t="s">
        <v>171</v>
      </c>
      <c r="G69" t="str">
        <f t="shared" si="1"/>
        <v>Gelijk</v>
      </c>
      <c r="J69" t="s">
        <v>75</v>
      </c>
      <c r="K69" t="s">
        <v>76</v>
      </c>
      <c r="L69" t="s">
        <v>77</v>
      </c>
      <c r="M69" t="s">
        <v>78</v>
      </c>
      <c r="N69" t="s">
        <v>79</v>
      </c>
      <c r="O69">
        <v>251</v>
      </c>
      <c r="P69" t="s">
        <v>80</v>
      </c>
      <c r="Q69">
        <v>254</v>
      </c>
      <c r="R69" t="s">
        <v>79</v>
      </c>
      <c r="S69">
        <v>251</v>
      </c>
      <c r="T69" t="s">
        <v>79</v>
      </c>
      <c r="U69">
        <v>251</v>
      </c>
      <c r="V69" t="s">
        <v>80</v>
      </c>
      <c r="W69">
        <v>254</v>
      </c>
      <c r="X69" t="s">
        <v>81</v>
      </c>
      <c r="Y69" t="s">
        <v>82</v>
      </c>
      <c r="Z69" t="s">
        <v>83</v>
      </c>
      <c r="AA69" t="s">
        <v>84</v>
      </c>
      <c r="AB69" t="s">
        <v>85</v>
      </c>
      <c r="AC69">
        <v>150</v>
      </c>
      <c r="AD69" t="s">
        <v>86</v>
      </c>
      <c r="AE69">
        <v>151</v>
      </c>
      <c r="AF69" t="s">
        <v>85</v>
      </c>
      <c r="AG69">
        <v>150</v>
      </c>
      <c r="AH69" t="s">
        <v>85</v>
      </c>
      <c r="AI69">
        <v>150</v>
      </c>
      <c r="AJ69" t="s">
        <v>86</v>
      </c>
      <c r="AK69">
        <v>151</v>
      </c>
      <c r="AL69" t="s">
        <v>81</v>
      </c>
      <c r="AM69" t="s">
        <v>82</v>
      </c>
      <c r="AN69" t="s">
        <v>83</v>
      </c>
      <c r="AO69" t="s">
        <v>84</v>
      </c>
      <c r="AP69" t="s">
        <v>87</v>
      </c>
      <c r="AQ69">
        <v>6</v>
      </c>
      <c r="AR69" t="s">
        <v>88</v>
      </c>
      <c r="AS69">
        <v>195</v>
      </c>
      <c r="AT69" t="s">
        <v>87</v>
      </c>
      <c r="AU69">
        <v>6</v>
      </c>
      <c r="AV69" t="s">
        <v>87</v>
      </c>
      <c r="AW69">
        <v>6</v>
      </c>
      <c r="AX69" t="s">
        <v>88</v>
      </c>
      <c r="AY69">
        <v>195</v>
      </c>
      <c r="AZ69" t="s">
        <v>81</v>
      </c>
      <c r="BA69" t="s">
        <v>82</v>
      </c>
    </row>
    <row r="70" spans="1:53" x14ac:dyDescent="0.35">
      <c r="A70" t="s">
        <v>158</v>
      </c>
      <c r="B70" t="s">
        <v>72</v>
      </c>
      <c r="C70" t="s">
        <v>73</v>
      </c>
      <c r="E70" t="s">
        <v>157</v>
      </c>
      <c r="F70" t="s">
        <v>157</v>
      </c>
      <c r="G70" t="str">
        <f t="shared" si="1"/>
        <v>Gelijk</v>
      </c>
      <c r="J70" t="s">
        <v>75</v>
      </c>
      <c r="K70" t="s">
        <v>76</v>
      </c>
      <c r="L70" t="s">
        <v>77</v>
      </c>
      <c r="M70" t="s">
        <v>78</v>
      </c>
      <c r="N70" t="s">
        <v>79</v>
      </c>
      <c r="O70">
        <v>251</v>
      </c>
      <c r="P70" t="s">
        <v>80</v>
      </c>
      <c r="Q70">
        <v>254</v>
      </c>
      <c r="R70" t="s">
        <v>79</v>
      </c>
      <c r="S70">
        <v>251</v>
      </c>
      <c r="T70" t="s">
        <v>79</v>
      </c>
      <c r="U70">
        <v>251</v>
      </c>
      <c r="V70" t="s">
        <v>80</v>
      </c>
      <c r="W70">
        <v>254</v>
      </c>
      <c r="X70" t="s">
        <v>81</v>
      </c>
      <c r="Y70" t="s">
        <v>82</v>
      </c>
      <c r="Z70" t="s">
        <v>83</v>
      </c>
      <c r="AA70" t="s">
        <v>84</v>
      </c>
      <c r="AB70" t="s">
        <v>85</v>
      </c>
      <c r="AC70">
        <v>150</v>
      </c>
      <c r="AD70" t="s">
        <v>86</v>
      </c>
      <c r="AE70">
        <v>151</v>
      </c>
      <c r="AF70" t="s">
        <v>85</v>
      </c>
      <c r="AG70">
        <v>150</v>
      </c>
      <c r="AH70" t="s">
        <v>85</v>
      </c>
      <c r="AI70">
        <v>150</v>
      </c>
      <c r="AJ70" t="s">
        <v>86</v>
      </c>
      <c r="AK70">
        <v>151</v>
      </c>
      <c r="AL70" t="s">
        <v>81</v>
      </c>
      <c r="AM70" t="s">
        <v>82</v>
      </c>
      <c r="AN70" t="s">
        <v>83</v>
      </c>
      <c r="AO70" t="s">
        <v>84</v>
      </c>
      <c r="AP70" t="s">
        <v>87</v>
      </c>
      <c r="AQ70">
        <v>6</v>
      </c>
      <c r="AR70" t="s">
        <v>88</v>
      </c>
      <c r="AS70">
        <v>195</v>
      </c>
      <c r="AT70" t="s">
        <v>87</v>
      </c>
      <c r="AU70">
        <v>6</v>
      </c>
      <c r="AV70" t="s">
        <v>87</v>
      </c>
      <c r="AW70">
        <v>6</v>
      </c>
      <c r="AX70" t="s">
        <v>88</v>
      </c>
      <c r="AY70">
        <v>195</v>
      </c>
      <c r="AZ70" t="s">
        <v>81</v>
      </c>
      <c r="BA70" t="s">
        <v>82</v>
      </c>
    </row>
    <row r="71" spans="1:53" x14ac:dyDescent="0.35">
      <c r="A71" t="s">
        <v>242</v>
      </c>
      <c r="B71" t="s">
        <v>72</v>
      </c>
      <c r="C71" t="s">
        <v>73</v>
      </c>
      <c r="E71" t="s">
        <v>165</v>
      </c>
      <c r="F71" t="s">
        <v>165</v>
      </c>
      <c r="G71" t="str">
        <f t="shared" si="1"/>
        <v>Gelijk</v>
      </c>
      <c r="J71" t="s">
        <v>75</v>
      </c>
      <c r="K71" t="s">
        <v>76</v>
      </c>
      <c r="L71" t="s">
        <v>77</v>
      </c>
      <c r="M71" t="s">
        <v>78</v>
      </c>
      <c r="N71" t="s">
        <v>79</v>
      </c>
      <c r="O71">
        <v>251</v>
      </c>
      <c r="P71" t="s">
        <v>80</v>
      </c>
      <c r="Q71">
        <v>254</v>
      </c>
      <c r="R71" t="s">
        <v>79</v>
      </c>
      <c r="S71">
        <v>251</v>
      </c>
      <c r="T71" t="s">
        <v>79</v>
      </c>
      <c r="U71">
        <v>251</v>
      </c>
      <c r="V71" t="s">
        <v>80</v>
      </c>
      <c r="W71">
        <v>254</v>
      </c>
      <c r="X71" t="s">
        <v>81</v>
      </c>
      <c r="Y71" t="s">
        <v>82</v>
      </c>
      <c r="Z71" t="s">
        <v>83</v>
      </c>
      <c r="AA71" t="s">
        <v>84</v>
      </c>
      <c r="AB71" t="s">
        <v>85</v>
      </c>
      <c r="AC71">
        <v>150</v>
      </c>
      <c r="AD71" t="s">
        <v>86</v>
      </c>
      <c r="AE71">
        <v>151</v>
      </c>
      <c r="AF71" t="s">
        <v>85</v>
      </c>
      <c r="AG71">
        <v>150</v>
      </c>
      <c r="AH71" t="s">
        <v>85</v>
      </c>
      <c r="AI71">
        <v>150</v>
      </c>
      <c r="AJ71" t="s">
        <v>86</v>
      </c>
      <c r="AK71">
        <v>151</v>
      </c>
      <c r="AL71" t="s">
        <v>81</v>
      </c>
      <c r="AM71" t="s">
        <v>82</v>
      </c>
      <c r="AN71" t="s">
        <v>83</v>
      </c>
      <c r="AO71" t="s">
        <v>84</v>
      </c>
      <c r="AP71" t="s">
        <v>87</v>
      </c>
      <c r="AQ71">
        <v>6</v>
      </c>
      <c r="AR71" t="s">
        <v>88</v>
      </c>
      <c r="AS71">
        <v>195</v>
      </c>
      <c r="AT71" t="s">
        <v>87</v>
      </c>
      <c r="AU71">
        <v>6</v>
      </c>
      <c r="AV71" t="s">
        <v>87</v>
      </c>
      <c r="AW71">
        <v>6</v>
      </c>
      <c r="AX71" t="s">
        <v>88</v>
      </c>
      <c r="AY71">
        <v>195</v>
      </c>
      <c r="AZ71" t="s">
        <v>81</v>
      </c>
      <c r="BA71" t="s">
        <v>82</v>
      </c>
    </row>
    <row r="72" spans="1:53" x14ac:dyDescent="0.35">
      <c r="A72" t="s">
        <v>244</v>
      </c>
      <c r="B72" t="s">
        <v>72</v>
      </c>
      <c r="C72" t="s">
        <v>73</v>
      </c>
      <c r="E72" t="s">
        <v>159</v>
      </c>
      <c r="F72" t="s">
        <v>159</v>
      </c>
      <c r="G72" t="str">
        <f t="shared" si="1"/>
        <v>Gelijk</v>
      </c>
      <c r="J72" t="s">
        <v>75</v>
      </c>
      <c r="K72" t="s">
        <v>76</v>
      </c>
      <c r="L72" t="s">
        <v>77</v>
      </c>
      <c r="M72" t="s">
        <v>78</v>
      </c>
      <c r="N72" t="s">
        <v>79</v>
      </c>
      <c r="O72">
        <v>251</v>
      </c>
      <c r="P72" t="s">
        <v>80</v>
      </c>
      <c r="Q72">
        <v>254</v>
      </c>
      <c r="R72" t="s">
        <v>79</v>
      </c>
      <c r="S72">
        <v>251</v>
      </c>
      <c r="T72" t="s">
        <v>79</v>
      </c>
      <c r="U72">
        <v>251</v>
      </c>
      <c r="V72" t="s">
        <v>80</v>
      </c>
      <c r="W72">
        <v>254</v>
      </c>
      <c r="X72" t="s">
        <v>81</v>
      </c>
      <c r="Y72" t="s">
        <v>82</v>
      </c>
      <c r="Z72" t="s">
        <v>83</v>
      </c>
      <c r="AA72" t="s">
        <v>84</v>
      </c>
      <c r="AB72" t="s">
        <v>85</v>
      </c>
      <c r="AC72">
        <v>150</v>
      </c>
      <c r="AD72" t="s">
        <v>86</v>
      </c>
      <c r="AE72">
        <v>151</v>
      </c>
      <c r="AF72" t="s">
        <v>85</v>
      </c>
      <c r="AG72">
        <v>150</v>
      </c>
      <c r="AH72" t="s">
        <v>85</v>
      </c>
      <c r="AI72">
        <v>150</v>
      </c>
      <c r="AJ72" t="s">
        <v>86</v>
      </c>
      <c r="AK72">
        <v>151</v>
      </c>
      <c r="AL72" t="s">
        <v>81</v>
      </c>
      <c r="AM72" t="s">
        <v>82</v>
      </c>
      <c r="AN72" t="s">
        <v>83</v>
      </c>
      <c r="AO72" t="s">
        <v>84</v>
      </c>
      <c r="AP72" t="s">
        <v>87</v>
      </c>
      <c r="AQ72">
        <v>6</v>
      </c>
      <c r="AR72" t="s">
        <v>88</v>
      </c>
      <c r="AS72">
        <v>195</v>
      </c>
      <c r="AT72" t="s">
        <v>87</v>
      </c>
      <c r="AU72">
        <v>6</v>
      </c>
      <c r="AV72" t="s">
        <v>87</v>
      </c>
      <c r="AW72">
        <v>6</v>
      </c>
      <c r="AX72" t="s">
        <v>88</v>
      </c>
      <c r="AY72">
        <v>195</v>
      </c>
      <c r="AZ72" t="s">
        <v>81</v>
      </c>
      <c r="BA72" t="s">
        <v>82</v>
      </c>
    </row>
    <row r="73" spans="1:53" x14ac:dyDescent="0.35">
      <c r="A73" t="s">
        <v>168</v>
      </c>
      <c r="B73" t="s">
        <v>72</v>
      </c>
      <c r="C73" t="s">
        <v>73</v>
      </c>
      <c r="F73" t="s">
        <v>266</v>
      </c>
      <c r="G73" t="str">
        <f t="shared" si="1"/>
        <v>Niet gelijk</v>
      </c>
      <c r="J73" t="s">
        <v>75</v>
      </c>
      <c r="K73" t="s">
        <v>76</v>
      </c>
      <c r="L73" t="s">
        <v>77</v>
      </c>
      <c r="M73" t="s">
        <v>78</v>
      </c>
      <c r="N73" t="s">
        <v>79</v>
      </c>
      <c r="O73">
        <v>251</v>
      </c>
      <c r="P73" t="s">
        <v>80</v>
      </c>
      <c r="Q73">
        <v>254</v>
      </c>
      <c r="R73" t="s">
        <v>79</v>
      </c>
      <c r="S73">
        <v>251</v>
      </c>
      <c r="T73" t="s">
        <v>79</v>
      </c>
      <c r="U73">
        <v>251</v>
      </c>
      <c r="V73" t="s">
        <v>80</v>
      </c>
      <c r="W73">
        <v>254</v>
      </c>
      <c r="X73" t="s">
        <v>81</v>
      </c>
      <c r="Y73" t="s">
        <v>82</v>
      </c>
      <c r="Z73" t="s">
        <v>83</v>
      </c>
      <c r="AA73" t="s">
        <v>84</v>
      </c>
      <c r="AB73" t="s">
        <v>85</v>
      </c>
      <c r="AC73">
        <v>150</v>
      </c>
      <c r="AD73" t="s">
        <v>86</v>
      </c>
      <c r="AE73">
        <v>151</v>
      </c>
      <c r="AF73" t="s">
        <v>85</v>
      </c>
      <c r="AG73">
        <v>150</v>
      </c>
      <c r="AH73" t="s">
        <v>85</v>
      </c>
      <c r="AI73">
        <v>150</v>
      </c>
      <c r="AJ73" t="s">
        <v>86</v>
      </c>
      <c r="AK73">
        <v>151</v>
      </c>
      <c r="AL73" t="s">
        <v>81</v>
      </c>
      <c r="AM73" t="s">
        <v>82</v>
      </c>
      <c r="AN73" t="s">
        <v>83</v>
      </c>
      <c r="AO73" t="s">
        <v>84</v>
      </c>
      <c r="AP73" t="s">
        <v>87</v>
      </c>
      <c r="AQ73">
        <v>6</v>
      </c>
      <c r="AR73" t="s">
        <v>88</v>
      </c>
      <c r="AS73">
        <v>195</v>
      </c>
      <c r="AT73" t="s">
        <v>87</v>
      </c>
      <c r="AU73">
        <v>6</v>
      </c>
      <c r="AV73" t="s">
        <v>87</v>
      </c>
      <c r="AW73">
        <v>6</v>
      </c>
      <c r="AX73" t="s">
        <v>88</v>
      </c>
      <c r="AY73">
        <v>195</v>
      </c>
      <c r="AZ73" t="s">
        <v>81</v>
      </c>
      <c r="BA73" t="s">
        <v>82</v>
      </c>
    </row>
    <row r="74" spans="1:53" x14ac:dyDescent="0.35">
      <c r="A74" t="s">
        <v>252</v>
      </c>
      <c r="B74" t="s">
        <v>72</v>
      </c>
      <c r="C74" t="s">
        <v>73</v>
      </c>
      <c r="F74" t="s">
        <v>267</v>
      </c>
      <c r="G74" t="str">
        <f t="shared" si="1"/>
        <v>Niet gelijk</v>
      </c>
      <c r="J74" t="s">
        <v>75</v>
      </c>
      <c r="K74" t="s">
        <v>76</v>
      </c>
      <c r="L74" t="s">
        <v>77</v>
      </c>
      <c r="M74" t="s">
        <v>78</v>
      </c>
      <c r="N74" t="s">
        <v>79</v>
      </c>
      <c r="O74">
        <v>251</v>
      </c>
      <c r="P74" t="s">
        <v>80</v>
      </c>
      <c r="Q74">
        <v>254</v>
      </c>
      <c r="R74" t="s">
        <v>79</v>
      </c>
      <c r="S74">
        <v>251</v>
      </c>
      <c r="T74" t="s">
        <v>79</v>
      </c>
      <c r="U74">
        <v>251</v>
      </c>
      <c r="V74" t="s">
        <v>80</v>
      </c>
      <c r="W74">
        <v>254</v>
      </c>
      <c r="X74" t="s">
        <v>81</v>
      </c>
      <c r="Y74" t="s">
        <v>82</v>
      </c>
      <c r="Z74" t="s">
        <v>83</v>
      </c>
      <c r="AA74" t="s">
        <v>84</v>
      </c>
      <c r="AB74" t="s">
        <v>85</v>
      </c>
      <c r="AC74">
        <v>150</v>
      </c>
      <c r="AD74" t="s">
        <v>86</v>
      </c>
      <c r="AE74">
        <v>151</v>
      </c>
      <c r="AF74" t="s">
        <v>85</v>
      </c>
      <c r="AG74">
        <v>150</v>
      </c>
      <c r="AH74" t="s">
        <v>85</v>
      </c>
      <c r="AI74">
        <v>150</v>
      </c>
      <c r="AJ74" t="s">
        <v>86</v>
      </c>
      <c r="AK74">
        <v>151</v>
      </c>
      <c r="AL74" t="s">
        <v>81</v>
      </c>
      <c r="AM74" t="s">
        <v>82</v>
      </c>
      <c r="AN74" t="s">
        <v>83</v>
      </c>
      <c r="AO74" t="s">
        <v>84</v>
      </c>
      <c r="AP74" t="s">
        <v>87</v>
      </c>
      <c r="AQ74">
        <v>6</v>
      </c>
      <c r="AR74" t="s">
        <v>88</v>
      </c>
      <c r="AS74">
        <v>195</v>
      </c>
      <c r="AT74" t="s">
        <v>87</v>
      </c>
      <c r="AU74">
        <v>6</v>
      </c>
      <c r="AV74" t="s">
        <v>87</v>
      </c>
      <c r="AW74">
        <v>6</v>
      </c>
      <c r="AX74" t="s">
        <v>88</v>
      </c>
      <c r="AY74">
        <v>195</v>
      </c>
      <c r="AZ74" t="s">
        <v>81</v>
      </c>
      <c r="BA74" t="s">
        <v>82</v>
      </c>
    </row>
    <row r="75" spans="1:53" x14ac:dyDescent="0.35">
      <c r="A75" t="s">
        <v>248</v>
      </c>
      <c r="B75" t="s">
        <v>72</v>
      </c>
      <c r="C75" t="s">
        <v>73</v>
      </c>
      <c r="E75" t="s">
        <v>243</v>
      </c>
      <c r="F75" t="s">
        <v>243</v>
      </c>
      <c r="G75" t="str">
        <f t="shared" si="1"/>
        <v>Gelijk</v>
      </c>
      <c r="J75" t="s">
        <v>75</v>
      </c>
      <c r="K75" t="s">
        <v>76</v>
      </c>
      <c r="L75" t="s">
        <v>77</v>
      </c>
      <c r="M75" t="s">
        <v>78</v>
      </c>
      <c r="N75" t="s">
        <v>79</v>
      </c>
      <c r="O75">
        <v>251</v>
      </c>
      <c r="P75" t="s">
        <v>80</v>
      </c>
      <c r="Q75">
        <v>254</v>
      </c>
      <c r="R75" t="s">
        <v>79</v>
      </c>
      <c r="S75">
        <v>251</v>
      </c>
      <c r="T75" t="s">
        <v>79</v>
      </c>
      <c r="U75">
        <v>251</v>
      </c>
      <c r="V75" t="s">
        <v>80</v>
      </c>
      <c r="W75">
        <v>254</v>
      </c>
      <c r="X75" t="s">
        <v>81</v>
      </c>
      <c r="Y75" t="s">
        <v>82</v>
      </c>
      <c r="Z75" t="s">
        <v>83</v>
      </c>
      <c r="AA75" t="s">
        <v>84</v>
      </c>
      <c r="AB75" t="s">
        <v>85</v>
      </c>
      <c r="AC75">
        <v>150</v>
      </c>
      <c r="AD75" t="s">
        <v>86</v>
      </c>
      <c r="AE75">
        <v>151</v>
      </c>
      <c r="AF75" t="s">
        <v>85</v>
      </c>
      <c r="AG75">
        <v>150</v>
      </c>
      <c r="AH75" t="s">
        <v>85</v>
      </c>
      <c r="AI75">
        <v>150</v>
      </c>
      <c r="AJ75" t="s">
        <v>86</v>
      </c>
      <c r="AK75">
        <v>151</v>
      </c>
      <c r="AL75" t="s">
        <v>81</v>
      </c>
      <c r="AM75" t="s">
        <v>82</v>
      </c>
      <c r="AN75" t="s">
        <v>83</v>
      </c>
      <c r="AO75" t="s">
        <v>84</v>
      </c>
      <c r="AP75" t="s">
        <v>87</v>
      </c>
      <c r="AQ75">
        <v>6</v>
      </c>
      <c r="AR75" t="s">
        <v>88</v>
      </c>
      <c r="AS75">
        <v>195</v>
      </c>
      <c r="AT75" t="s">
        <v>87</v>
      </c>
      <c r="AU75">
        <v>6</v>
      </c>
      <c r="AV75" t="s">
        <v>87</v>
      </c>
      <c r="AW75">
        <v>6</v>
      </c>
      <c r="AX75" t="s">
        <v>88</v>
      </c>
      <c r="AY75">
        <v>195</v>
      </c>
      <c r="AZ75" t="s">
        <v>81</v>
      </c>
      <c r="BA75" t="s">
        <v>82</v>
      </c>
    </row>
    <row r="76" spans="1:53" x14ac:dyDescent="0.35">
      <c r="A76" t="s">
        <v>246</v>
      </c>
      <c r="B76" t="s">
        <v>72</v>
      </c>
      <c r="C76" t="s">
        <v>73</v>
      </c>
      <c r="E76" t="s">
        <v>245</v>
      </c>
      <c r="F76" t="s">
        <v>245</v>
      </c>
      <c r="G76" t="str">
        <f t="shared" si="1"/>
        <v>Gelijk</v>
      </c>
      <c r="J76" t="s">
        <v>75</v>
      </c>
      <c r="K76" t="s">
        <v>76</v>
      </c>
      <c r="L76" t="s">
        <v>77</v>
      </c>
      <c r="M76" t="s">
        <v>78</v>
      </c>
      <c r="N76" t="s">
        <v>79</v>
      </c>
      <c r="O76">
        <v>251</v>
      </c>
      <c r="P76" t="s">
        <v>80</v>
      </c>
      <c r="Q76">
        <v>254</v>
      </c>
      <c r="R76" t="s">
        <v>79</v>
      </c>
      <c r="S76">
        <v>251</v>
      </c>
      <c r="T76" t="s">
        <v>79</v>
      </c>
      <c r="U76">
        <v>251</v>
      </c>
      <c r="V76" t="s">
        <v>80</v>
      </c>
      <c r="W76">
        <v>254</v>
      </c>
      <c r="X76" t="s">
        <v>81</v>
      </c>
      <c r="Y76" t="s">
        <v>82</v>
      </c>
      <c r="Z76" t="s">
        <v>83</v>
      </c>
      <c r="AA76" t="s">
        <v>84</v>
      </c>
      <c r="AB76" t="s">
        <v>85</v>
      </c>
      <c r="AC76">
        <v>150</v>
      </c>
      <c r="AD76" t="s">
        <v>86</v>
      </c>
      <c r="AE76">
        <v>151</v>
      </c>
      <c r="AF76" t="s">
        <v>85</v>
      </c>
      <c r="AG76">
        <v>150</v>
      </c>
      <c r="AH76" t="s">
        <v>85</v>
      </c>
      <c r="AI76">
        <v>150</v>
      </c>
      <c r="AJ76" t="s">
        <v>86</v>
      </c>
      <c r="AK76">
        <v>151</v>
      </c>
      <c r="AL76" t="s">
        <v>81</v>
      </c>
      <c r="AM76" t="s">
        <v>82</v>
      </c>
      <c r="AN76" t="s">
        <v>83</v>
      </c>
      <c r="AO76" t="s">
        <v>84</v>
      </c>
      <c r="AP76" t="s">
        <v>87</v>
      </c>
      <c r="AQ76">
        <v>6</v>
      </c>
      <c r="AR76" t="s">
        <v>88</v>
      </c>
      <c r="AS76">
        <v>195</v>
      </c>
      <c r="AT76" t="s">
        <v>87</v>
      </c>
      <c r="AU76">
        <v>6</v>
      </c>
      <c r="AV76" t="s">
        <v>87</v>
      </c>
      <c r="AW76">
        <v>6</v>
      </c>
      <c r="AX76" t="s">
        <v>88</v>
      </c>
      <c r="AY76">
        <v>195</v>
      </c>
      <c r="AZ76" t="s">
        <v>81</v>
      </c>
      <c r="BA76" t="s">
        <v>82</v>
      </c>
    </row>
    <row r="77" spans="1:53" x14ac:dyDescent="0.35">
      <c r="A77" t="s">
        <v>250</v>
      </c>
      <c r="B77" t="s">
        <v>72</v>
      </c>
      <c r="C77" t="s">
        <v>73</v>
      </c>
      <c r="E77" t="s">
        <v>169</v>
      </c>
      <c r="F77" t="s">
        <v>169</v>
      </c>
      <c r="G77" t="str">
        <f t="shared" si="1"/>
        <v>Gelijk</v>
      </c>
      <c r="J77" t="s">
        <v>75</v>
      </c>
      <c r="K77" t="s">
        <v>76</v>
      </c>
      <c r="L77" t="s">
        <v>77</v>
      </c>
      <c r="M77" t="s">
        <v>78</v>
      </c>
      <c r="N77" t="s">
        <v>79</v>
      </c>
      <c r="O77">
        <v>251</v>
      </c>
      <c r="P77" t="s">
        <v>80</v>
      </c>
      <c r="Q77">
        <v>254</v>
      </c>
      <c r="R77" t="s">
        <v>79</v>
      </c>
      <c r="S77">
        <v>251</v>
      </c>
      <c r="T77" t="s">
        <v>79</v>
      </c>
      <c r="U77">
        <v>251</v>
      </c>
      <c r="V77" t="s">
        <v>80</v>
      </c>
      <c r="W77">
        <v>254</v>
      </c>
      <c r="X77" t="s">
        <v>81</v>
      </c>
      <c r="Y77" t="s">
        <v>82</v>
      </c>
      <c r="Z77" t="s">
        <v>83</v>
      </c>
      <c r="AA77" t="s">
        <v>84</v>
      </c>
      <c r="AB77" t="s">
        <v>85</v>
      </c>
      <c r="AC77">
        <v>150</v>
      </c>
      <c r="AD77" t="s">
        <v>86</v>
      </c>
      <c r="AE77">
        <v>151</v>
      </c>
      <c r="AF77" t="s">
        <v>85</v>
      </c>
      <c r="AG77">
        <v>150</v>
      </c>
      <c r="AH77" t="s">
        <v>85</v>
      </c>
      <c r="AI77">
        <v>150</v>
      </c>
      <c r="AJ77" t="s">
        <v>86</v>
      </c>
      <c r="AK77">
        <v>151</v>
      </c>
      <c r="AL77" t="s">
        <v>81</v>
      </c>
      <c r="AM77" t="s">
        <v>82</v>
      </c>
      <c r="AN77" t="s">
        <v>83</v>
      </c>
      <c r="AO77" t="s">
        <v>84</v>
      </c>
      <c r="AP77" t="s">
        <v>87</v>
      </c>
      <c r="AQ77">
        <v>6</v>
      </c>
      <c r="AR77" t="s">
        <v>88</v>
      </c>
      <c r="AS77">
        <v>195</v>
      </c>
      <c r="AT77" t="s">
        <v>87</v>
      </c>
      <c r="AU77">
        <v>6</v>
      </c>
      <c r="AV77" t="s">
        <v>87</v>
      </c>
      <c r="AW77">
        <v>6</v>
      </c>
      <c r="AX77" t="s">
        <v>88</v>
      </c>
      <c r="AY77">
        <v>195</v>
      </c>
      <c r="AZ77" t="s">
        <v>81</v>
      </c>
      <c r="BA77" t="s">
        <v>82</v>
      </c>
    </row>
    <row r="78" spans="1:53" x14ac:dyDescent="0.35">
      <c r="A78" t="s">
        <v>254</v>
      </c>
      <c r="B78" t="s">
        <v>72</v>
      </c>
      <c r="C78" t="s">
        <v>73</v>
      </c>
      <c r="E78" t="s">
        <v>253</v>
      </c>
      <c r="G78" t="str">
        <f t="shared" si="1"/>
        <v>Niet gelijk</v>
      </c>
      <c r="J78" t="s">
        <v>75</v>
      </c>
      <c r="K78" t="s">
        <v>76</v>
      </c>
      <c r="L78" t="s">
        <v>77</v>
      </c>
      <c r="M78" t="s">
        <v>78</v>
      </c>
      <c r="N78" t="s">
        <v>79</v>
      </c>
      <c r="O78">
        <v>251</v>
      </c>
      <c r="P78" t="s">
        <v>80</v>
      </c>
      <c r="Q78">
        <v>254</v>
      </c>
      <c r="R78" t="s">
        <v>79</v>
      </c>
      <c r="S78">
        <v>251</v>
      </c>
      <c r="T78" t="s">
        <v>79</v>
      </c>
      <c r="U78">
        <v>251</v>
      </c>
      <c r="V78" t="s">
        <v>80</v>
      </c>
      <c r="W78">
        <v>254</v>
      </c>
      <c r="X78" t="s">
        <v>81</v>
      </c>
      <c r="Y78" t="s">
        <v>82</v>
      </c>
      <c r="Z78" t="s">
        <v>83</v>
      </c>
      <c r="AA78" t="s">
        <v>84</v>
      </c>
      <c r="AB78" t="s">
        <v>85</v>
      </c>
      <c r="AC78">
        <v>150</v>
      </c>
      <c r="AD78" t="s">
        <v>86</v>
      </c>
      <c r="AE78">
        <v>151</v>
      </c>
      <c r="AF78" t="s">
        <v>85</v>
      </c>
      <c r="AG78">
        <v>150</v>
      </c>
      <c r="AH78" t="s">
        <v>85</v>
      </c>
      <c r="AI78">
        <v>150</v>
      </c>
      <c r="AJ78" t="s">
        <v>86</v>
      </c>
      <c r="AK78">
        <v>151</v>
      </c>
      <c r="AL78" t="s">
        <v>81</v>
      </c>
      <c r="AM78" t="s">
        <v>82</v>
      </c>
      <c r="AN78" t="s">
        <v>83</v>
      </c>
      <c r="AO78" t="s">
        <v>84</v>
      </c>
      <c r="AP78" t="s">
        <v>87</v>
      </c>
      <c r="AQ78">
        <v>6</v>
      </c>
      <c r="AR78" t="s">
        <v>88</v>
      </c>
      <c r="AS78">
        <v>195</v>
      </c>
      <c r="AT78" t="s">
        <v>87</v>
      </c>
      <c r="AU78">
        <v>6</v>
      </c>
      <c r="AV78" t="s">
        <v>87</v>
      </c>
      <c r="AW78">
        <v>6</v>
      </c>
      <c r="AX78" t="s">
        <v>88</v>
      </c>
      <c r="AY78">
        <v>195</v>
      </c>
      <c r="AZ78" t="s">
        <v>81</v>
      </c>
      <c r="BA78" t="s">
        <v>82</v>
      </c>
    </row>
    <row r="79" spans="1:53" x14ac:dyDescent="0.35">
      <c r="A79" t="s">
        <v>96</v>
      </c>
      <c r="B79" t="s">
        <v>72</v>
      </c>
      <c r="C79" t="s">
        <v>73</v>
      </c>
      <c r="E79" t="s">
        <v>249</v>
      </c>
      <c r="G79" t="str">
        <f t="shared" si="1"/>
        <v>Niet gelijk</v>
      </c>
      <c r="J79" t="s">
        <v>75</v>
      </c>
      <c r="K79" t="s">
        <v>76</v>
      </c>
      <c r="L79" t="s">
        <v>77</v>
      </c>
      <c r="M79" t="s">
        <v>78</v>
      </c>
      <c r="N79" t="s">
        <v>79</v>
      </c>
      <c r="O79">
        <v>251</v>
      </c>
      <c r="P79" t="s">
        <v>80</v>
      </c>
      <c r="Q79">
        <v>254</v>
      </c>
      <c r="R79" t="s">
        <v>79</v>
      </c>
      <c r="S79">
        <v>251</v>
      </c>
      <c r="T79" t="s">
        <v>79</v>
      </c>
      <c r="U79">
        <v>251</v>
      </c>
      <c r="V79" t="s">
        <v>80</v>
      </c>
      <c r="W79">
        <v>254</v>
      </c>
      <c r="X79" t="s">
        <v>81</v>
      </c>
      <c r="Y79" t="s">
        <v>82</v>
      </c>
      <c r="Z79" t="s">
        <v>83</v>
      </c>
      <c r="AA79" t="s">
        <v>84</v>
      </c>
      <c r="AB79" t="s">
        <v>85</v>
      </c>
      <c r="AC79">
        <v>150</v>
      </c>
      <c r="AD79" t="s">
        <v>86</v>
      </c>
      <c r="AE79">
        <v>151</v>
      </c>
      <c r="AF79" t="s">
        <v>85</v>
      </c>
      <c r="AG79">
        <v>150</v>
      </c>
      <c r="AH79" t="s">
        <v>85</v>
      </c>
      <c r="AI79">
        <v>150</v>
      </c>
      <c r="AJ79" t="s">
        <v>86</v>
      </c>
      <c r="AK79">
        <v>151</v>
      </c>
      <c r="AL79" t="s">
        <v>81</v>
      </c>
      <c r="AM79" t="s">
        <v>82</v>
      </c>
      <c r="AN79" t="s">
        <v>83</v>
      </c>
      <c r="AO79" t="s">
        <v>84</v>
      </c>
      <c r="AP79" t="s">
        <v>87</v>
      </c>
      <c r="AQ79">
        <v>6</v>
      </c>
      <c r="AR79" t="s">
        <v>88</v>
      </c>
      <c r="AS79">
        <v>195</v>
      </c>
      <c r="AT79" t="s">
        <v>87</v>
      </c>
      <c r="AU79">
        <v>6</v>
      </c>
      <c r="AV79" t="s">
        <v>87</v>
      </c>
      <c r="AW79">
        <v>6</v>
      </c>
      <c r="AX79" t="s">
        <v>88</v>
      </c>
      <c r="AY79">
        <v>195</v>
      </c>
      <c r="AZ79" t="s">
        <v>81</v>
      </c>
      <c r="BA79" t="s">
        <v>82</v>
      </c>
    </row>
    <row r="80" spans="1:53" x14ac:dyDescent="0.35">
      <c r="A80" t="s">
        <v>216</v>
      </c>
      <c r="B80" t="s">
        <v>72</v>
      </c>
      <c r="C80" t="s">
        <v>73</v>
      </c>
      <c r="E80" t="s">
        <v>247</v>
      </c>
      <c r="G80" t="str">
        <f t="shared" si="1"/>
        <v>Niet gelijk</v>
      </c>
      <c r="J80" t="s">
        <v>75</v>
      </c>
      <c r="K80" t="s">
        <v>76</v>
      </c>
      <c r="L80" t="s">
        <v>77</v>
      </c>
      <c r="M80" t="s">
        <v>78</v>
      </c>
      <c r="N80" t="s">
        <v>79</v>
      </c>
      <c r="O80">
        <v>251</v>
      </c>
      <c r="P80" t="s">
        <v>80</v>
      </c>
      <c r="Q80">
        <v>254</v>
      </c>
      <c r="R80" t="s">
        <v>79</v>
      </c>
      <c r="S80">
        <v>251</v>
      </c>
      <c r="T80" t="s">
        <v>79</v>
      </c>
      <c r="U80">
        <v>251</v>
      </c>
      <c r="V80" t="s">
        <v>80</v>
      </c>
      <c r="W80">
        <v>254</v>
      </c>
      <c r="X80" t="s">
        <v>81</v>
      </c>
      <c r="Y80" t="s">
        <v>82</v>
      </c>
      <c r="Z80" t="s">
        <v>83</v>
      </c>
      <c r="AA80" t="s">
        <v>84</v>
      </c>
      <c r="AB80" t="s">
        <v>85</v>
      </c>
      <c r="AC80">
        <v>150</v>
      </c>
      <c r="AD80" t="s">
        <v>86</v>
      </c>
      <c r="AE80">
        <v>151</v>
      </c>
      <c r="AF80" t="s">
        <v>85</v>
      </c>
      <c r="AG80">
        <v>150</v>
      </c>
      <c r="AH80" t="s">
        <v>85</v>
      </c>
      <c r="AI80">
        <v>150</v>
      </c>
      <c r="AJ80" t="s">
        <v>86</v>
      </c>
      <c r="AK80">
        <v>151</v>
      </c>
      <c r="AL80" t="s">
        <v>81</v>
      </c>
      <c r="AM80" t="s">
        <v>82</v>
      </c>
      <c r="AN80" t="s">
        <v>83</v>
      </c>
      <c r="AO80" t="s">
        <v>84</v>
      </c>
      <c r="AP80" t="s">
        <v>87</v>
      </c>
      <c r="AQ80">
        <v>6</v>
      </c>
      <c r="AR80" t="s">
        <v>88</v>
      </c>
      <c r="AS80">
        <v>195</v>
      </c>
      <c r="AT80" t="s">
        <v>87</v>
      </c>
      <c r="AU80">
        <v>6</v>
      </c>
      <c r="AV80" t="s">
        <v>87</v>
      </c>
      <c r="AW80">
        <v>6</v>
      </c>
      <c r="AX80" t="s">
        <v>88</v>
      </c>
      <c r="AY80">
        <v>195</v>
      </c>
      <c r="AZ80" t="s">
        <v>81</v>
      </c>
      <c r="BA80" t="s">
        <v>82</v>
      </c>
    </row>
    <row r="81" spans="1:53" x14ac:dyDescent="0.35">
      <c r="A81" t="s">
        <v>210</v>
      </c>
      <c r="B81" t="s">
        <v>72</v>
      </c>
      <c r="C81" t="s">
        <v>73</v>
      </c>
      <c r="E81" t="s">
        <v>251</v>
      </c>
      <c r="G81" t="str">
        <f t="shared" si="1"/>
        <v>Niet gelijk</v>
      </c>
      <c r="J81" t="s">
        <v>75</v>
      </c>
      <c r="K81" t="s">
        <v>76</v>
      </c>
      <c r="L81" t="s">
        <v>77</v>
      </c>
      <c r="M81" t="s">
        <v>78</v>
      </c>
      <c r="N81" t="s">
        <v>79</v>
      </c>
      <c r="O81">
        <v>251</v>
      </c>
      <c r="P81" t="s">
        <v>80</v>
      </c>
      <c r="Q81">
        <v>254</v>
      </c>
      <c r="R81" t="s">
        <v>79</v>
      </c>
      <c r="S81">
        <v>251</v>
      </c>
      <c r="T81" t="s">
        <v>79</v>
      </c>
      <c r="U81">
        <v>251</v>
      </c>
      <c r="V81" t="s">
        <v>80</v>
      </c>
      <c r="W81">
        <v>254</v>
      </c>
      <c r="X81" t="s">
        <v>81</v>
      </c>
      <c r="Y81" t="s">
        <v>82</v>
      </c>
      <c r="Z81" t="s">
        <v>83</v>
      </c>
      <c r="AA81" t="s">
        <v>84</v>
      </c>
      <c r="AB81" t="s">
        <v>85</v>
      </c>
      <c r="AC81">
        <v>150</v>
      </c>
      <c r="AD81" t="s">
        <v>86</v>
      </c>
      <c r="AE81">
        <v>151</v>
      </c>
      <c r="AF81" t="s">
        <v>85</v>
      </c>
      <c r="AG81">
        <v>150</v>
      </c>
      <c r="AH81" t="s">
        <v>85</v>
      </c>
      <c r="AI81">
        <v>150</v>
      </c>
      <c r="AJ81" t="s">
        <v>86</v>
      </c>
      <c r="AK81">
        <v>151</v>
      </c>
      <c r="AL81" t="s">
        <v>81</v>
      </c>
      <c r="AM81" t="s">
        <v>82</v>
      </c>
      <c r="AN81" t="s">
        <v>83</v>
      </c>
      <c r="AO81" t="s">
        <v>84</v>
      </c>
      <c r="AP81" t="s">
        <v>87</v>
      </c>
      <c r="AQ81">
        <v>6</v>
      </c>
      <c r="AR81" t="s">
        <v>88</v>
      </c>
      <c r="AS81">
        <v>195</v>
      </c>
      <c r="AT81" t="s">
        <v>87</v>
      </c>
      <c r="AU81">
        <v>6</v>
      </c>
      <c r="AV81" t="s">
        <v>87</v>
      </c>
      <c r="AW81">
        <v>6</v>
      </c>
      <c r="AX81" t="s">
        <v>88</v>
      </c>
      <c r="AY81">
        <v>195</v>
      </c>
      <c r="AZ81" t="s">
        <v>81</v>
      </c>
      <c r="BA81" t="s">
        <v>82</v>
      </c>
    </row>
    <row r="82" spans="1:53" x14ac:dyDescent="0.35">
      <c r="A82" t="s">
        <v>206</v>
      </c>
      <c r="B82" t="s">
        <v>72</v>
      </c>
      <c r="C82" t="s">
        <v>73</v>
      </c>
      <c r="E82" t="s">
        <v>255</v>
      </c>
      <c r="G82" t="str">
        <f t="shared" si="1"/>
        <v>Niet gelijk</v>
      </c>
      <c r="J82" t="s">
        <v>75</v>
      </c>
      <c r="K82" t="s">
        <v>76</v>
      </c>
      <c r="L82" t="s">
        <v>77</v>
      </c>
      <c r="M82" t="s">
        <v>78</v>
      </c>
      <c r="N82" t="s">
        <v>79</v>
      </c>
      <c r="O82">
        <v>251</v>
      </c>
      <c r="P82" t="s">
        <v>80</v>
      </c>
      <c r="Q82">
        <v>254</v>
      </c>
      <c r="R82" t="s">
        <v>79</v>
      </c>
      <c r="S82">
        <v>251</v>
      </c>
      <c r="T82" t="s">
        <v>79</v>
      </c>
      <c r="U82">
        <v>251</v>
      </c>
      <c r="V82" t="s">
        <v>80</v>
      </c>
      <c r="W82">
        <v>254</v>
      </c>
      <c r="X82" t="s">
        <v>81</v>
      </c>
      <c r="Y82" t="s">
        <v>82</v>
      </c>
      <c r="Z82" t="s">
        <v>83</v>
      </c>
      <c r="AA82" t="s">
        <v>84</v>
      </c>
      <c r="AB82" t="s">
        <v>85</v>
      </c>
      <c r="AC82">
        <v>150</v>
      </c>
      <c r="AD82" t="s">
        <v>86</v>
      </c>
      <c r="AE82">
        <v>151</v>
      </c>
      <c r="AF82" t="s">
        <v>85</v>
      </c>
      <c r="AG82">
        <v>150</v>
      </c>
      <c r="AH82" t="s">
        <v>85</v>
      </c>
      <c r="AI82">
        <v>150</v>
      </c>
      <c r="AJ82" t="s">
        <v>86</v>
      </c>
      <c r="AK82">
        <v>151</v>
      </c>
      <c r="AL82" t="s">
        <v>81</v>
      </c>
      <c r="AM82" t="s">
        <v>82</v>
      </c>
      <c r="AN82" t="s">
        <v>83</v>
      </c>
      <c r="AO82" t="s">
        <v>84</v>
      </c>
      <c r="AP82" t="s">
        <v>87</v>
      </c>
      <c r="AQ82">
        <v>6</v>
      </c>
      <c r="AR82" t="s">
        <v>88</v>
      </c>
      <c r="AS82">
        <v>195</v>
      </c>
      <c r="AT82" t="s">
        <v>87</v>
      </c>
      <c r="AU82">
        <v>6</v>
      </c>
      <c r="AV82" t="s">
        <v>87</v>
      </c>
      <c r="AW82">
        <v>6</v>
      </c>
      <c r="AX82" t="s">
        <v>88</v>
      </c>
      <c r="AY82">
        <v>195</v>
      </c>
      <c r="AZ82" t="s">
        <v>81</v>
      </c>
      <c r="BA82" t="s">
        <v>82</v>
      </c>
    </row>
    <row r="83" spans="1:53" x14ac:dyDescent="0.35">
      <c r="A83" t="s">
        <v>212</v>
      </c>
      <c r="B83" t="s">
        <v>72</v>
      </c>
      <c r="C83" t="s">
        <v>73</v>
      </c>
      <c r="E83" t="s">
        <v>97</v>
      </c>
      <c r="F83" t="s">
        <v>97</v>
      </c>
      <c r="G83" t="str">
        <f t="shared" si="1"/>
        <v>Gelijk</v>
      </c>
      <c r="J83" t="s">
        <v>75</v>
      </c>
      <c r="K83" t="s">
        <v>76</v>
      </c>
      <c r="L83" t="s">
        <v>77</v>
      </c>
      <c r="M83" t="s">
        <v>78</v>
      </c>
      <c r="N83" t="s">
        <v>79</v>
      </c>
      <c r="O83">
        <v>251</v>
      </c>
      <c r="P83" t="s">
        <v>80</v>
      </c>
      <c r="Q83">
        <v>254</v>
      </c>
      <c r="R83" t="s">
        <v>79</v>
      </c>
      <c r="S83">
        <v>251</v>
      </c>
      <c r="T83" t="s">
        <v>79</v>
      </c>
      <c r="U83">
        <v>251</v>
      </c>
      <c r="V83" t="s">
        <v>80</v>
      </c>
      <c r="W83">
        <v>254</v>
      </c>
      <c r="X83" t="s">
        <v>81</v>
      </c>
      <c r="Y83" t="s">
        <v>82</v>
      </c>
      <c r="Z83" t="s">
        <v>83</v>
      </c>
      <c r="AA83" t="s">
        <v>84</v>
      </c>
      <c r="AB83" t="s">
        <v>85</v>
      </c>
      <c r="AC83">
        <v>150</v>
      </c>
      <c r="AD83" t="s">
        <v>86</v>
      </c>
      <c r="AE83">
        <v>151</v>
      </c>
      <c r="AF83" t="s">
        <v>85</v>
      </c>
      <c r="AG83">
        <v>150</v>
      </c>
      <c r="AH83" t="s">
        <v>85</v>
      </c>
      <c r="AI83">
        <v>150</v>
      </c>
      <c r="AJ83" t="s">
        <v>86</v>
      </c>
      <c r="AK83">
        <v>151</v>
      </c>
      <c r="AL83" t="s">
        <v>81</v>
      </c>
      <c r="AM83" t="s">
        <v>82</v>
      </c>
      <c r="AN83" t="s">
        <v>83</v>
      </c>
      <c r="AO83" t="s">
        <v>84</v>
      </c>
      <c r="AP83" t="s">
        <v>87</v>
      </c>
      <c r="AQ83">
        <v>6</v>
      </c>
      <c r="AR83" t="s">
        <v>88</v>
      </c>
      <c r="AS83">
        <v>195</v>
      </c>
      <c r="AT83" t="s">
        <v>87</v>
      </c>
      <c r="AU83">
        <v>6</v>
      </c>
      <c r="AV83" t="s">
        <v>87</v>
      </c>
      <c r="AW83">
        <v>6</v>
      </c>
      <c r="AX83" t="s">
        <v>88</v>
      </c>
      <c r="AY83">
        <v>195</v>
      </c>
      <c r="AZ83" t="s">
        <v>81</v>
      </c>
      <c r="BA83" t="s">
        <v>82</v>
      </c>
    </row>
    <row r="84" spans="1:53" x14ac:dyDescent="0.35">
      <c r="A84" t="s">
        <v>208</v>
      </c>
      <c r="B84" t="s">
        <v>72</v>
      </c>
      <c r="C84" t="s">
        <v>73</v>
      </c>
      <c r="E84" t="s">
        <v>217</v>
      </c>
      <c r="F84" t="s">
        <v>217</v>
      </c>
      <c r="G84" t="str">
        <f t="shared" si="1"/>
        <v>Gelijk</v>
      </c>
      <c r="J84" t="s">
        <v>75</v>
      </c>
      <c r="K84" t="s">
        <v>76</v>
      </c>
      <c r="L84" t="s">
        <v>77</v>
      </c>
      <c r="M84" t="s">
        <v>78</v>
      </c>
      <c r="N84" t="s">
        <v>79</v>
      </c>
      <c r="O84">
        <v>251</v>
      </c>
      <c r="P84" t="s">
        <v>80</v>
      </c>
      <c r="Q84">
        <v>254</v>
      </c>
      <c r="R84" t="s">
        <v>79</v>
      </c>
      <c r="S84">
        <v>251</v>
      </c>
      <c r="T84" t="s">
        <v>79</v>
      </c>
      <c r="U84">
        <v>251</v>
      </c>
      <c r="V84" t="s">
        <v>80</v>
      </c>
      <c r="W84">
        <v>254</v>
      </c>
      <c r="X84" t="s">
        <v>81</v>
      </c>
      <c r="Y84" t="s">
        <v>82</v>
      </c>
      <c r="Z84" t="s">
        <v>83</v>
      </c>
      <c r="AA84" t="s">
        <v>84</v>
      </c>
      <c r="AB84" t="s">
        <v>85</v>
      </c>
      <c r="AC84">
        <v>150</v>
      </c>
      <c r="AD84" t="s">
        <v>86</v>
      </c>
      <c r="AE84">
        <v>151</v>
      </c>
      <c r="AF84" t="s">
        <v>85</v>
      </c>
      <c r="AG84">
        <v>150</v>
      </c>
      <c r="AH84" t="s">
        <v>85</v>
      </c>
      <c r="AI84">
        <v>150</v>
      </c>
      <c r="AJ84" t="s">
        <v>86</v>
      </c>
      <c r="AK84">
        <v>151</v>
      </c>
      <c r="AL84" t="s">
        <v>81</v>
      </c>
      <c r="AM84" t="s">
        <v>82</v>
      </c>
      <c r="AN84" t="s">
        <v>83</v>
      </c>
      <c r="AO84" t="s">
        <v>84</v>
      </c>
      <c r="AP84" t="s">
        <v>87</v>
      </c>
      <c r="AQ84">
        <v>6</v>
      </c>
      <c r="AR84" t="s">
        <v>88</v>
      </c>
      <c r="AS84">
        <v>195</v>
      </c>
      <c r="AT84" t="s">
        <v>87</v>
      </c>
      <c r="AU84">
        <v>6</v>
      </c>
      <c r="AV84" t="s">
        <v>87</v>
      </c>
      <c r="AW84">
        <v>6</v>
      </c>
      <c r="AX84" t="s">
        <v>88</v>
      </c>
      <c r="AY84">
        <v>195</v>
      </c>
      <c r="AZ84" t="s">
        <v>81</v>
      </c>
      <c r="BA84" t="s">
        <v>82</v>
      </c>
    </row>
    <row r="85" spans="1:53" x14ac:dyDescent="0.35">
      <c r="A85" t="s">
        <v>214</v>
      </c>
      <c r="B85" t="s">
        <v>72</v>
      </c>
      <c r="C85" t="s">
        <v>73</v>
      </c>
      <c r="E85" t="s">
        <v>211</v>
      </c>
      <c r="F85" t="s">
        <v>211</v>
      </c>
      <c r="G85" t="str">
        <f t="shared" si="1"/>
        <v>Gelijk</v>
      </c>
      <c r="J85" t="s">
        <v>75</v>
      </c>
      <c r="K85" t="s">
        <v>76</v>
      </c>
      <c r="L85" t="s">
        <v>77</v>
      </c>
      <c r="M85" t="s">
        <v>78</v>
      </c>
      <c r="N85" t="s">
        <v>79</v>
      </c>
      <c r="O85">
        <v>251</v>
      </c>
      <c r="P85" t="s">
        <v>80</v>
      </c>
      <c r="Q85">
        <v>254</v>
      </c>
      <c r="R85" t="s">
        <v>79</v>
      </c>
      <c r="S85">
        <v>251</v>
      </c>
      <c r="T85" t="s">
        <v>79</v>
      </c>
      <c r="U85">
        <v>251</v>
      </c>
      <c r="V85" t="s">
        <v>80</v>
      </c>
      <c r="W85">
        <v>254</v>
      </c>
      <c r="X85" t="s">
        <v>81</v>
      </c>
      <c r="Y85" t="s">
        <v>82</v>
      </c>
      <c r="Z85" t="s">
        <v>83</v>
      </c>
      <c r="AA85" t="s">
        <v>84</v>
      </c>
      <c r="AB85" t="s">
        <v>85</v>
      </c>
      <c r="AC85">
        <v>150</v>
      </c>
      <c r="AD85" t="s">
        <v>86</v>
      </c>
      <c r="AE85">
        <v>151</v>
      </c>
      <c r="AF85" t="s">
        <v>85</v>
      </c>
      <c r="AG85">
        <v>150</v>
      </c>
      <c r="AH85" t="s">
        <v>85</v>
      </c>
      <c r="AI85">
        <v>150</v>
      </c>
      <c r="AJ85" t="s">
        <v>86</v>
      </c>
      <c r="AK85">
        <v>151</v>
      </c>
      <c r="AL85" t="s">
        <v>81</v>
      </c>
      <c r="AM85" t="s">
        <v>82</v>
      </c>
      <c r="AN85" t="s">
        <v>83</v>
      </c>
      <c r="AO85" t="s">
        <v>84</v>
      </c>
      <c r="AP85" t="s">
        <v>87</v>
      </c>
      <c r="AQ85">
        <v>6</v>
      </c>
      <c r="AR85" t="s">
        <v>88</v>
      </c>
      <c r="AS85">
        <v>195</v>
      </c>
      <c r="AT85" t="s">
        <v>87</v>
      </c>
      <c r="AU85">
        <v>6</v>
      </c>
      <c r="AV85" t="s">
        <v>87</v>
      </c>
      <c r="AW85">
        <v>6</v>
      </c>
      <c r="AX85" t="s">
        <v>88</v>
      </c>
      <c r="AY85">
        <v>195</v>
      </c>
      <c r="AZ85" t="s">
        <v>81</v>
      </c>
      <c r="BA85" t="s">
        <v>82</v>
      </c>
    </row>
    <row r="86" spans="1:53" x14ac:dyDescent="0.35">
      <c r="A86" t="s">
        <v>98</v>
      </c>
      <c r="B86" t="s">
        <v>72</v>
      </c>
      <c r="C86" t="s">
        <v>73</v>
      </c>
      <c r="E86" t="s">
        <v>207</v>
      </c>
      <c r="F86" t="s">
        <v>207</v>
      </c>
      <c r="G86" t="str">
        <f t="shared" si="1"/>
        <v>Gelijk</v>
      </c>
      <c r="J86" t="s">
        <v>75</v>
      </c>
      <c r="K86" t="s">
        <v>76</v>
      </c>
      <c r="L86" t="s">
        <v>77</v>
      </c>
      <c r="M86" t="s">
        <v>78</v>
      </c>
      <c r="N86" t="s">
        <v>100</v>
      </c>
      <c r="O86">
        <v>7</v>
      </c>
      <c r="P86" t="s">
        <v>100</v>
      </c>
      <c r="Q86">
        <v>7</v>
      </c>
      <c r="R86" t="s">
        <v>100</v>
      </c>
      <c r="S86">
        <v>7</v>
      </c>
      <c r="T86" t="s">
        <v>100</v>
      </c>
      <c r="U86">
        <v>7</v>
      </c>
      <c r="V86" t="s">
        <v>100</v>
      </c>
      <c r="W86">
        <v>7</v>
      </c>
      <c r="X86" t="s">
        <v>81</v>
      </c>
      <c r="Y86" t="s">
        <v>82</v>
      </c>
      <c r="Z86" t="s">
        <v>83</v>
      </c>
      <c r="AA86" t="s">
        <v>84</v>
      </c>
      <c r="AB86" t="s">
        <v>85</v>
      </c>
      <c r="AC86">
        <v>150</v>
      </c>
      <c r="AD86" t="s">
        <v>85</v>
      </c>
      <c r="AE86">
        <v>150</v>
      </c>
      <c r="AF86" t="s">
        <v>85</v>
      </c>
      <c r="AG86">
        <v>150</v>
      </c>
      <c r="AH86" t="s">
        <v>85</v>
      </c>
      <c r="AI86">
        <v>150</v>
      </c>
      <c r="AJ86" t="s">
        <v>85</v>
      </c>
      <c r="AK86">
        <v>150</v>
      </c>
      <c r="AL86" t="s">
        <v>81</v>
      </c>
      <c r="AM86" t="s">
        <v>82</v>
      </c>
      <c r="AN86" t="s">
        <v>83</v>
      </c>
      <c r="AO86" t="s">
        <v>84</v>
      </c>
      <c r="AP86" t="s">
        <v>85</v>
      </c>
      <c r="AQ86">
        <v>150</v>
      </c>
      <c r="AR86" t="s">
        <v>85</v>
      </c>
      <c r="AS86">
        <v>150</v>
      </c>
      <c r="AT86" t="s">
        <v>85</v>
      </c>
      <c r="AU86">
        <v>150</v>
      </c>
      <c r="AV86" t="s">
        <v>85</v>
      </c>
      <c r="AW86">
        <v>150</v>
      </c>
      <c r="AX86" t="s">
        <v>85</v>
      </c>
      <c r="AY86">
        <v>150</v>
      </c>
      <c r="AZ86" t="s">
        <v>81</v>
      </c>
      <c r="BA86" t="s">
        <v>82</v>
      </c>
    </row>
    <row r="87" spans="1:53" x14ac:dyDescent="0.35">
      <c r="A87" t="s">
        <v>218</v>
      </c>
      <c r="B87" t="s">
        <v>72</v>
      </c>
      <c r="C87" t="s">
        <v>73</v>
      </c>
      <c r="E87" t="s">
        <v>213</v>
      </c>
      <c r="F87" t="s">
        <v>213</v>
      </c>
      <c r="G87" t="str">
        <f t="shared" si="1"/>
        <v>Gelijk</v>
      </c>
      <c r="J87" t="s">
        <v>75</v>
      </c>
      <c r="K87" t="s">
        <v>76</v>
      </c>
      <c r="L87" t="s">
        <v>77</v>
      </c>
      <c r="M87" t="s">
        <v>78</v>
      </c>
      <c r="N87" t="s">
        <v>100</v>
      </c>
      <c r="O87">
        <v>7</v>
      </c>
      <c r="P87" t="s">
        <v>100</v>
      </c>
      <c r="Q87">
        <v>7</v>
      </c>
      <c r="R87" t="s">
        <v>100</v>
      </c>
      <c r="S87">
        <v>7</v>
      </c>
      <c r="T87" t="s">
        <v>100</v>
      </c>
      <c r="U87">
        <v>7</v>
      </c>
      <c r="V87" t="s">
        <v>100</v>
      </c>
      <c r="W87">
        <v>7</v>
      </c>
      <c r="X87" t="s">
        <v>81</v>
      </c>
      <c r="Y87" t="s">
        <v>82</v>
      </c>
      <c r="Z87" t="s">
        <v>83</v>
      </c>
      <c r="AA87" t="s">
        <v>84</v>
      </c>
      <c r="AB87" t="s">
        <v>85</v>
      </c>
      <c r="AC87">
        <v>150</v>
      </c>
      <c r="AD87" t="s">
        <v>85</v>
      </c>
      <c r="AE87">
        <v>150</v>
      </c>
      <c r="AF87" t="s">
        <v>85</v>
      </c>
      <c r="AG87">
        <v>150</v>
      </c>
      <c r="AH87" t="s">
        <v>85</v>
      </c>
      <c r="AI87">
        <v>150</v>
      </c>
      <c r="AJ87" t="s">
        <v>85</v>
      </c>
      <c r="AK87">
        <v>150</v>
      </c>
      <c r="AL87" t="s">
        <v>81</v>
      </c>
      <c r="AM87" t="s">
        <v>82</v>
      </c>
      <c r="AN87" t="s">
        <v>83</v>
      </c>
      <c r="AO87" t="s">
        <v>84</v>
      </c>
      <c r="AP87" t="s">
        <v>85</v>
      </c>
      <c r="AQ87">
        <v>150</v>
      </c>
      <c r="AR87" t="s">
        <v>85</v>
      </c>
      <c r="AS87">
        <v>150</v>
      </c>
      <c r="AT87" t="s">
        <v>85</v>
      </c>
      <c r="AU87">
        <v>150</v>
      </c>
      <c r="AV87" t="s">
        <v>85</v>
      </c>
      <c r="AW87">
        <v>150</v>
      </c>
      <c r="AX87" t="s">
        <v>85</v>
      </c>
      <c r="AY87">
        <v>150</v>
      </c>
      <c r="AZ87" t="s">
        <v>81</v>
      </c>
      <c r="BA87" t="s">
        <v>82</v>
      </c>
    </row>
    <row r="88" spans="1:53" x14ac:dyDescent="0.35">
      <c r="E88" t="s">
        <v>209</v>
      </c>
      <c r="F88" t="s">
        <v>209</v>
      </c>
      <c r="G88" t="str">
        <f t="shared" si="1"/>
        <v>Gelijk</v>
      </c>
    </row>
    <row r="89" spans="1:53" x14ac:dyDescent="0.35">
      <c r="E89" t="s">
        <v>215</v>
      </c>
      <c r="F89" t="s">
        <v>215</v>
      </c>
      <c r="G89" t="str">
        <f t="shared" si="1"/>
        <v>Gelijk</v>
      </c>
    </row>
    <row r="90" spans="1:53" x14ac:dyDescent="0.35">
      <c r="E90" t="s">
        <v>99</v>
      </c>
      <c r="F90" t="s">
        <v>99</v>
      </c>
      <c r="G90" t="str">
        <f t="shared" si="1"/>
        <v>Gelijk</v>
      </c>
    </row>
    <row r="91" spans="1:53" x14ac:dyDescent="0.35">
      <c r="E91" t="s">
        <v>219</v>
      </c>
      <c r="F91" t="s">
        <v>219</v>
      </c>
      <c r="G91" t="str">
        <f t="shared" si="1"/>
        <v>Gelijk</v>
      </c>
    </row>
    <row r="92" spans="1:53" x14ac:dyDescent="0.35">
      <c r="G92" t="str">
        <f t="shared" si="1"/>
        <v>Gelijk</v>
      </c>
    </row>
    <row r="93" spans="1:53" x14ac:dyDescent="0.35">
      <c r="G93" t="str">
        <f t="shared" si="1"/>
        <v>Gelijk</v>
      </c>
    </row>
    <row r="94" spans="1:53" x14ac:dyDescent="0.35">
      <c r="G94" t="str">
        <f t="shared" si="1"/>
        <v>Gelijk</v>
      </c>
    </row>
    <row r="95" spans="1:53" x14ac:dyDescent="0.35">
      <c r="G95" t="str">
        <f t="shared" si="1"/>
        <v>Gelijk</v>
      </c>
    </row>
    <row r="96" spans="1:53" x14ac:dyDescent="0.35">
      <c r="G96" t="str">
        <f t="shared" si="1"/>
        <v>Gelijk</v>
      </c>
    </row>
  </sheetData>
  <autoFilter ref="A1:BU87" xr:uid="{F6352F29-AF28-43C1-9F06-A3CA6636E178}">
    <sortState xmlns:xlrd2="http://schemas.microsoft.com/office/spreadsheetml/2017/richdata2" ref="A2:BU87">
      <sortCondition ref="E1:E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objecten-concept-5.1-IS-install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2024-10-29T09:42:11Z</dcterms:created>
  <dcterms:modified xsi:type="dcterms:W3CDTF">2024-10-29T10:44:16Z</dcterms:modified>
</cp:coreProperties>
</file>