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289\OneDrive\GitHub\NLCS\tabellen\ontwikkeling\"/>
    </mc:Choice>
  </mc:AlternateContent>
  <xr:revisionPtr revIDLastSave="0" documentId="13_ncr:9_{87FB8DDB-7932-475F-BDED-AB8748D2C8D0}" xr6:coauthVersionLast="47" xr6:coauthVersionMax="47" xr10:uidLastSave="{00000000-0000-0000-0000-000000000000}"/>
  <bookViews>
    <workbookView xWindow="-110" yWindow="-110" windowWidth="38620" windowHeight="21220" xr2:uid="{D38F55F5-3BFB-42D5-A636-B8888C2ECFC1}"/>
  </bookViews>
  <sheets>
    <sheet name="lijntypes-concept-5.1" sheetId="1" r:id="rId1"/>
  </sheets>
  <definedNames>
    <definedName name="_xlnm._FilterDatabase" localSheetId="0" hidden="1">'lijntypes-concept-5.1'!$A$1:$H$506</definedName>
  </definedNames>
  <calcPr calcId="0"/>
</workbook>
</file>

<file path=xl/calcChain.xml><?xml version="1.0" encoding="utf-8"?>
<calcChain xmlns="http://schemas.openxmlformats.org/spreadsheetml/2006/main">
  <c r="S254" i="1" l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</calcChain>
</file>

<file path=xl/sharedStrings.xml><?xml version="1.0" encoding="utf-8"?>
<sst xmlns="http://schemas.openxmlformats.org/spreadsheetml/2006/main" count="2781" uniqueCount="1511">
  <si>
    <t>lijntypeURI</t>
  </si>
  <si>
    <t>id</t>
  </si>
  <si>
    <t>hoofdgroep</t>
  </si>
  <si>
    <t>omschrijving</t>
  </si>
  <si>
    <t>fase</t>
  </si>
  <si>
    <t>optie</t>
  </si>
  <si>
    <t>autocaddef</t>
  </si>
  <si>
    <t>fileURL</t>
  </si>
  <si>
    <t>http://digitalbuildingdata.tech/nlcs/def/bf89462e-f101-4a5e-93d2-1f459ec036da</t>
  </si>
  <si>
    <t>AL</t>
  </si>
  <si>
    <t>AL-DOORSNEDE-SO</t>
  </si>
  <si>
    <t>SO</t>
  </si>
  <si>
    <t>A,5,-1,1,-1</t>
  </si>
  <si>
    <t>http://digitalbuildingdata.tech/nlcs/def/8736b97a-29b3-4456-85a1-4c28e42df099</t>
  </si>
  <si>
    <t>AL-AANZICHT-SO</t>
  </si>
  <si>
    <t>A,4,-.8,.8,-.8</t>
  </si>
  <si>
    <t>http://digitalbuildingdata.tech/nlcs/def/1db1d6dd-7179-4557-a166-83ac03b4a156</t>
  </si>
  <si>
    <t>AL-WIJZIGING-SO</t>
  </si>
  <si>
    <t>http://digitalbuildingdata.tech/nlcs/def/f71d1532-ba15-4de8-9bb8-166076e82df7</t>
  </si>
  <si>
    <t>IW</t>
  </si>
  <si>
    <t>V-IW_DETECTIE</t>
  </si>
  <si>
    <t>V</t>
  </si>
  <si>
    <t>A,2.3,[VERWIJDEREN2,NLCS.SHX,x=-1.15,s=.25],-.55,["DET",NLCS-ISO,S=0.25,U=0.0,X=-0.20,Y=-0.15],-.8</t>
  </si>
  <si>
    <t>http://digitalbuildingdata.tech/nlcs/def/dbb2e3ee-233e-457b-ad30-1cba1fff14a4</t>
  </si>
  <si>
    <t>V-IW_DATA_GLASVEZEL</t>
  </si>
  <si>
    <t>A,1.75,[VERWIJDEREN2,NLCS.SHX,x=-.875,s=.25],-.5,["GV",NLCS-ISO,S=0.25,U=0.0,X=-0.20,Y=-0.15],-.55</t>
  </si>
  <si>
    <t>http://digitalbuildingdata.tech/nlcs/def/03199c8b-7ced-45d0-b028-78c9910e8d23</t>
  </si>
  <si>
    <t>V-IW-SIGNAAL_42V</t>
  </si>
  <si>
    <t>A,1.75,[VERWIJDEREN2,NLCS.SHX,x=-.875,s=.25],-.55,["42V",NLCS-ISO,S=0.25,U=0.0,X=-0.20,Y=-0.15],-.8</t>
  </si>
  <si>
    <t>http://digitalbuildingdata.tech/nlcs/def/c0ff2c51-a245-40a2-8f16-1efef3194dfb</t>
  </si>
  <si>
    <t>V-IW_DATAKABEL</t>
  </si>
  <si>
    <t>A,1.8,[VERWIJDEREN2,NLCS.SHX,x=-.9,s=.25],-.2,.6,-.2,.6,-.2</t>
  </si>
  <si>
    <t>http://digitalbuildingdata.tech/nlcs/def/14633577-a5a1-4f94-91a9-13b62a856cbe</t>
  </si>
  <si>
    <t>V-IW-SIGNAAL_230V</t>
  </si>
  <si>
    <t>A,2,[VERWIJDEREN2,NLCS.SHX,x=-1,s=.25],-.5,["230V",NLCS-ISO,S=0.25,U=0.0,X=-0.20,Y=-0.15],-.8</t>
  </si>
  <si>
    <t>http://digitalbuildingdata.tech/nlcs/def/8acce8a6-104a-4987-a293-339816f4057b</t>
  </si>
  <si>
    <t>V-IW_KOPPELKABEL</t>
  </si>
  <si>
    <t>A,2,[VERWIJDEREN2,NLCS.SHX,x=-1,s=.25],-.5,["&lt;*&gt;",NLCS-ISO,S=0.7,U=0.0,X=-0.20,Y=-0.23],-1.7</t>
  </si>
  <si>
    <t>http://digitalbuildingdata.tech/nlcs/def/7ece393e-bbef-4c4f-bf86-f45f071403a8</t>
  </si>
  <si>
    <t>V-IW-KABELTRACE</t>
  </si>
  <si>
    <t>A,2,[VERWIJDEREN2,NLCS.SHX,x=-1,s=0.25],-.5,["VRI",NLCS-ISO,S=0.35,U=0.0,X=-0.20,Y=-0.2],-.8</t>
  </si>
  <si>
    <t>http://digitalbuildingdata.tech/nlcs/def/abfc115b-8bd7-4bce-abd9-fe5fd1fa954d</t>
  </si>
  <si>
    <t>V-IW_DATA_KOPER</t>
  </si>
  <si>
    <t>A,1.75,[VERWIJDEREN2,NLCS.SHX,x=-.875,s=.25],-.55,["K",NLCS-ISO,S=0.25,U=0.0,X=-0.20,Y=-0.15],-.3</t>
  </si>
  <si>
    <t>http://digitalbuildingdata.tech/nlcs/def/1a278640-c76f-4aa7-a32d-f72831670eff</t>
  </si>
  <si>
    <t>V-IW-VRI_MANTELBUIS</t>
  </si>
  <si>
    <t>A,.5,-.2,[VERWIJDEREN2,NLCS.SHX,x=1,s=.25],.5,-.2</t>
  </si>
  <si>
    <t>http://digitalbuildingdata.tech/nlcs/def/d13a2cc9-71bb-4387-9439-18205b550a74</t>
  </si>
  <si>
    <t>V-IW-SIGNAALKABEL</t>
  </si>
  <si>
    <t>A,2.5,-.2,[VERWIJDEREN2,NLCS.SHX,x=.4,s=.25],.8,-.2</t>
  </si>
  <si>
    <t>http://digitalbuildingdata.tech/nlcs/def/acd4a680-afd6-4d7d-ac47-ce7cb29e397c</t>
  </si>
  <si>
    <t>IW-DETECTIE</t>
  </si>
  <si>
    <t>A,2.3,-.55,["DET",NLCS-ISO,S=0.25,U=0.0,X=-0.20,Y=-0.15],-.8</t>
  </si>
  <si>
    <t>http://digitalbuildingdata.tech/nlcs/def/feafa7e5-5f90-4f49-a3bb-48f5abbb3904</t>
  </si>
  <si>
    <t>IW-VRI_MANTELBUIS</t>
  </si>
  <si>
    <t>A,.5,-.2</t>
  </si>
  <si>
    <t>http://digitalbuildingdata.tech/nlcs/def/45cf1b3a-50b5-436b-97d1-d5528a730d67</t>
  </si>
  <si>
    <t>IW-SIGNAAL_42V</t>
  </si>
  <si>
    <t>A,1.75,-.55,["42V",NLCS-ISO,S=0.25,U=0.0,X=-0.20,Y=-0.15],-.8</t>
  </si>
  <si>
    <t>http://digitalbuildingdata.tech/nlcs/def/28f46f26-b5ec-4297-b4a1-58913658be46</t>
  </si>
  <si>
    <t>IW-DATA_GLASVEZEL</t>
  </si>
  <si>
    <t>A,1.75,-.5,["GV",NLCS-ISO,S=0.25,U=0.0,X=-0.20,Y=-0.15],-.55</t>
  </si>
  <si>
    <t>http://digitalbuildingdata.tech/nlcs/def/75422822-f80c-4de7-afce-34099e68c941</t>
  </si>
  <si>
    <t>IW-SIGNAAL_230V</t>
  </si>
  <si>
    <t>A,2,-.5,["230V",NLCS-ISO,S=0.25,U=0.0,X=-0.20,Y=-0.15],-.8</t>
  </si>
  <si>
    <t>http://digitalbuildingdata.tech/nlcs/def/1c177354-f8b8-48c2-bde8-5e203f6d9eb3</t>
  </si>
  <si>
    <t>IW-KOPPELKABEL</t>
  </si>
  <si>
    <t>A,2,-.5,["&lt;*&gt;",NLCS-ISO,S=0.7,U=0.0,X=-0.20,Y=-0.23],-1.7</t>
  </si>
  <si>
    <t>http://digitalbuildingdata.tech/nlcs/def/38369f37-f145-454b-b206-4c15979cda4a</t>
  </si>
  <si>
    <t>IW-KABELTRACE</t>
  </si>
  <si>
    <t>A,2,-.5,["VRI",NLCS-ISO,S=0.35,U=0.0,X=-0.20,Y=-0.2],-.8</t>
  </si>
  <si>
    <t>http://digitalbuildingdata.tech/nlcs/def/732a3a14-e3b7-425a-a6d7-a3f61b786ed4</t>
  </si>
  <si>
    <t>IW-DATA_KOPER</t>
  </si>
  <si>
    <t>A,1.75,-.55,["K",NLCS-ISO,S=0.25,U=0.0,X=-0.20,Y=-0.15],-.3</t>
  </si>
  <si>
    <t>http://digitalbuildingdata.tech/nlcs/def/8692dffb-568b-4b95-bdc6-4ba21442bcf7</t>
  </si>
  <si>
    <t>IW-SIGNAALKABEL</t>
  </si>
  <si>
    <t>A,2.5,-.2,.8,-.2</t>
  </si>
  <si>
    <t>http://digitalbuildingdata.tech/nlcs/def/00bb018b-c838-4f4c-bbc6-fad0524c46c6</t>
  </si>
  <si>
    <t>IW-VRI_DATAKABEL</t>
  </si>
  <si>
    <t>A,1.8,-.2,.6,-.2,.6,-.2</t>
  </si>
  <si>
    <t>http://digitalbuildingdata.tech/nlcs/def/23ce4ae9-bab5-41e8-b54d-9db29dfae61d</t>
  </si>
  <si>
    <t>OG</t>
  </si>
  <si>
    <t>V-OG-BESCHERMDSTADSGEZICHT-SO</t>
  </si>
  <si>
    <t>A,2.375,[VERWIJDEREN2,NLCS.SHX,s=0.5],2.375,-2,[SGZ,NLCS.SHX,s=1],-2</t>
  </si>
  <si>
    <t>http://digitalbuildingdata.tech/nlcs/def/8327a838-d917-49c7-b3d0-0fb088ec0704</t>
  </si>
  <si>
    <t>GR</t>
  </si>
  <si>
    <t>GR-HAAG_RASTER-SO</t>
  </si>
  <si>
    <t>http://digitalbuildingdata.tech/nlcs/def/21484fcb-4d9f-4e86-a9f5-fd6d855c7437</t>
  </si>
  <si>
    <t>CONTINUOUS</t>
  </si>
  <si>
    <t>Doorgetrokken lijn. Deze lijnstijl heeft de naam CONTINUOUS in AutoCAD, in Microstation is dit lijntype 0.</t>
  </si>
  <si>
    <t>http://digitalbuildingdata.tech/nlcs/def/aac8b44e-f3a0-459c-9d99-3e13f2e0ab93</t>
  </si>
  <si>
    <t>AM</t>
  </si>
  <si>
    <t>AM-AS-SO</t>
  </si>
  <si>
    <t>A,10,-2,2,-2</t>
  </si>
  <si>
    <t>http://digitalbuildingdata.tech/nlcs/def/b2f3636c-ad99-4fae-8406-7d5251e5f156</t>
  </si>
  <si>
    <t>KG</t>
  </si>
  <si>
    <t>KG-LAND-SO</t>
  </si>
  <si>
    <t>A,0,[KRUISJE,NLCS.SHX,s=1],-3.5</t>
  </si>
  <si>
    <t>http://digitalbuildingdata.tech/nlcs/def/ddbb4e7c-904f-4a3e-af48-c365ed4e0d1f</t>
  </si>
  <si>
    <t>KG-PROVINCIE-SO</t>
  </si>
  <si>
    <t>A,2.5,-2.75,[KRUISJE,NLCS.SHX,s=1],-2.75</t>
  </si>
  <si>
    <t>http://digitalbuildingdata.tech/nlcs/def/ed05e10c-0001-4fc2-89dd-5c3eba2f97d7</t>
  </si>
  <si>
    <t>KG-GEMEENTE-SO</t>
  </si>
  <si>
    <t>A,1,-2.25,[KRUISJE,NLCS.SHX,s=1],-2.25</t>
  </si>
  <si>
    <t>http://digitalbuildingdata.tech/nlcs/def/863bbb9d-61e0-4925-a364-38d4e478eece</t>
  </si>
  <si>
    <t>KG-WATERSCHAP-SO</t>
  </si>
  <si>
    <t>A,5.5,-2,[KRUISJE,NLCS.SHX,s=0.75],-3,[KRUISJE,NLCS.SHX,s=0.75],-2</t>
  </si>
  <si>
    <t>http://digitalbuildingdata.tech/nlcs/def/b820bb90-1d83-4888-a875-8987d2f26af7</t>
  </si>
  <si>
    <t>V-AM-AS-SO</t>
  </si>
  <si>
    <t>A,10,[VERWIJDEREN2,NLCS.SHX,x=-5,s=1],-2,2,-2</t>
  </si>
  <si>
    <t>http://digitalbuildingdata.tech/nlcs/def/7c29007e-ee3b-455b-a442-5a6ab9bcad99</t>
  </si>
  <si>
    <t>KG-BESTEMMINGSPLAN-SO</t>
  </si>
  <si>
    <t>A,3.4,-1,[BBG,nlcs.shx,s=1],-1</t>
  </si>
  <si>
    <t>http://digitalbuildingdata.tech/nlcs/def/740e2b8a-4142-4309-80b1-672740317b8b</t>
  </si>
  <si>
    <t>KG-GWBG-SO</t>
  </si>
  <si>
    <t>A,5.5,-2,[WATERSCHAPSGOLF,NLCS.SHX,s=1],-2,5.5,-2,[KRUISJE,NLCS.SHX,s=0.75],-2</t>
  </si>
  <si>
    <t>http://digitalbuildingdata.tech/nlcs/def/28e7a4bb-e941-44c3-8dad-f5a92a19fccc</t>
  </si>
  <si>
    <t>V-KG-GWBG-SO</t>
  </si>
  <si>
    <t>A,5.5,[VERWIJDEREN2,NLCS.SHX,x=-2.75,s=0.6],-2,[WATERSCHAPSGOLF,NLCS.SHX,s=1],-2,5.5,[VERWIJDEREN2,NLCS.SHX,x=-2.75,s=0.6],-2,[KRUISJE,NLCS.SHX,s=0.75],-2</t>
  </si>
  <si>
    <t>http://digitalbuildingdata.tech/nlcs/def/78faf5ac-8e02-4f02-82d6-d549261a2353</t>
  </si>
  <si>
    <t>KG-PACHT-SO</t>
  </si>
  <si>
    <t>A,5.5,-2,[CIRKEL_HALF,NLCS.SHX,s=1],-2,5.5,-2,[KRUISJE,NLCS.SHX,s=0.75],-2</t>
  </si>
  <si>
    <t>http://digitalbuildingdata.tech/nlcs/def/cd4c77e7-3885-4cdc-883b-46e062b81ee8</t>
  </si>
  <si>
    <t>V-KG-PACHT-SO</t>
  </si>
  <si>
    <t>A,5.5,[VERWIJDEREN2,NLCS.SHX,x=-2.75,s=0.6],-2,[CIRKEL_HALF,NLCS.SHX,s=1],-2,5.5,[VERWIJDEREN2,NLCS.SHX,x=-2.75,s=0.6],-2,[KRUISJE,NLCS.SHX,s=0.75],-2</t>
  </si>
  <si>
    <t>http://digitalbuildingdata.tech/nlcs/def/86b6a7f9-a161-40d9-90a4-de161f8768b3</t>
  </si>
  <si>
    <t>KG-KADASTRALEPERCEELGRENS-SO</t>
  </si>
  <si>
    <t>A,5.5,-2,[\"P\",standard,U=0.0,x=-0.5,y=-.9,s=1.8],-2,5.5,-2,[KRUISJE,NLCS.SHX,s=0.75],-2</t>
  </si>
  <si>
    <t>http://digitalbuildingdata.tech/nlcs/def/84aadd0a-9d27-4db2-a5b0-3d32b901d226</t>
  </si>
  <si>
    <t>V-KG-KADASTRALEPERCEELGRENS-SO</t>
  </si>
  <si>
    <t>A,5.5,[VERWIJDEREN2,NLCS.SHX,x=-2.75,s=0.6],-2,[\"P\",standard,U=0.0,x=-0.5,y=-.9,s=1.8],-2,5.5,[VERWIJDEREN2,NLCS.SHX,x=-2.75,s=0.6],-2,[KRUISJE,NLCS.SHX,s=0.75],-2</t>
  </si>
  <si>
    <t>http://digitalbuildingdata.tech/nlcs/def/8875d3cf-2c22-4a3a-b0bd-f2ee9e5adfa8</t>
  </si>
  <si>
    <t>KG-SECTIE-SO</t>
  </si>
  <si>
    <t>A,5.5,-2,[\"S\",standard,U=0.0,x=-0.5,y=-.9,s=1.8],-2,5.5,-2,[KRUISJE,NLCS.SHX,s=0.75],-2</t>
  </si>
  <si>
    <t>http://digitalbuildingdata.tech/nlcs/def/270c7274-5fc6-4b2c-804f-0eeafcef2cd8</t>
  </si>
  <si>
    <t>V-CONTINUOUS-SO</t>
  </si>
  <si>
    <t>A,3.5,[VERWIJDEREN2,NLCS.SHX,S=0.5],3.5</t>
  </si>
  <si>
    <t>http://digitalbuildingdata.tech/nlcs/def/1147ae18-27b9-4779-b33b-ace98668917b</t>
  </si>
  <si>
    <t>V-KG-SECTIE-SO</t>
  </si>
  <si>
    <t>A,5.5,[VERWIJDEREN2,NLCS.SHX,x=-2.75,s=0.6],-2,[\"S\",standard,U=0.0,x=-0.5,y=-.9,s=1.8],-2,5.5,[VERWIJDEREN2,NLCS.SHX,x=-2.75,s=0.6],-2,[KRUISJE,NLCS.SHX,s=0.75],-2</t>
  </si>
  <si>
    <t>http://digitalbuildingdata.tech/nlcs/def/c688848f-7ae9-4e40-bd5e-8a467f74446e</t>
  </si>
  <si>
    <t>KG-RIJKSEIGENDOM-SO</t>
  </si>
  <si>
    <t>A,5.5,-2,[STERRETJE,NLCS.SHX,s=0.75],-2,5.5,-2,[KRUISJE,NLCS.SHX,s=0.75],-2</t>
  </si>
  <si>
    <t>http://digitalbuildingdata.tech/nlcs/def/507d9b66-011b-4823-ae27-232b2726fa97</t>
  </si>
  <si>
    <t>V-KG-RIJKSEIGENDOM-SO</t>
  </si>
  <si>
    <t>A,5.5,[VERWIJDEREN2,NLCS.SHX,x=-2.75,s=0.6],-2,[STERRETJE,NLCS.SHX,s=0.75],-2,5.5,[VERWIJDEREN2,NLCS.SHX,x=-2.75,s=0.6],-2,[KRUISJE,NLCS.SHX,s=0.75],-2</t>
  </si>
  <si>
    <t>http://digitalbuildingdata.tech/nlcs/def/e836fdca-2f60-4361-96a8-252e54d882f2</t>
  </si>
  <si>
    <t>KG-OPNAME-SO</t>
  </si>
  <si>
    <t>A,5.5,-2,[\"O\",standard,U=0.0,x=-0.5,y=-.9,s=1.8],-2,5.5,-2,[KRUISJE,NLCS.SHX,s=0.75],-2</t>
  </si>
  <si>
    <t>http://digitalbuildingdata.tech/nlcs/def/bdef8dc5-7edc-45ac-948d-d03ec7317813</t>
  </si>
  <si>
    <t>V-KG-OPNAME-SO</t>
  </si>
  <si>
    <t>A,5.5,[VERWIJDEREN2,NLCS.SHX,x=-2.75,s=0.6],-2,[\"O\",standard,U=0.0,x=-0.5,y=-.9,s=1.8],-2,5.5,[VERWIJDEREN2,NLCS.SHX,x=-2.75,s=0.6],-2,[KRUISJE,NLCS.SHX,s=0.75],-2</t>
  </si>
  <si>
    <t>http://digitalbuildingdata.tech/nlcs/def/21d847ab-1365-45fd-80fb-9e91a23c2e52</t>
  </si>
  <si>
    <t>KG-BG-SO</t>
  </si>
  <si>
    <t>A,5.5,-2,[DRIEHOEK,NLCS.SHX,s=1],-2</t>
  </si>
  <si>
    <t>http://digitalbuildingdata.tech/nlcs/def/0cbbb369-f26b-4724-b6e0-de255106987d</t>
  </si>
  <si>
    <t>V-KG-BG-SO</t>
  </si>
  <si>
    <t>A,5.5,[VERWIJDEREN2,NLCS.SHX,x=-2.75,s=0.6],-2,[DRIEHOEK,NLCS.SHX,s=1],-2</t>
  </si>
  <si>
    <t>http://digitalbuildingdata.tech/nlcs/def/5a7282a6-7647-4b0b-b02b-d0d000dbda3b</t>
  </si>
  <si>
    <t>KG-BGPROVINCIE-SO</t>
  </si>
  <si>
    <t>A,5.5,-2,[\"P\",standard,U=0.0,x=-0.5,y=-.9,s=1.8],-2,5.5,-2,[DRIEHOEK,NLCS.SHX,s=1],-2</t>
  </si>
  <si>
    <t>http://digitalbuildingdata.tech/nlcs/def/a3d3443a-09bf-4843-8041-120d571d2fcc</t>
  </si>
  <si>
    <t>V-KG-BGPROVINCIE-SO</t>
  </si>
  <si>
    <t>A,5.5,[VERWIJDEREN2,NLCS.SHX,x=-2.75,s=0.6],-2,[\"P\",standard,U=0.0,x=-0.5,y=-.9,s=1.8],-2,5.5,[VERWIJDEREN2,NLCS.SHX,x=-2.75,s=0.6],-2,[DRIEHOEK,NLCS.SHX,s=1],-2</t>
  </si>
  <si>
    <t>http://digitalbuildingdata.tech/nlcs/def/04764c73-84fb-4b7d-9f4e-a587083692b0</t>
  </si>
  <si>
    <t>KG-BGGEMEENTE-SO</t>
  </si>
  <si>
    <t>A,5.5,-2,[\"G\",standard,U=0.0,x=-0.5,y=-.9,s=1.8],-2,5.5,-2,[DRIEHOEK,NLCS.SHX,s=1],-2</t>
  </si>
  <si>
    <t>http://digitalbuildingdata.tech/nlcs/def/ebbb9a14-d798-4afc-9bf7-8ef245003404</t>
  </si>
  <si>
    <t>BV</t>
  </si>
  <si>
    <t>BV-GELEIDEBARRIER-SO</t>
  </si>
  <si>
    <t>A,10,-3,[GELEIDEBARRIER,NLCS.SHX,s=1],-3</t>
  </si>
  <si>
    <t>http://digitalbuildingdata.tech/nlcs/def/3ab3bf23-b11d-40fc-950b-bc0eb91fa71e</t>
  </si>
  <si>
    <t>V-KG-BGGEMEENTE-SO</t>
  </si>
  <si>
    <t>A,5.5,[VERWIJDEREN2,NLCS.SHX,x=-2.75,s=0.6],-2,[\"G\",standard,U=0.0,x=-0.5,y=-.9,s=1.8],-2,5.5,[VERWIJDEREN2,NLCS.SHX,x=-2.75,s=0.6],-2,[DRIEHOEK,NLCS.SHX,s=1],-2</t>
  </si>
  <si>
    <t>http://digitalbuildingdata.tech/nlcs/def/b58e0b39-f325-488e-a0f1-a9ec99912625</t>
  </si>
  <si>
    <t>KG-BGPRORAIL-SO</t>
  </si>
  <si>
    <t>A,5.5,-2,[\"PR\",standard,U=0.0,x=-1,y=-.9,s=1.8],-3,5.5,-2,[DRIEHOEK,NLCS.SHX,s=1],-2</t>
  </si>
  <si>
    <t>http://digitalbuildingdata.tech/nlcs/def/171a5719-348d-46bb-8666-e45db21b4c6c</t>
  </si>
  <si>
    <t>V-KG-BGPRORAIL-SO</t>
  </si>
  <si>
    <t>A,5.5,[VERWIJDEREN2,NLCS.SHX,x=-2.75,s=0.6],-2,[\"PR\",standard,U=0.0,x=-1,y=-.9,s=1.8],-3,5.5,[VERWIJDEREN2,NLCS.SHX,x=-2.75,s=0.6],-2,[DRIEHOEK,NLCS.SHX,s=1],-2</t>
  </si>
  <si>
    <t>http://digitalbuildingdata.tech/nlcs/def/015af5dd-f933-4f59-88a6-4dbc19b265a0</t>
  </si>
  <si>
    <t>KG-BGWATERSCHAP-SO</t>
  </si>
  <si>
    <t>A,5.5,-2,[\"W\",standard,U=0.0,x=-0.5,y=-.9,s=1.8],-2,5.5,-2,[DRIEHOEK,NLCS.SHX,s=1],-2</t>
  </si>
  <si>
    <t>http://digitalbuildingdata.tech/nlcs/def/882aabe7-418a-45af-8719-ed382432f479</t>
  </si>
  <si>
    <t>V-KG-BGWATERSCHAP-SO</t>
  </si>
  <si>
    <t>A,5.5,[VERWIJDEREN2,NLCS.SHX,x=-2.75,s=0.6],-2,[\"W\",standard,U=0.0,x=-0.5,y=-.9,s=1.8],-2,5.5,[VERWIJDEREN2,NLCS.SHX,x=-2.75,s=0.6],-2,[DRIEHOEK,NLCS.SHX,s=1],-2</t>
  </si>
  <si>
    <t>http://digitalbuildingdata.tech/nlcs/def/e104bdbc-1ef8-4ba5-a19f-f479a95ff5cf</t>
  </si>
  <si>
    <t>KG-BGRIJK-SO</t>
  </si>
  <si>
    <t>A,5.5,-2,[\"R\",standard,U=0.0,x=-0.5,y=-.9,s=1.8],-2,5.5,-2,[DRIEHOEK,NLCS.SHX,s=1],-2</t>
  </si>
  <si>
    <t>http://digitalbuildingdata.tech/nlcs/def/b326cd5c-0c6a-4432-841a-42c9199c1777</t>
  </si>
  <si>
    <t>V-KG-BGRIJK-SO</t>
  </si>
  <si>
    <t>A,5.5,[VERWIJDEREN2,NLCS.SHX,x=-2.75,s=0.6],-2,[\"R\",standard,U=0.0,x=-0.5,y=-.9,s=1.8],-2,5.5,[VERWIJDEREN2,NLCS.SHX,x=-2.75,s=0.6],-2,[DRIEHOEK,NLCS.SHX,s=1],-2</t>
  </si>
  <si>
    <t>http://digitalbuildingdata.tech/nlcs/def/663bd9c1-403d-4873-a978-780642513e44</t>
  </si>
  <si>
    <t>KG-BGRIJKRWS-SO</t>
  </si>
  <si>
    <t>A,5.5,-3,[\"RWS\",standard,U=0.0,x=-2.4,y=-.9,s=1.8],-3,5.5,-2.5,[DRIEHOEK,NLCS.SHX,s=1],-2.5</t>
  </si>
  <si>
    <t>http://digitalbuildingdata.tech/nlcs/def/1f049ab6-704a-4f5d-8714-5ecf078dd7ac</t>
  </si>
  <si>
    <t>V-KG-BGRIJKRWS-SO</t>
  </si>
  <si>
    <t>A,5.5,[VERWIJDEREN2,NLCS.SHX,x=-2.75,s=0.6],-3,[\"RWS\",standard,U=0.0,x=-2.4,y=-.9,s=1.8],-3,5.5,[VERWIJDEREN2,NLCS.SHX,x=-2.75,s=0.6],-2.5,[DRIEHOEK,NLCS.SHX,s=1],-2.5</t>
  </si>
  <si>
    <t>http://digitalbuildingdata.tech/nlcs/def/7e934f25-8dbb-4b96-8040-c13fae99d4eb</t>
  </si>
  <si>
    <t>KG-OG-SO</t>
  </si>
  <si>
    <t>A,5.5,-1.5,[CIRKEL,NLCS.SHX,s=0.5],-1.5</t>
  </si>
  <si>
    <t>http://digitalbuildingdata.tech/nlcs/def/809536fe-cbce-4bb8-9427-404dd4213c32</t>
  </si>
  <si>
    <t>V-BV-GELEIDEBARRIER-SO</t>
  </si>
  <si>
    <t>A,5,[VERWIJDEREN2,NLCS.SHX,x=0.5,s=0.5],5,-3,[GELEIDEBARRIER,NLCS.SHX,s=1],-3</t>
  </si>
  <si>
    <t>http://digitalbuildingdata.tech/nlcs/def/10eda10b-9c94-4fa9-82de-6af797b2b373</t>
  </si>
  <si>
    <t>V-KG-OG-SO</t>
  </si>
  <si>
    <t>A,5.5,[VERWIJDEREN2,NLCS.SHX,x=-2.75,s=0.6],-1.5,[CIRKEL,NLCS.SHX,s=0.5],-1.5</t>
  </si>
  <si>
    <t>http://digitalbuildingdata.tech/nlcs/def/5c594070-172e-4d55-8e2b-9d748bcfd11d</t>
  </si>
  <si>
    <t>KG-OGPROVINCIE-SO</t>
  </si>
  <si>
    <t>A,5.5,-2,[\"P\",standard,U=0.0,x=-0.5,y=-.9,s=1.8],-2,5.5,-2,[CIRKEL,NLCS.SHX,s=0.5],-2</t>
  </si>
  <si>
    <t>http://digitalbuildingdata.tech/nlcs/def/5b4b618b-e8ba-4b11-a626-ffe51bb7cde1</t>
  </si>
  <si>
    <t>V-KG-OGPROVINCIE-SO</t>
  </si>
  <si>
    <t>A,5.5,[VERWIJDEREN2,NLCS.SHX,x=-2.75,s=0.6],-2,[\"P\",standard,U=0.0,x=-0.5,y=-.9,s=1.8],-2,5.5,[VERWIJDEREN2,NLCS.SHX,x=-2.75,s=0.6],-2,[CIRKEL,NLCS.SHX,s=0.5],-2</t>
  </si>
  <si>
    <t>http://digitalbuildingdata.tech/nlcs/def/ffbdc9dd-0d99-458d-b35f-b57d4f594470</t>
  </si>
  <si>
    <t>KG-OGGEMEENTE-SO</t>
  </si>
  <si>
    <t>A,5.5,-2,[\"G\",standard,U=0.0,x=-0.5,y=-.9,s=1.8],-2,5.5,-2,[CIRKEL,NLCS.SHX,s=0.5],-2</t>
  </si>
  <si>
    <t>http://digitalbuildingdata.tech/nlcs/def/43c7cbdf-2926-4fa5-b9c7-8bf5b9750924</t>
  </si>
  <si>
    <t>V-KG-OGGEMEENTE-SO</t>
  </si>
  <si>
    <t>A,5.5,[VERWIJDEREN2,NLCS.SHX,x=-2.75,s=0.6],-2,[\"G\",standard,U=0.0,x=-0.5,y=-.9,s=1.8],-2,5.5,[VERWIJDEREN2,NLCS.SHX,x=-2.75,s=0.6],-2,[CIRKEL,NLCS.SHX,s=0.5],-2</t>
  </si>
  <si>
    <t>http://digitalbuildingdata.tech/nlcs/def/bd7bc5ef-6612-4a9f-9a24-817b9148e93b</t>
  </si>
  <si>
    <t>KG-OGPRORAIL-SO</t>
  </si>
  <si>
    <t>A,5.5,-2,[\"PR\",standard,U=0.0,x=-1.5,y=-.9,s=1.8],-2,5.5,-2,[CIRKEL,NLCS.SHX,s=0.5],-2</t>
  </si>
  <si>
    <t>http://digitalbuildingdata.tech/nlcs/def/692122d0-a320-4aea-87a4-fbd28bd959e6</t>
  </si>
  <si>
    <t>V-KG-OGPRORAIL-SO</t>
  </si>
  <si>
    <t>A,5.5,[VERWIJDEREN2,NLCS.SHX,x=-2.75,s=0.6],-2,[\"PR\",standard,U=0.0,x=-1.5,y=-.9,s=1.8],-2,5.5,[VERWIJDEREN2,NLCS.SHX,x=-2.75,s=0.6],-2,[CIRKEL,NLCS.SHX,s=0.5],-2</t>
  </si>
  <si>
    <t>http://digitalbuildingdata.tech/nlcs/def/15be4b47-2693-4cfa-8ba6-c89654a63512</t>
  </si>
  <si>
    <t>KG-OGWATERSCHAP-SO</t>
  </si>
  <si>
    <t>A,5.5,-2,[\"W\",standard,U=0.0,x=-0.5,y=-.9,s=1.8],-2,5.5,-2,[CIRKEL,NLCS.SHX,s=0.5],-2</t>
  </si>
  <si>
    <t>http://digitalbuildingdata.tech/nlcs/def/229410ef-7041-42e6-b56c-eff3c09b8393</t>
  </si>
  <si>
    <t>V-KG-OGWATERSCHAP-SO</t>
  </si>
  <si>
    <t>A,5.5,[VERWIJDEREN2,NLCS.SHX,x=-2.75,s=0.6],-2,[\"W\",standard,U=0.0,x=-0.5,y=-.9,s=1.8],-2,5.5,[VERWIJDEREN2,NLCS.SHX,x=-2.75,s=0.6],-2,[CIRKEL,NLCS.SHX,s=0.5],-2</t>
  </si>
  <si>
    <t>http://digitalbuildingdata.tech/nlcs/def/9d146f25-eb10-4192-87fd-ad344a40091d</t>
  </si>
  <si>
    <t>KG-OGRIJK-SO</t>
  </si>
  <si>
    <t>A,5.5,-2,[\"R\",standard,U=0.0,x=-0.5,y=-.9,s=1.8],-2,5.5,-2,[CIRKEL,NLCS.SHX,s=0.5],-2</t>
  </si>
  <si>
    <t>http://digitalbuildingdata.tech/nlcs/def/90b76048-5f67-467c-8d7e-826a433cd184</t>
  </si>
  <si>
    <t>BV-STEPBARRIER-SO</t>
  </si>
  <si>
    <t>A,1,-1,[STEPBARRIER,NLCS.SHX,x=-1,s=1],1</t>
  </si>
  <si>
    <t>http://digitalbuildingdata.tech/nlcs/def/98fb3b39-25dd-4fa5-8fb0-2c89530bfb1e</t>
  </si>
  <si>
    <t>V-KG-OGRIJK-SO</t>
  </si>
  <si>
    <t>A,5.5,[VERWIJDEREN2,NLCS.SHX,x=-2.75,s=0.6],-2,[\"R\",standard,U=0.0,x=-0.5,y=-.9,s=1.8],-2,5.5,[VERWIJDEREN2,NLCS.SHX,x=-2.75,s=0.6],-2,[CIRKEL,NLCS.SHX,s=0.5],-2</t>
  </si>
  <si>
    <t>http://digitalbuildingdata.tech/nlcs/def/52096472-cef2-4040-a3fa-7136eaf95a5c</t>
  </si>
  <si>
    <t>KG-OGRIJKRWS-SO</t>
  </si>
  <si>
    <t>A,5.5,-3,[\"RWS\",standard,U=0.0,x=-2.4,y=-.9,s=1.8],-3,5.5,-2.5,[CIRKEL,NLCS.SHX,s=0.5],-2.5</t>
  </si>
  <si>
    <t>http://digitalbuildingdata.tech/nlcs/def/9ea4c08e-8533-4b7e-ae91-c12d4db14eb1</t>
  </si>
  <si>
    <t>V-KG-OGRIJKRWS-SO</t>
  </si>
  <si>
    <t>A,5.5,[VERWIJDEREN2,NLCS.SHX,x=-2.75,s=0.6],-3,[\"RWS\",standard,U=0.0,x=-2.4,y=-.9,s=1.8],-3,5.5,[VERWIJDEREN2,NLCS.SHX,x=-2.75,s=0.6],-2.5,[CIRKEL,NLCS.SHX,s=0.5],-2.5</t>
  </si>
  <si>
    <t>http://digitalbuildingdata.tech/nlcs/def/0371e941-7f06-4eb7-89ee-c9c8b65ef157</t>
  </si>
  <si>
    <t>KG-BENOG-SO</t>
  </si>
  <si>
    <t>A,5.5,-1.5,[CIRKEL,NLCS.SHX,s=0.5],-1.5,5.5,-1.5,[DRIEHOEK,NLCS.SHX,s=1],-1.5</t>
  </si>
  <si>
    <t>http://digitalbuildingdata.tech/nlcs/def/c20ca5ff-627e-4d9c-9dae-e5a26cdcd813</t>
  </si>
  <si>
    <t>V-KG-BENOG-SO</t>
  </si>
  <si>
    <t>A,5.5,[VERWIJDEREN2,NLCS.SHX,x=-2.75,s=0.6],-1.5,[CIRKEL,NLCS.SHX,s=0.5],-1.5,5.5,[VERWIJDEREN2,NLCS.SHX,x=-2.75,s=0.6],-1.5,[DRIEHOEK,NLCS.SHX,s=1],-1.5</t>
  </si>
  <si>
    <t>http://digitalbuildingdata.tech/nlcs/def/a3dec8e3-069c-4f78-9679-778621aaaa99</t>
  </si>
  <si>
    <t>KG-BENOGPROVINCIE-SO</t>
  </si>
  <si>
    <t>A,5.5,-1.5,[DRIEHOEK,NLCS.SHX,s=1],-1.5,5.5,-1.5,[CIRKEL,NLCS.SHX,s=0.5],-1.5,5.5,-1.5,[\"P\",standard,U=0.0,x=-0.5,y=-.9,s=1.8],-1.5</t>
  </si>
  <si>
    <t>http://digitalbuildingdata.tech/nlcs/def/ceebd168-864f-48c5-ab06-1d7f4010b36d</t>
  </si>
  <si>
    <t>V-KG-BENOGPROVINCIE-SO</t>
  </si>
  <si>
    <t>A,5.5,[VERWIJDEREN2,NLCS.SHX,x=-2.75,s=0.6],-1.5,[DRIEHOEK,NLCS.SHX,s=1],-1.5,5.5,[VERWIJDEREN2,NLCS.SHX,x=-2.75,s=0.6],-1.5,[CIRKEL,NLCS.SHX,s=0.5],-1.5,5.5,[VERWIJDEREN2,NLCS.SHX,x=-2.75,s=0.6],-1.5,[\"P\",standard,U=0.0,y=-0.5,s=1.8],-1.5</t>
  </si>
  <si>
    <t>http://digitalbuildingdata.tech/nlcs/def/34e2ad61-58a0-4383-9d25-8efa48b1e2ff</t>
  </si>
  <si>
    <t>KG-BENOGGEMEENTE-SO</t>
  </si>
  <si>
    <t>A,5.5,-1.5,[DRIEHOEK,NLCS.SHX,s=1],-1.5,5.5,-1.5,[CIRKEL,NLCS.SHX,s=0.5],-1.5,5.5,-1.5,[\"G\",standard,U=0.0,x=-0.5,y=-.9,s=1.8],-1.5</t>
  </si>
  <si>
    <t>http://digitalbuildingdata.tech/nlcs/def/4cc93d73-ecde-4bd6-8332-affd7e0eba45</t>
  </si>
  <si>
    <t>V-KG-BENOGGEMEENTE-SO</t>
  </si>
  <si>
    <t>A,5.5,[VERWIJDEREN2,NLCS.SHX,x=-2.75,s=0.6],-1.5,[DRIEHOEK,NLCS.SHX,s=1],-1.5,5.5,[VERWIJDEREN2,NLCS.SHX,x=-2.75,s=0.6],-1.5,[CIRKEL,NLCS.SHX,s=0.5],-1.5,5.5,[VERWIJDEREN2,NLCS.SHX,x=-2.75,s=0.6],-1.5,[\"G\",standard,U=0.0,x=-0.5,y=-.9,s=1.8],-1.5</t>
  </si>
  <si>
    <t>http://digitalbuildingdata.tech/nlcs/def/b4ae8ae7-a693-4355-b976-a3698c492b48</t>
  </si>
  <si>
    <t>KG-BENOGPRORAIL-SO</t>
  </si>
  <si>
    <t>A,5.5,-1.5,[DRIEHOEK,NLCS.SHX,s=1],-1.5,5.5,-1.5,[CIRKEL,NLCS.SHX,s=0.5],-1.5,5.5,-2,[\"PR\",standard,U=0.0,x=-1.5,y=-.9,s=1.8],-3</t>
  </si>
  <si>
    <t>http://digitalbuildingdata.tech/nlcs/def/d812d4ec-8ec7-4938-91c1-060ef3f251da</t>
  </si>
  <si>
    <t>V-BV-STEPBARRIER-SO</t>
  </si>
  <si>
    <t>A,1,-1,[STEPBARRIER,NLCS.SHX,x=-1,s=1],1,-1,[VERWIJDEREN2,NLCS.SHX,s=0.5],-1</t>
  </si>
  <si>
    <t>http://digitalbuildingdata.tech/nlcs/def/673c3797-ee44-4e62-8727-de7008cf3703</t>
  </si>
  <si>
    <t>V-KG-BENOGPRORAIL-SO</t>
  </si>
  <si>
    <t>A,5.5,[VERWIJDEREN2,NLCS.SHX,x=-2.75,s=0.6],-1.5,[DRIEHOEK,NLCS.SHX,s=1],-1.5,5.5,[VERWIJDEREN2,NLCS.SHX,x=-2.75,s=0.6],-1.5,[CIRKEL,NLCS.SHX,s=0.5],-1.5,5.5,[VERWIJDEREN2,NLCS.SHX,x=-2.75,s=0.6],-2,[\"PR\",standard,U=0.0,x=-1.5,y=-.9,s=1.8],-3</t>
  </si>
  <si>
    <t>http://digitalbuildingdata.tech/nlcs/def/38ba3f24-f3a0-4cdd-a09a-d9cc8e064501</t>
  </si>
  <si>
    <t>KG-BENOGWATERSCHAP-SO</t>
  </si>
  <si>
    <t>A,5.5,-1.5,[DRIEHOEK,NLCS.SHX,s=1],-1.5,5.5,-1.5,[CIRKEL,NLCS.SHX,s=0.5],-1.5,5.5,-1.5,[\"W\",standard,U=0.0,x=-0.5,y=-.9,s=1.8],-1.5</t>
  </si>
  <si>
    <t>http://digitalbuildingdata.tech/nlcs/def/08da9bba-4925-4283-89c2-90a0e862f26d</t>
  </si>
  <si>
    <t>V-KG-BENOGWATERSCHAP-SO</t>
  </si>
  <si>
    <t>A,5.5,[VERWIJDEREN2,NLCS.SHX,x=-2.75,s=0.6],-1.5,[DRIEHOEK,NLCS.SHX,s=1],-1.5,5.5,[VERWIJDEREN2,NLCS.SHX,x=-2.75,s=0.6],-1.5,[CIRKEL,NLCS.SHX,s=0.5],-1.5,5.5,[VERWIJDEREN2,NLCS.SHX,x=-2.75,s=0.6],-1.5,[\"W\",standard,U=0.0,x=-0.5,y=-.9,s=1.8],-1.5</t>
  </si>
  <si>
    <t>http://digitalbuildingdata.tech/nlcs/def/116aa4b2-2321-4016-86d7-bed2d8dd8f75</t>
  </si>
  <si>
    <t>KG-BENOGRIJK-SO</t>
  </si>
  <si>
    <t>A,5.5,-1.5,[DRIEHOEK,NLCS.SHX,s=1],-1.5,5.5,-1.5,[CIRKEL,NLCS.SHX,s=0.5],-1.5,5.5,-1.5,[\"R\",standard,U=0.0,x=-0.5,y=-.9,s=1.8],-1.5</t>
  </si>
  <si>
    <t>http://digitalbuildingdata.tech/nlcs/def/be6f8783-54a7-4c4a-9a99-d9f6449d5dd6</t>
  </si>
  <si>
    <t>V-KG-BENOGRIJK-SO</t>
  </si>
  <si>
    <t>A,5.5,[VERWIJDEREN2,NLCS.SHX,x=-2.75,s=0.6],-1.5,[DRIEHOEK,NLCS.SHX,s=1],-1.5,5.5,[VERWIJDEREN2,NLCS.SHX,x=-2.75,s=0.6],-1.5,[CIRKEL,NLCS.SHX,s=0.5],-1.5,5.5,[VERWIJDEREN2,NLCS.SHX,x=-2.75,s=0.6],-1.5,[\"R\",standard,U=0.0,x=-0.5,y=-.9,s=1.8],-1.5</t>
  </si>
  <si>
    <t>http://digitalbuildingdata.tech/nlcs/def/1895a1e0-cfd3-475f-9ddf-8c78a5c48382</t>
  </si>
  <si>
    <t>KG-BENOGRIJKRWS-SO</t>
  </si>
  <si>
    <t>A,5.5,-1.5,[DRIEHOEK,NLCS.SHX,s=1],-1.5,5.5,-1.5,[CIRKEL,NLCS.SHX,s=0.5],-1.5,5.5,-3,[\"RWS\",standard,U=0.0,x=-2.4,y=-.9,s=1.8],-3</t>
  </si>
  <si>
    <t>http://digitalbuildingdata.tech/nlcs/def/6fb9204d-a4ae-45c1-b520-225db80a3367</t>
  </si>
  <si>
    <t>V-KG-BENOGRIJKRWS-SO</t>
  </si>
  <si>
    <t>A,5.5,[VERWIJDEREN2,NLCS.SHX,x=-2.75,s=0.6],-1.5,[DRIEHOEK,NLCS.SHX,s=1],-1.5,5.5,[VERWIJDEREN2,NLCS.SHX,x=-2.75,s=0.6],-1.5,[CIRKEL,NLCS.SHX,s=0.5],-1.5,5.5,[VERWIJDEREN2,NLCS.SHX,x=-2.75,s=0.6],-3,[\"RWS\",standard,U=0.0,x=-2.4,y=-.9,s=1.8],-3</t>
  </si>
  <si>
    <t>http://digitalbuildingdata.tech/nlcs/def/8c1b9046-f8ef-40c2-940e-7eb4a4a8ba9d</t>
  </si>
  <si>
    <t>KG-GV-SO</t>
  </si>
  <si>
    <t>A,12,-6,0,-6,12,-6</t>
  </si>
  <si>
    <t>http://digitalbuildingdata.tech/nlcs/def/1d9f8265-5cdc-48fe-b2e1-f94798960093</t>
  </si>
  <si>
    <t>V-KG-GV-SO</t>
  </si>
  <si>
    <t>A,12,[VERWIJDEREN2,NLCS.SHX,x=-6,s=0.6],-6,0,-6,12,[VERWIJDEREN2,NLCS.SHX,x=-6,s=0.6],-6</t>
  </si>
  <si>
    <t>http://digitalbuildingdata.tech/nlcs/def/50415348-6abd-4bbc-90fe-3fc187aa6815</t>
  </si>
  <si>
    <t>KG-GVAANKOOP-SO</t>
  </si>
  <si>
    <t>A,6,-3,0,-3,6,-3</t>
  </si>
  <si>
    <t>http://digitalbuildingdata.tech/nlcs/def/441e7d2a-b834-4893-9c0d-cc4c3e5a8790</t>
  </si>
  <si>
    <t>BV-STEPBARRIER_S-SO</t>
  </si>
  <si>
    <t>A,1,-1,[STEPBARRIER-S,NLCS.SHX,x=-.5,s=1],1</t>
  </si>
  <si>
    <t>http://digitalbuildingdata.tech/nlcs/def/409181a8-1dbe-4012-96b8-700651024f12</t>
  </si>
  <si>
    <t>V-KG-GVAANKOOP-SO</t>
  </si>
  <si>
    <t>A,6,[VERWIJDEREN2,NLCS.SHX,x=-3,s=0.6],-3,0,-3,6,-3</t>
  </si>
  <si>
    <t>http://digitalbuildingdata.tech/nlcs/def/81db6813-31fb-4cbb-811d-fbebb6a36e8a</t>
  </si>
  <si>
    <t>KG-GVVERKOOP-SO</t>
  </si>
  <si>
    <t>A,15,-3,3,-3,3,-3</t>
  </si>
  <si>
    <t>http://digitalbuildingdata.tech/nlcs/def/d6cf93a9-eb90-4d3e-94c9-a700a1d0ba98</t>
  </si>
  <si>
    <t>V-KG-GVVERKOOP-SO</t>
  </si>
  <si>
    <t>A,15,[VERWIJDEREN2,NLCS.SHX,x=-7.5,s=0.6],-3,3,-3,3,-3</t>
  </si>
  <si>
    <t>http://digitalbuildingdata.tech/nlcs/def/8a62cb2c-c0b0-4d74-b0e8-143b77de88df</t>
  </si>
  <si>
    <t>ZZ</t>
  </si>
  <si>
    <t>ZZ-FASEGRENS-SO</t>
  </si>
  <si>
    <t>A,2,-2</t>
  </si>
  <si>
    <t>http://digitalbuildingdata.tech/nlcs/def/1337b1cc-fd19-4a55-a8ca-94ca3f2dd3cc</t>
  </si>
  <si>
    <t>ZZ-PROJECTGRENS-SO</t>
  </si>
  <si>
    <t>A,12,-3,0,-3</t>
  </si>
  <si>
    <t>http://digitalbuildingdata.tech/nlcs/def/c900bc88-f17e-461c-bb25-d5e7dc3173c6</t>
  </si>
  <si>
    <t>ZZ-SYSTEEMGRENS-SO</t>
  </si>
  <si>
    <t>A,4,-1</t>
  </si>
  <si>
    <t>http://digitalbuildingdata.tech/nlcs/def/98ed05cd-a2a0-4eaf-a47f-d06598314824</t>
  </si>
  <si>
    <t>ZZ-WERKGRENS-SO</t>
  </si>
  <si>
    <t>A,2,-3,[ster1A,NLCS.shx,x=-.55,y=-.675,s=0.05],-3,2</t>
  </si>
  <si>
    <t>http://digitalbuildingdata.tech/nlcs/def/a77ff0ab-e561-4880-b536-273da99dd67a</t>
  </si>
  <si>
    <t>V-BV-STEPBARRIER_S-SO</t>
  </si>
  <si>
    <t>A,1,-1,[STEPBARRIER-S,NLCS.SHX,x=-.5,s=1],1,-1,[VERWIJDEREN2,NLCS.SHX,s=0.6],-1</t>
  </si>
  <si>
    <t>http://digitalbuildingdata.tech/nlcs/def/7added4f-0f3f-4fdf-b508-d931e2a00054</t>
  </si>
  <si>
    <t>KL</t>
  </si>
  <si>
    <t>KL-BRANDSTOF-SO</t>
  </si>
  <si>
    <t>A,4,-0.5,[VERT,NLCS.SHX,s=0.5,r=0.0,x=0.75,y=0],-2,4,-1,[\"B\",standard,U=0.0,x=-0.15,y=-.5,s=1],-1.5</t>
  </si>
  <si>
    <t>http://digitalbuildingdata.tech/nlcs/def/4d26b681-d1e1-4236-b5c4-d2552f0ba207</t>
  </si>
  <si>
    <t>V-KL-BRANDSTOF-SO</t>
  </si>
  <si>
    <t>A,2,[VERWIJDEREN2,NLCS.SHX,s=0.5],2,-0.5,[VERT,NLCS.SHX,s=0.5,r=0.0,x=0.75,y=0],-2,2,[VERWIJDEREN2,NLCS.SHX,s=0.5],2,-1,[\"B\",standard,U=0.0,x=-0.15,y=-.5,s=1],-1.5</t>
  </si>
  <si>
    <t>http://digitalbuildingdata.tech/nlcs/def/ed4c48af-43f5-4bfc-b886-97fcd396c625</t>
  </si>
  <si>
    <t>KL-CHEMIE-SO</t>
  </si>
  <si>
    <t>A,7,-0.5,[VERT,NLCS.SHX,s=0.5,r=0.0,x=0.75,y=0],-2</t>
  </si>
  <si>
    <t>http://digitalbuildingdata.tech/nlcs/def/00e2cf73-6bae-4326-8ea8-7e6fd344c5b1</t>
  </si>
  <si>
    <t>V-KL-CHEMIE-SO</t>
  </si>
  <si>
    <t>A,3.5,[VERWIJDEREN2,NLCS.SHX,s=0.5],3.5,-0.5,[VERT,NLCS.SHX,s=0.5,r=0.0,x=0.75,y=0],-2</t>
  </si>
  <si>
    <t>http://digitalbuildingdata.tech/nlcs/def/65c27fe9-ac06-41ec-9597-b7fc60530f31</t>
  </si>
  <si>
    <t>KL-CV-SO</t>
  </si>
  <si>
    <t>A,7,-1.5,[\"CV\",standard,U=0.0,s=1,r=0.0,x=-0.5,y=-.5],-3</t>
  </si>
  <si>
    <t>http://digitalbuildingdata.tech/nlcs/def/bb096680-6ce0-4c36-98ca-d35b060d4188</t>
  </si>
  <si>
    <t>V-KL-CV-SO</t>
  </si>
  <si>
    <t>A,3.5,[VERWIJDEREN2,NLCS.SHX,s=0.5],3.5,-1.5,[\"CV\",standard,U=0.0,s=1,r=0.0,x=-0.5,y=-.5],-3</t>
  </si>
  <si>
    <t>http://digitalbuildingdata.tech/nlcs/def/306650c5-6eac-4bad-b185-71482aa6fb1f</t>
  </si>
  <si>
    <t>KL-DATA-SO</t>
  </si>
  <si>
    <t>A,4,-1,[v,NLCS.SHX,s=.5],-1,4,-1,[\"D\",standard,U=0.0,s=1,r=0.0,x=-.25,y=-.5],-1.5</t>
  </si>
  <si>
    <t>http://digitalbuildingdata.tech/nlcs/def/33044e60-f603-4e8f-a0f3-6e80c25cec6c</t>
  </si>
  <si>
    <t>V-KL-DATA-SO</t>
  </si>
  <si>
    <t>A,2,[VERWIJDEREN2,NLCS.SHX,s=0.5],2,-1,[v,NLCS.SHX,s=.5],-1,2,[VERWIJDEREN2,NLCS.SHX,s=0.5],2,-1,[\"D\",standard,U=0.0,s=1,r=0.0,x=-.25,y=-.5],-1.5</t>
  </si>
  <si>
    <t>http://digitalbuildingdata.tech/nlcs/def/d8c6b91f-207a-49ee-940c-ab93c197c1ff</t>
  </si>
  <si>
    <t>KL-CAI-SO</t>
  </si>
  <si>
    <t>A,4,-1,[v,NLCS.SHX,s=.5],-1,4,-1,[\"C\",standard,U=0.0,s=1,r=0.0,x=-.25,y=-.5],-1.5</t>
  </si>
  <si>
    <t>http://digitalbuildingdata.tech/nlcs/def/838d0c44-23fa-4d36-a85a-05fcbdac19f4</t>
  </si>
  <si>
    <t>V-KL-CAI-SO</t>
  </si>
  <si>
    <t>A,2,[VERWIJDEREN2,NLCS.SHX,s=0.5],2,-1,[v,NLCS.SHX,s=.5],-1,2,[VERWIJDEREN2,NLCS.SHX,s=0.5],2,-1,[\"C\",standard,U=0.0,s=1,r=0.0,x=-.25,y=-.5],-1.5</t>
  </si>
  <si>
    <t>http://digitalbuildingdata.tech/nlcs/def/57c38aef-4950-4b19-8ce0-421a705616ec</t>
  </si>
  <si>
    <t>BV-STEPBARRIER_B-SO</t>
  </si>
  <si>
    <t>A,1,-1,[STEPBARRIER-B,NLCS.SHX,x=-1,s=1],1</t>
  </si>
  <si>
    <t>http://digitalbuildingdata.tech/nlcs/def/54962153-0c76-49bd-af54-cf0d861d7df2</t>
  </si>
  <si>
    <t>KL-DEF-SO</t>
  </si>
  <si>
    <t>A,4,-1,[v,NLCS.SHX,s=.5],-1,4,-2,[\"DEF\",standard,U=0.0,s=1,r=0.0,x=-1,y=-.5],-2.5</t>
  </si>
  <si>
    <t>http://digitalbuildingdata.tech/nlcs/def/99549da4-17c6-4375-8572-f29cea73b679</t>
  </si>
  <si>
    <t>V-KL-DEF-SO</t>
  </si>
  <si>
    <t>A,2,[VERWIJDEREN2,NLCS.SHX,s=0.5],2,-1,[v,NLCS.SHX,s=.5],-1,2,[VERWIJDEREN2,NLCS.SHX,s=0.5],2,-2,[\"DEF\",standard,U=0.0,s=1,r=0.0,x=-1.5,y=-.5],-1.5</t>
  </si>
  <si>
    <t>http://digitalbuildingdata.tech/nlcs/def/d9e74063-0657-4bc2-952f-b9bc21afb1e6</t>
  </si>
  <si>
    <t>KL-GLASVEZEL-SO</t>
  </si>
  <si>
    <t>A,4,-1,[v,NLCS.SHX,s=.5],-1,4,-1,[\"G\",standard,U=0.0,s=1,r=0.0,x=-.25,y=-.5],-1.5</t>
  </si>
  <si>
    <t>http://digitalbuildingdata.tech/nlcs/def/3af5df43-3416-4e61-8a62-cf5181bfac9d</t>
  </si>
  <si>
    <t>V-KL-GLASVEZEL-SO</t>
  </si>
  <si>
    <t>A,2,[VERWIJDEREN2,NLCS.SHX,s=0.5],2,-1,[v,NLCS.SHX,s=.5],-1,2,[VERWIJDEREN2,NLCS.SHX,s=0.5],2,-1,[\"G\",standard,U=0.0,s=1,r=0.0,x=-.25,y=-.5],-1.5</t>
  </si>
  <si>
    <t>http://digitalbuildingdata.tech/nlcs/def/fb060856-a412-4b51-8837-67d76e900b38</t>
  </si>
  <si>
    <t>KL-TELECOM-SO</t>
  </si>
  <si>
    <t>A,7,-1,[v,NLCS.SHX,s=.5],-1</t>
  </si>
  <si>
    <t>http://digitalbuildingdata.tech/nlcs/def/e917c243-f5e4-4af3-9ad5-4bd0eac4f7ed</t>
  </si>
  <si>
    <t>V-KL-TELECOM-SO</t>
  </si>
  <si>
    <t>A,3.5,[VERWIJDEREN2,NLCS.SHX,s=0.5],3.5,-1,[v,NLCS.SHX,s=.5],-1</t>
  </si>
  <si>
    <t>http://digitalbuildingdata.tech/nlcs/def/676897f7-6ec0-4c3f-ae6c-0d2545d83ad7</t>
  </si>
  <si>
    <t>KL-SIGNAALKABEL-SO</t>
  </si>
  <si>
    <t>A,4,-1,[v,NLCS.SHX,s=.5],-1,4,-1,[\"SI\",standard,U=0.0,s=1,r=0.0,x=-.25,y=-.5],-1.5</t>
  </si>
  <si>
    <t>http://digitalbuildingdata.tech/nlcs/def/4374b4d5-193c-4148-84cf-63df9741f31f</t>
  </si>
  <si>
    <t>AL-PROFIEL-SO</t>
  </si>
  <si>
    <t>http://digitalbuildingdata.tech/nlcs/def/699a8991-7ea3-41ce-aacb-92ae6376a92e</t>
  </si>
  <si>
    <t>V-BV-STEPBARRIER_B-SO</t>
  </si>
  <si>
    <t>A,1,-1,[STEPBARRIER-B,NLCS.SHX,x=-1,s=1],1,-1,[VERWIJDEREN2,NLCS.SHX,s=0.6],-1</t>
  </si>
  <si>
    <t>http://digitalbuildingdata.tech/nlcs/def/8d3c11d2-51ec-4c09-a07e-24a1db26a8d8</t>
  </si>
  <si>
    <t>V-KL-SIGNAALKABEL-SO</t>
  </si>
  <si>
    <t>A,2,[VERWIJDEREN2,NLCS.SHX,s=0.5],2,-1,[v,NLCS.SHX,s=.5],-1,2,[VERWIJDEREN2,NLCS.SHX,s=0.5],2,-1,[\"SI\",standard,U=0.0,s=1,r=0.0,x=-.25,y=-.5],-1.5</t>
  </si>
  <si>
    <t>http://digitalbuildingdata.tech/nlcs/def/4400304e-5e25-4dbc-b330-6aa07c12ea98</t>
  </si>
  <si>
    <t>KL-STUURKABEL-SO</t>
  </si>
  <si>
    <t>A,4,-1,[v,NLCS.SHX,s=.5],-1,4,-1,[\"S\",standard,U=0.0,s=1,r=0.0,x=-.25,y=-.5],-1.5</t>
  </si>
  <si>
    <t>http://digitalbuildingdata.tech/nlcs/def/a7001231-7f65-40eb-b78a-e4ab268969c5</t>
  </si>
  <si>
    <t>V-KL-STUURKABEL-SO</t>
  </si>
  <si>
    <t>A,2,[VERWIJDEREN2,NLCS.SHX,s=0.5],2,-1,[v,NLCS.SHX,s=.5],-1,2,[VERWIJDEREN2,NLCS.SHX,s=0.5],2,-1,[\"S\",standard,U=0.0,s=1,r=0.0,x=-.25,y=-.5],-1.5</t>
  </si>
  <si>
    <t>http://digitalbuildingdata.tech/nlcs/def/f630106c-9012-4a31-b9c3-19f1ee9abef8</t>
  </si>
  <si>
    <t>KL-WAN-SO</t>
  </si>
  <si>
    <t>A,4,-1,[v,NLCS.SHX,s=.5],-1,4,-2,[\"WAN\",standard,U=0.0,s=1,r=0.0,x=-1.25,y=-.5],-2.5</t>
  </si>
  <si>
    <t>http://digitalbuildingdata.tech/nlcs/def/11502950-106b-44d8-8f13-4a898f01ec9f</t>
  </si>
  <si>
    <t>V-KL-WAN-SO</t>
  </si>
  <si>
    <t>A,2,[VERWIJDEREN2,NLCS.SHX,s=0.5],2,-1,[v,NLCS.SHX,s=.5],-1,2,[VERWIJDEREN2,NLCS.SHX,s=0.5],2,-2,[\"WAN\",standard,U=0.0,s=1,r=0.0,x=-1.75,y=-.5],-1.5</t>
  </si>
  <si>
    <t>http://digitalbuildingdata.tech/nlcs/def/abacd999-9f5f-44fe-8e2b-a0199e4d73db</t>
  </si>
  <si>
    <t>KL-ELECTRICITEIT-SO</t>
  </si>
  <si>
    <t>A,7,-0.5,[flash,NLCS.SHX,s=.75,r=0.0,x=.75,y=0],-2</t>
  </si>
  <si>
    <t>http://digitalbuildingdata.tech/nlcs/def/75de3076-295e-4405-b1af-188d1b2f82e9</t>
  </si>
  <si>
    <t>V-KL-ELECTRICITEIT-SO</t>
  </si>
  <si>
    <t>A,3.5,[VERWIJDEREN2,NLCS.SHX,s=0.5],3.5,-0.5,[flash,NLCS.SHX,s=.75,r=0.0,x=.75,y=0],-2</t>
  </si>
  <si>
    <t>http://digitalbuildingdata.tech/nlcs/def/d70da080-7aaf-46a9-9ab5-15c3d3397acb</t>
  </si>
  <si>
    <t>KL-AARDING-SO</t>
  </si>
  <si>
    <t>A,4,-1,[flash,NLCS.SHX,s=.75],-1,4,-1,[\"A\",standard,U=0.0,s=1,r=0.0,x=0,y=-.5],-2</t>
  </si>
  <si>
    <t>http://digitalbuildingdata.tech/nlcs/def/23e9cad0-c47b-45c6-8cef-1bb5bd137a00</t>
  </si>
  <si>
    <t>V-KL-AARDING-SO</t>
  </si>
  <si>
    <t>A,2,[VERWIJDEREN2,NLCS.SHX,s=0.5],2,-1,[flash,NLCS.SHX,s=.75],-1,2,[VERWIJDEREN2,NLCS.SHX,s=0.5],2,-1,[\"A\",standard,U=0.0,s=1,r=0.0,x=0,y=-.5],-2</t>
  </si>
  <si>
    <t>http://digitalbuildingdata.tech/nlcs/def/35f60a05-9f36-47da-85e4-db4d848b8ef0</t>
  </si>
  <si>
    <t>KL-HS-SO</t>
  </si>
  <si>
    <t>A,4,-1,[flash,NLCS.SHX,s=.75],-1,4,-1,[\"H\",standard,U=0.0,s=1,r=0.0,x=0,y=-.5],-2</t>
  </si>
  <si>
    <t>http://digitalbuildingdata.tech/nlcs/def/d7547c78-98dc-4b37-beec-75e48c844c1b</t>
  </si>
  <si>
    <t>BV-STEPBARRIER_BV-SO</t>
  </si>
  <si>
    <t>A,1,-1,[STEPBARRIER-BV,NLCS.SHX,x=-1,s=1],1</t>
  </si>
  <si>
    <t>http://digitalbuildingdata.tech/nlcs/def/57c3df55-9911-4ea5-a022-bfb4b4bdbb79</t>
  </si>
  <si>
    <t>V-KL-HS-SO</t>
  </si>
  <si>
    <t>A,2,[VERWIJDEREN2,NLCS.SHX,s=0.5],2,-1,[flash,NLCS.SHX,s=.75],-1,2,[VERWIJDEREN2,NLCS.SHX,s=0.5],2,-1,[\"H\",standard,U=0.0,s=1,r=0.0,x=0,y=-.5],-2</t>
  </si>
  <si>
    <t>http://digitalbuildingdata.tech/nlcs/def/5920a51d-d4b4-4fdf-bffb-ce46262ce613</t>
  </si>
  <si>
    <t>KL-LS-SO</t>
  </si>
  <si>
    <t>A,4,-1,[flash,NLCS.SHX,s=.75],-1,4,-1,[\"L\",standard,U=0.0,s=1,r=0.0,x=0,y=-.5],-2</t>
  </si>
  <si>
    <t>http://digitalbuildingdata.tech/nlcs/def/085028db-f4e6-487f-91e9-3e6aacfe5cbc</t>
  </si>
  <si>
    <t>V-KL-LS-SO</t>
  </si>
  <si>
    <t>A,2,[VERWIJDEREN2,NLCS.SHX,s=0.5],2,-1,[flash,NLCS.SHX,s=.75],-1,2,[VERWIJDEREN2,NLCS.SHX,s=0.5],2,-1,[\"L\",standard,U=0.0,s=1,r=0.0,x=0,y=-.5],-2</t>
  </si>
  <si>
    <t>http://digitalbuildingdata.tech/nlcs/def/5437ae02-52bd-419e-9414-23b0326ab4ee</t>
  </si>
  <si>
    <t>KL-BUNDEL-SO</t>
  </si>
  <si>
    <t>A,28,-5,[flash,NLCS.SHX,s=.75],-5,[flash,NLCS.SHX,s=.75],-5,[flash,NLCS.SHX,s=.75],-5,[flash,NLCS.SHX,s=.75],-5</t>
  </si>
  <si>
    <t>http://digitalbuildingdata.tech/nlcs/def/beb1a4db-ac86-4022-8319-29768db8560d</t>
  </si>
  <si>
    <t>OV</t>
  </si>
  <si>
    <t>OV-KABEL-SO</t>
  </si>
  <si>
    <t>A,4,-1,[flash,NLCS.SHX,s=.75],-1,4,-1.5,[\"0V\",standard,U=0.0,s=1,r=0.0,x=0,y=-.5],-3</t>
  </si>
  <si>
    <t>http://digitalbuildingdata.tech/nlcs/def/c0a2fc1f-1aa9-42b0-924d-70f9c0dad560</t>
  </si>
  <si>
    <t>V-OV-KABEL-SO</t>
  </si>
  <si>
    <t>A,2,[VERWIJDEREN2,NLCS.SHX,s=0.5],2,-1,[flash,NLCS.SHX,s=.75],-1,2,[VERWIJDEREN2,NLCS.SHX,s=0.5],2,-1.5,[\"0V\",standard,U=0.0,s=1,r=0.0,x=0,y=-.5],-3</t>
  </si>
  <si>
    <t>http://digitalbuildingdata.tech/nlcs/def/c9a8b55e-73a1-49c6-8a50-800ae43eee98</t>
  </si>
  <si>
    <t>V-BV-STEPBARRIER_BV-SO</t>
  </si>
  <si>
    <t>A,1,-1,[STEPBARRIER-BV,NLCS.SHX,x=-1,s=1],1,-1,[VERWIJDEREN2,NLCS.SHX,s=0.6],-1</t>
  </si>
  <si>
    <t>http://digitalbuildingdata.tech/nlcs/def/3460fb02-be56-41cb-8c8a-1f2f765f6e22</t>
  </si>
  <si>
    <t>KL-MS-SO</t>
  </si>
  <si>
    <t>A,4,-1,[flash,NLCS.SHX,s=.75],-1,4,-1,[\"M\",standard,U=0.0,s=1,r=0.0,x=0,y=-.5],-2</t>
  </si>
  <si>
    <t>http://digitalbuildingdata.tech/nlcs/def/dc7f8185-c171-43e5-8b09-2e4a7ab565be</t>
  </si>
  <si>
    <t>V-KL-MS-SO</t>
  </si>
  <si>
    <t>A,2,[VERWIJDEREN2,NLCS.SHX,s=0.5],2,-1,[flash,NLCS.SHX,s=.75],-1,2,[VERWIJDEREN2,NLCS.SHX,s=0.5],2,-1,[\"M\",standard,U=0.0,s=1,r=0.0,x=0,y=-.5],-2</t>
  </si>
  <si>
    <t>http://digitalbuildingdata.tech/nlcs/def/59c50e3d-48e7-4050-9852-f29b25d39d09</t>
  </si>
  <si>
    <t>KL-ZHS-SO</t>
  </si>
  <si>
    <t>A,4,-1,[flash,NLCS.SHX,s=.75],-1,4,-2,[\"ZHS\",standard,U=0.0,s=1,r=0.0,x=-0.7,y=-.5],-3</t>
  </si>
  <si>
    <t>http://digitalbuildingdata.tech/nlcs/def/0acae519-ebdd-4376-8e34-f26812cc34c8</t>
  </si>
  <si>
    <t>V-KL-ZHS-SO</t>
  </si>
  <si>
    <t>A,2,[VERWIJDEREN2,NLCS.SHX,s=0.5],2,-1,[flash,NLCS.SHX,s=.75],-1,2,[VERWIJDEREN2,NLCS.SHX,s=0.5],2,-2,[\"ZHS\",standard,U=0.0,s=1,r=0.0,x=-0.7,y=-.5],-3</t>
  </si>
  <si>
    <t>http://digitalbuildingdata.tech/nlcs/def/b4a8a287-47a1-4b76-9d61-c6970fdd26c6</t>
  </si>
  <si>
    <t>KL-GAS_AL-SO</t>
  </si>
  <si>
    <t>A,7,-0.5,[CIRC,NLCS.SHX,s=0.5,r=0.0,x=0.75,y=0],-2</t>
  </si>
  <si>
    <t>http://digitalbuildingdata.tech/nlcs/def/da5656d6-a99d-46d3-97c8-9bfe70c30e48</t>
  </si>
  <si>
    <t>V-KL-GAS_AL-SO</t>
  </si>
  <si>
    <t>A,3.5,[VERWIJDEREN2,NLCS.SHX,s=0.5],3.5,-0.5,[CIRC,NLCS.SHX,s=0.5,r=0.0,x=0.75,y=0],-2</t>
  </si>
  <si>
    <t>http://digitalbuildingdata.tech/nlcs/def/e7990621-7ad5-4547-9418-fff444589116</t>
  </si>
  <si>
    <t>BV-STEPBARRIER_BG-SO</t>
  </si>
  <si>
    <t>A,0.5,-1,[STEPBARRIER-B,NLCS.SHX,x=-1,s=1],1,[VERTIKAAL,NLCS.SHX,s=1],0.5</t>
  </si>
  <si>
    <t>http://digitalbuildingdata.tech/nlcs/def/187c2563-a478-4c51-876e-b9d6ab894519</t>
  </si>
  <si>
    <t>KL-GAS_HD-SO</t>
  </si>
  <si>
    <t>A,4,-1,[CIRC,NLCS.SHX,s=0.5],-1,4,-1,[\"H\",standard,U=0.0,s=1,r=0.0,x=0,y=-.5],-2</t>
  </si>
  <si>
    <t>http://digitalbuildingdata.tech/nlcs/def/11ce7a50-4e82-4ac8-991d-d90e412363e1</t>
  </si>
  <si>
    <t>V-KL-GAS_HD-SO</t>
  </si>
  <si>
    <t>A,2,[VERWIJDEREN2,NLCS.SHX,s=0.5],2,-1,[CIRC,NLCS.SHX,s=0.5],-1,2,[VERWIJDEREN2,NLCS.SHX,s=0.5],2,-1,[\"H\",standard,U=0.0,s=1,r=0.0,x=0,y=-.5],-2</t>
  </si>
  <si>
    <t>http://digitalbuildingdata.tech/nlcs/def/8bddc791-2c50-4871-93f0-bd2a22012168</t>
  </si>
  <si>
    <t>KL-GAS_LD-SO</t>
  </si>
  <si>
    <t>A,4,-1,[CIRC,NLCS.SHX,s=0.5],-1,4,-1,[\"L\",standard,U=0.0,s=1,r=0.0,x=.25,y=-.5],-2</t>
  </si>
  <si>
    <t>http://digitalbuildingdata.tech/nlcs/def/326b6411-3360-4e80-bc15-015381518d77</t>
  </si>
  <si>
    <t>V-KL-GAS_LD-SO</t>
  </si>
  <si>
    <t>A,2,[VERWIJDEREN2,NLCS.SHX,s=0.5],2,-1,[CIRC,NLCS.SHX,s=0.5],-1,2,[VERWIJDEREN2,NLCS.SHX,s=0.5],2,-1,[\"L\",standard,U=0.0,s=1,r=0.0,x=.25,y=-.5],-2</t>
  </si>
  <si>
    <t>http://digitalbuildingdata.tech/nlcs/def/561f84e8-8c81-4f0d-9d0b-b08a9619c830</t>
  </si>
  <si>
    <t>KL-KOUDENET-SO</t>
  </si>
  <si>
    <t>A,7,-1.5,[\"KN\",standard,U=0.0,s=1,r=0.0,x=-0.3,y=-.5],-3</t>
  </si>
  <si>
    <t>http://digitalbuildingdata.tech/nlcs/def/2fd8308a-95d0-4851-822e-66af0b21337a</t>
  </si>
  <si>
    <t>V-KL-KOUDENET-SO</t>
  </si>
  <si>
    <t>A,3.5,[VERWIJDEREN2,NLCS.SHX,s=0.5],3.5,-1.5,[\"KN\",standard,U=0.0,s=1,r=0.0,x=-0.3,y=-.5],-3</t>
  </si>
  <si>
    <t>http://digitalbuildingdata.tech/nlcs/def/5ed9ffa4-b267-4267-a432-df01841d4194</t>
  </si>
  <si>
    <t>V-BV-STEPBARRIER_BG-SO</t>
  </si>
  <si>
    <t>A,0.5,-1,[STEPBARRIER-B,NLCS.SHX,x=-1,s=1],1,[VERTIKAAL,NLCS.SHX,s=1],0.5,-1,[VERWIJDEREN2,NLCS.SHX,s=0.6],-1</t>
  </si>
  <si>
    <t>http://digitalbuildingdata.tech/nlcs/def/408d40a2-33e0-4de8-8c9b-199fd69de101</t>
  </si>
  <si>
    <t>KL-WARMTENET-SO</t>
  </si>
  <si>
    <t>A,7,-1.5,[\"WN\",standard,U=0.0,s=1,r=0.0,x=-0.3,y=-.5],-3</t>
  </si>
  <si>
    <t>http://digitalbuildingdata.tech/nlcs/def/ce1e97d5-cea4-4a30-90ec-fa16ca2aab95</t>
  </si>
  <si>
    <t>V-KL-WARMTENET-SO</t>
  </si>
  <si>
    <t>A,3.5,[VERWIJDEREN2,NLCS.SHX,s=0.5],3.5,-1.5,[\"WN\",standard,U=0.0,s=1,r=0.0,x=-0.3,y=-.5],-3</t>
  </si>
  <si>
    <t>http://digitalbuildingdata.tech/nlcs/def/b96f013b-07a6-49a7-953a-22cc48c1f92b</t>
  </si>
  <si>
    <t>KL-WATER-SO</t>
  </si>
  <si>
    <t>A,7,-0.5,[WGOLF,NLCS.SHX,s=.75,r=0.0,x=0.75,y=0],-2</t>
  </si>
  <si>
    <t>http://digitalbuildingdata.tech/nlcs/def/2e3987b4-82fa-4c82-a05e-1655aa44ea7e</t>
  </si>
  <si>
    <t>V-KL-WATER-SO</t>
  </si>
  <si>
    <t>A,3.5,[VERWIJDEREN2,NLCS.SHX,s=0.5],3.5,-0.5,[WGOLF,NLCS.SHX,s=.75,r=0.0,x=0.75,y=0],-2</t>
  </si>
  <si>
    <t>http://digitalbuildingdata.tech/nlcs/def/29fb1215-56f9-4341-aae4-c00ff22f2163</t>
  </si>
  <si>
    <t>BV-SLIPFORM-SO</t>
  </si>
  <si>
    <t>A,1,-1,[SLIBFORM,NLCS.SHX,x=-1,s=1],1</t>
  </si>
  <si>
    <t>http://digitalbuildingdata.tech/nlcs/def/399bc4c2-c96c-4115-925a-f9bf73950e50</t>
  </si>
  <si>
    <t>KL-WEESLEIDING-SO</t>
  </si>
  <si>
    <t>A,0.25,-8</t>
  </si>
  <si>
    <t>http://digitalbuildingdata.tech/nlcs/def/e043cd37-6a04-4e35-9ee8-a62b5c3a1f34</t>
  </si>
  <si>
    <t>V-KL-WEESLEIDING-SO</t>
  </si>
  <si>
    <t>A,0.25,-4,[VERWIJDEREN2,NLCS.SHX,s=0.5],-4</t>
  </si>
  <si>
    <t>http://digitalbuildingdata.tech/nlcs/def/6a727e4b-4062-4918-a487-4b2b6b23abb8</t>
  </si>
  <si>
    <t>KW</t>
  </si>
  <si>
    <t>KW-PVR-SO</t>
  </si>
  <si>
    <t>A,6,-1.5</t>
  </si>
  <si>
    <t>http://digitalbuildingdata.tech/nlcs/def/3fd9e965-3575-458d-a11f-d0cb6fc791e2</t>
  </si>
  <si>
    <t>V-KW-PVR-SO</t>
  </si>
  <si>
    <t>A,3,[VERWIJDEREN2,NLCS.SHX,s=0.5],3,-1.5</t>
  </si>
  <si>
    <t>http://digitalbuildingdata.tech/nlcs/def/9c5ac7a1-71fa-480e-b210-0ecc07a94e0e</t>
  </si>
  <si>
    <t>KW-ZICHTRUIMTE-SO</t>
  </si>
  <si>
    <t>A,3,-4.5</t>
  </si>
  <si>
    <t>http://digitalbuildingdata.tech/nlcs/def/84484cee-65c6-42c0-8fdb-9d1353c2032a</t>
  </si>
  <si>
    <t>V-KW-ZICHTRUIMTE-SO</t>
  </si>
  <si>
    <t>A,1.5,[VERWIJDEREN2,NLCS.SHX,s=0.5],1.5,-4.5</t>
  </si>
  <si>
    <t>http://digitalbuildingdata.tech/nlcs/def/678b237a-8fbc-44ac-959b-6e13cb24d8e5</t>
  </si>
  <si>
    <t>V-BV-SLIPFORM-SO</t>
  </si>
  <si>
    <t>A,1,-1,[SLIBFORM,NLCS.SHX,x=-1,s=1],1,-1,[VERWIJDEREN2,NLCS.SHX,s=0.5],-1</t>
  </si>
  <si>
    <t>http://digitalbuildingdata.tech/nlcs/def/77c02502-b107-499a-a3c0-f29debbba84f</t>
  </si>
  <si>
    <t>MO</t>
  </si>
  <si>
    <t>MO-BORDER-SO</t>
  </si>
  <si>
    <t>A,12.5,-2.5,1,-2.5</t>
  </si>
  <si>
    <t>http://digitalbuildingdata.tech/nlcs/def/609cbc3b-e1d6-4063-9cad-9c43d7f4d508</t>
  </si>
  <si>
    <t>V-MO-BORDER-SO</t>
  </si>
  <si>
    <t>A,12.5,-2.5,1,-2.5,12.5,-2.5,[VERWIJDEREN2,NLCS.SHX,s=0.5],-2.5</t>
  </si>
  <si>
    <t>http://digitalbuildingdata.tech/nlcs/def/e7b21879-5741-4034-8640-4feaaec26bd6</t>
  </si>
  <si>
    <t>MO-BODEMACHTERGRONDWAARDE-SO</t>
  </si>
  <si>
    <t>A,3,-3.5,6,-7,[MAAIVELD,NLCS.SHX,s=1.8],-7,6,-3.5,6,-3.5,3</t>
  </si>
  <si>
    <t>http://digitalbuildingdata.tech/nlcs/def/ac17a306-bfbe-4b7e-8942-d4aa366db0b7</t>
  </si>
  <si>
    <t>V-MO-BODEMACHTERGRONDWAARDE-SO</t>
  </si>
  <si>
    <t>A,3,-3.5,6,-7,[MAAIVELD,NLCS.SHX,s=1.8],-7,6,-3.5,6,-3.5,[VERWIJDEREN2,NLCS.SHX,x=-1.75,s=0.5],3</t>
  </si>
  <si>
    <t>http://digitalbuildingdata.tech/nlcs/def/47f89c65-9748-465f-b2ab-4c494c00705c</t>
  </si>
  <si>
    <t>MO-BODEMTUSSENWAARDE-SO</t>
  </si>
  <si>
    <t>A,5,-7.25,0,-7.25,10,-7,[MAAIVELD,NLCS.SHX,s=1.8],-7,5</t>
  </si>
  <si>
    <t>http://digitalbuildingdata.tech/nlcs/def/34b556dd-4468-4848-9580-445abbc995f3</t>
  </si>
  <si>
    <t>V-MO-BODEMTUSSENWAARDE-SO</t>
  </si>
  <si>
    <t>A,5,-7.25,0,[VERWIJDEREN2,NLCS.SHX,s=0.5],-7.25,10,-7,[MAAIVELD,NLCS.SHX,s=1.8],-7,5</t>
  </si>
  <si>
    <t>http://digitalbuildingdata.tech/nlcs/def/e429a6c1-b10e-42a9-8412-90112a275e19</t>
  </si>
  <si>
    <t>MO-BODEM_CONTOUR_INTERVENTIEWAARDE-SO</t>
  </si>
  <si>
    <t>A,17.25,-7,[MAAIVELD,NLCS.SHX,s=1.8],-7,17.25</t>
  </si>
  <si>
    <t>http://digitalbuildingdata.tech/nlcs/def/8df89336-a492-4df2-83e1-967f67b45d51</t>
  </si>
  <si>
    <t>V-MO-BODEM_CONTOUR_INTERVENTIEWAARDE-SO</t>
  </si>
  <si>
    <t>A,8.625,-7,[MAAIVELD,NLCS.SHX,s=1.8],-7,17.25,[VERWIJDEREN2,NLCS.SHX,s=0.5],8.625</t>
  </si>
  <si>
    <t>http://digitalbuildingdata.tech/nlcs/def/805d2df3-ea95-41e1-a74f-58a62c05af50</t>
  </si>
  <si>
    <t>MO-GRONDWATERSTREEFWAARDE-SO</t>
  </si>
  <si>
    <t>A,3,-3.5,6,-4,[GRONDWATER,NLCS.SHX,y=-0.35,s=0.8],-4,6,-3.5,6,-3.5,3</t>
  </si>
  <si>
    <t>http://digitalbuildingdata.tech/nlcs/def/4bc9cdee-bbef-4851-a04c-a9b04c6d86a1</t>
  </si>
  <si>
    <t>V-MO-GRONDWATERSTREEFWAARDE-SO</t>
  </si>
  <si>
    <t>A,3,-3.5,6,-4,[GRONDWATER,NLCS.SHX,s=0.8],-4,6,-3.5,6,-3.5,[VERWIJDEREN2,NLCS.SHX,x=-1.75,s=0.5],3</t>
  </si>
  <si>
    <t>http://digitalbuildingdata.tech/nlcs/def/22bdd144-15f5-4d00-9ceb-017800f9724c</t>
  </si>
  <si>
    <t>V-BV-RWS-SO</t>
  </si>
  <si>
    <t>A,0.5,[STEPBARRIER-S,NLCS.SHX,x=.5,s=1],-1,[STEPBARRIER-S,NLCS.SHX,x=.5,s=1],-1,0.5,-1,[VERWIJDEREN2,NLCS.SHX,s=0.5],-1</t>
  </si>
  <si>
    <t>http://digitalbuildingdata.tech/nlcs/def/48f806c6-d0f9-4a4c-bf2f-e435f8cd2dbd</t>
  </si>
  <si>
    <t>MO-GRONDWATERTUSSENWAARDE-SO</t>
  </si>
  <si>
    <t>A,5,-7.25,0,-7.25,10,-4,[GRONDWATER,NLCS.SHX,s=0.8],-4,5</t>
  </si>
  <si>
    <t>http://digitalbuildingdata.tech/nlcs/def/e204e60e-882c-4e8e-873b-b4947c51a3d2</t>
  </si>
  <si>
    <t>V-MO-GRONDWATERTUSSENWAARDE-SO</t>
  </si>
  <si>
    <t>A,5,-7.25,0,[VERWIJDEREN2,NLCS.SHX,s=0.5],-7.25,10,-4,[GRONDWATER,NLCS.SHX,s=0.8],-4,5</t>
  </si>
  <si>
    <t>http://digitalbuildingdata.tech/nlcs/def/b3550190-8775-4d6d-aeee-fbd6c262d63c</t>
  </si>
  <si>
    <t>MO-GRONDWATERINTERVENTIEWAARDE-SO</t>
  </si>
  <si>
    <t>A,17.25,-4,[GRONDWATER,NLCS.SHX,s=0.8],-4,17.25</t>
  </si>
  <si>
    <t>http://digitalbuildingdata.tech/nlcs/def/312b5a07-985e-413a-86f3-fe2ee3300e99</t>
  </si>
  <si>
    <t>V-MO-GRONDWATERINTERVENTIEWAARDE-SO</t>
  </si>
  <si>
    <t>A,8.625,-4,[GRONDWATER,NLCS.SHX,s=0.8],-4,17.25,[VERWIJDEREN2,NLCS.SHX,s=0.5],8.625</t>
  </si>
  <si>
    <t>http://digitalbuildingdata.tech/nlcs/def/9e93d7db-efba-4425-978d-76fc7ac97c94</t>
  </si>
  <si>
    <t>MO-LICHTSTREEFWAARDE-SO</t>
  </si>
  <si>
    <t>A,3,-3.5,6,-4,[LICHT,NLCS.SHX,s=0.8],-4,6,-3.5,6,-3.5,3</t>
  </si>
  <si>
    <t>http://digitalbuildingdata.tech/nlcs/def/adec8850-b6e9-41bf-8792-cd2f0c42e359</t>
  </si>
  <si>
    <t>V-MO-LICHTSTREEFWAARDE-SO</t>
  </si>
  <si>
    <t>A,3,-3.5,6,-4,[LICHT,NLCS.SHX,s=0.8],-4,6,-3.5,6,-3.5,[VERWIJDEREN2,NLCS.SHX,x=-1.75,s=0.5],3</t>
  </si>
  <si>
    <t>http://digitalbuildingdata.tech/nlcs/def/36c7fb2a-961a-42ac-909a-858e43180d86</t>
  </si>
  <si>
    <t>MO-LICHTTUSSENWAARDE-SO</t>
  </si>
  <si>
    <t>A,5,-7.25,0,-7.25,10,-4,[LICHT,NLCS.SHX,s=0.8],-4,5</t>
  </si>
  <si>
    <t>http://digitalbuildingdata.tech/nlcs/def/adf48e98-c9e0-4779-8a39-1e4e459a7f51</t>
  </si>
  <si>
    <t>V-MO-LICHTTUSSENWAARDE-SO</t>
  </si>
  <si>
    <t>A,5,-7.25,0,[VERWIJDEREN2,NLCS.SHX,s=0.5],-7.25,10,-4,[LICHT,NLCS.SHX,s=0.8],-4,5</t>
  </si>
  <si>
    <t>http://digitalbuildingdata.tech/nlcs/def/a4ccfbf4-5379-4fab-9031-471d29a0db3b</t>
  </si>
  <si>
    <t>MO-LICHTINTERVENTIEWAARDE-SO</t>
  </si>
  <si>
    <t>A,17.25,-4,[LICHT,NLCS.SHX,s=0.8],-4,17.25</t>
  </si>
  <si>
    <t>http://digitalbuildingdata.tech/nlcs/def/f81947fd-fe4f-48ab-b68f-8137702606d5</t>
  </si>
  <si>
    <t>V-MO-LICHTINTERVENTIEWAARDE-SO</t>
  </si>
  <si>
    <t>A,8.625,-4,[LICHT,NLCS.SHX,s=0.8],-4,17.25,[VERWIJDEREN2,NLCS.SHX,s=0.5],8.625</t>
  </si>
  <si>
    <t>http://digitalbuildingdata.tech/nlcs/def/965c1109-8d97-4fe9-a3f3-d6aa26364673</t>
  </si>
  <si>
    <t>BV-RWS-SO</t>
  </si>
  <si>
    <t>A,0.5,[STEPBARRIER-S,NLCS.SHX,x=.5,s=1],-1,[STEPBARRIER-S,NLCS.SHX,x=.5,s=1],-1,0.5</t>
  </si>
  <si>
    <t>http://digitalbuildingdata.tech/nlcs/def/fc383b2f-41c8-46c3-b9b0-641581ab8cb7</t>
  </si>
  <si>
    <t>MO-LUCHTSTREEFWAARDE-SO</t>
  </si>
  <si>
    <t>A,3,-3.5,6,-4,[WOLK,NLCS.SHX,s=0.8],-4,6,-3.5,6,-3.5,3</t>
  </si>
  <si>
    <t>http://digitalbuildingdata.tech/nlcs/def/11d3d5d0-14ed-4305-9145-1ee257e03f69</t>
  </si>
  <si>
    <t>V-MO-LUCHTSTREEFWAARDE-SO</t>
  </si>
  <si>
    <t>A,3,-3.5,6,-4,[WOLK,NLCS.SHX,s=0.8],-4,6,-3.5,6,-3.5,[VERWIJDEREN2,NLCS.SHX,x=-1.75,s=0.5],3</t>
  </si>
  <si>
    <t>http://digitalbuildingdata.tech/nlcs/def/a791ccff-fe2d-4979-b85f-80a8864fe500</t>
  </si>
  <si>
    <t>MO-LUCHTTUSSENWAARDE-SO</t>
  </si>
  <si>
    <t>A,5,-7.25,0,-7.25,10,-4,[WOLK,NLCS.SHX,s=0.8],-4,5</t>
  </si>
  <si>
    <t>http://digitalbuildingdata.tech/nlcs/def/aeaf2433-0202-4d49-bdab-3c4f117d3178</t>
  </si>
  <si>
    <t>V-MO-LUCHTTUSSENWAARDE-SO</t>
  </si>
  <si>
    <t>A,5,-7.25,0,[VERWIJDEREN2,NLCS.SHX,s=0.5],-7.25,10,-4,[WOLK,NLCS.SHX,s=0.8],-4,5</t>
  </si>
  <si>
    <t>http://digitalbuildingdata.tech/nlcs/def/b556fe17-ddaa-4a1c-8447-55ecea5b317c</t>
  </si>
  <si>
    <t>MO-LUCHTINTERVENTIEWAARDE-SO</t>
  </si>
  <si>
    <t>A,17.25,-4,[WOLK,NLCS.SHX,s=0.8],-4,17.25</t>
  </si>
  <si>
    <t>http://digitalbuildingdata.tech/nlcs/def/7ebfddd4-783c-45dc-87c9-853584bac8db</t>
  </si>
  <si>
    <t>V-MO-LUCHTINTERVENTIEWAARDE-SO</t>
  </si>
  <si>
    <t>A,8.625,-4,[WOLK,NLCS.SHX,s=0.8],-4,17.25,[VERWIJDEREN2,NLCS.SHX,s=0.5],8.625</t>
  </si>
  <si>
    <t>http://digitalbuildingdata.tech/nlcs/def/bac23e2a-9c2a-49aa-88ab-8dc1745b9000</t>
  </si>
  <si>
    <t>MO-GELUIDSTREEFWAARDE-SO</t>
  </si>
  <si>
    <t>A,3,-3.5,6,-4,[GELUID,NLCS.SHX,s=0.8],-4,6,-3.5,6,-3.5,3</t>
  </si>
  <si>
    <t>http://digitalbuildingdata.tech/nlcs/def/869196ab-1073-4426-b4d7-34a758de1abf</t>
  </si>
  <si>
    <t>V-MO-GELUIDSTREEFWAARDE-SO</t>
  </si>
  <si>
    <t>A,3,-3.5,6,-4,[GELUID,NLCS.SHX,s=0.8],-4,6,-3.5,6,-3.5,[VERWIJDEREN2,NLCS.SHX,x=-1.75,s=0.5],3</t>
  </si>
  <si>
    <t>http://digitalbuildingdata.tech/nlcs/def/325b4b1d-caad-4254-bad0-28732e5b0a73</t>
  </si>
  <si>
    <t>MO-GELUIDTUSSENWAARDE-SO</t>
  </si>
  <si>
    <t>A,5,-7.25,0,-7.25,10,-4,[GELUID,NLCS.SHX,s=0.8],-4,5</t>
  </si>
  <si>
    <t>http://digitalbuildingdata.tech/nlcs/def/99b30994-8cba-41fb-a079-685462821e9d</t>
  </si>
  <si>
    <t>V-MO-GELUIDTUSSENWAARDE-SO</t>
  </si>
  <si>
    <t>A,5,-7.25,0,[VERWIJDEREN2,NLCS.SHX,s=0.5],-7.25,10,-4,[GELUID,NLCS.SHX,s=0.8],-4,5</t>
  </si>
  <si>
    <t>http://digitalbuildingdata.tech/nlcs/def/fa439918-7990-4fde-9fc1-7357aea51ce9</t>
  </si>
  <si>
    <t>V-BV-SAFEGUARD-SO</t>
  </si>
  <si>
    <t>A,0.5,-2,[SAFEGUARD,NLCS.SHX,x=-1,s=1],0.5,-1,[VERWIJDEREN2,NLCS.SHX,s=0.5],-1</t>
  </si>
  <si>
    <t>http://digitalbuildingdata.tech/nlcs/def/116e8d81-a013-476c-9f16-36044c7882f6</t>
  </si>
  <si>
    <t>MO-GELUIDINTERVENTIEWAARDE-SO</t>
  </si>
  <si>
    <t>A,17.25,-4,[GELUID,NLCS.SHX,s=0.8],-4,17.25</t>
  </si>
  <si>
    <t>http://digitalbuildingdata.tech/nlcs/def/4f12b167-e595-440b-9166-df37230c3593</t>
  </si>
  <si>
    <t>V-MO-GELUIDINTERVENTIEWAARDE-SO</t>
  </si>
  <si>
    <t>A,8.625,-4,[GELUID,NLCS.SHX,s=0.8],-4,17.25,[VERWIJDEREN2,NLCS.SHX,s=0.5],8.625</t>
  </si>
  <si>
    <t>http://digitalbuildingdata.tech/nlcs/def/4a9bb41d-e008-4b1b-aaab-91657ccd4d98</t>
  </si>
  <si>
    <t>MO-STRALINGSTREEFWAARDE-SO</t>
  </si>
  <si>
    <t>A,3,-3.5,6,-4,[STRALING,NLCS.SHX,s=0.8],-4,6,-3.5,6,-3.5,3</t>
  </si>
  <si>
    <t>http://digitalbuildingdata.tech/nlcs/def/48d5d5eb-8e91-435c-9ffb-0ae31cb9fe35</t>
  </si>
  <si>
    <t>V-MO-STRALINGSTREEFWAARDE-SO</t>
  </si>
  <si>
    <t>A,3,-3.5,6,-4,[STRALING,NLCS.SHX,s=0.8],-4,6,-3.5,6,-3.5,[VERWIJDEREN2,NLCS.SHX,x=-1.75,s=0.5],3</t>
  </si>
  <si>
    <t>http://digitalbuildingdata.tech/nlcs/def/be9acafa-23f3-4f8e-80c8-748ef091d3a1</t>
  </si>
  <si>
    <t>MO-STRALINGTUSSENWAARDE-SO</t>
  </si>
  <si>
    <t>A,5,-7.25,0,-7.25,10,-4,[STRALING,NLCS.SHX,s=0.8],-4,5</t>
  </si>
  <si>
    <t>http://digitalbuildingdata.tech/nlcs/def/64df890e-1b81-4bdb-917a-eba90cde45e2</t>
  </si>
  <si>
    <t>V-MO-STRALINGTUSSENWAARDE-SO</t>
  </si>
  <si>
    <t>A,5,-7.25,0,[VERWIJDEREN2,NLCS.SHX,s=0.5],-7.25,10,-4,[STRALING,NLCS.SHX,s=0.8],-4,5</t>
  </si>
  <si>
    <t>http://digitalbuildingdata.tech/nlcs/def/8efda57e-f46f-4c19-839c-af23265b05f8</t>
  </si>
  <si>
    <t>MO-STRALINGINTERVENTIEWAARDE-SO</t>
  </si>
  <si>
    <t>A,17.25,-4,[STRALING,NLCS.SHX,s=0.8],-4,17.25</t>
  </si>
  <si>
    <t>http://digitalbuildingdata.tech/nlcs/def/78d81db1-f1e9-4035-9efa-859a0eeec5e8</t>
  </si>
  <si>
    <t>V-MO-STRALINGINTERVENTIEWAARDE-SO</t>
  </si>
  <si>
    <t>A,8.625,-4,[STRALING,NLCS.SHX,s=0.8],-4,17.25,[VERWIJDEREN2,NLCS.SHX,s=0.5],8.625</t>
  </si>
  <si>
    <t>http://digitalbuildingdata.tech/nlcs/def/b61445ad-0bf8-45fd-9529-2ba6cab2a9f1</t>
  </si>
  <si>
    <t>MO-TRILLINGSTREEFWAARDE-SO</t>
  </si>
  <si>
    <t>A,3,-3.5,6,-4,[TRILLING,NLCS.SHX,s=0.8],-4,6,-3.5,6,-3.5,3</t>
  </si>
  <si>
    <t>http://digitalbuildingdata.tech/nlcs/def/a70be993-2571-4b5d-aa40-eb41bbf7e43a</t>
  </si>
  <si>
    <t>V-MO-TRILLINGSTREEFWAARDE-SO</t>
  </si>
  <si>
    <t>A,3,-3.5,6,-4,[TRILLING,NLCS.SHX,s=0.8],-4,6,-3.5,6,-3.5,[VERWIJDEREN2,NLCS.SHX,x=-1.75,s=0.5],3</t>
  </si>
  <si>
    <t>http://digitalbuildingdata.tech/nlcs/def/c5865842-74dc-4f58-a6da-a60f7b0dbb04</t>
  </si>
  <si>
    <t>BV-SAFEGUARD-SO</t>
  </si>
  <si>
    <t>A,0.5,-2,[SAFEGUARD,NLCS.SHX,x=-1,s=1],0.5</t>
  </si>
  <si>
    <t>http://digitalbuildingdata.tech/nlcs/def/eb63f66b-d6aa-4b98-9d9f-f505bac72320</t>
  </si>
  <si>
    <t>MO-TRILLINGTUSSENWAARDE-SO</t>
  </si>
  <si>
    <t>A,5,-7.25,0,-7.25,10,-4,[TRILLING,NLCS.SHX,s=0.8],-4,5</t>
  </si>
  <si>
    <t>http://digitalbuildingdata.tech/nlcs/def/c9b7c0bb-081f-4514-a65b-fd883339dd22</t>
  </si>
  <si>
    <t>V-MO-TRILLINGTUSSENWAARDE-SO</t>
  </si>
  <si>
    <t>A,5,-7.25,0,[VERWIJDEREN2,NLCS.SHX,s=0.5],-7.25,10,-4,[TRILLING,NLCS.SHX,s=0.8],-4,5</t>
  </si>
  <si>
    <t>http://digitalbuildingdata.tech/nlcs/def/55defc02-b6ac-454d-9ab4-6492fae4a2cf</t>
  </si>
  <si>
    <t>MO-TRILLINGINTERVENTIEWAARDE-SO</t>
  </si>
  <si>
    <t>A,17.25,-4,[TRILLING,NLCS.SHX,s=0.8],-4,17.25</t>
  </si>
  <si>
    <t>http://digitalbuildingdata.tech/nlcs/def/0f2b0fa7-4226-4459-b3cb-f42f013fe43c</t>
  </si>
  <si>
    <t>V-MO-TRILLINGINTERVENTIEWAARDE-SO</t>
  </si>
  <si>
    <t>A,8.625,-4,[TRILLING,NLCS.SHX,s=0.8],-4,17.25,[VERWIJDEREN2,NLCS.SHX,s=0.5],8.625</t>
  </si>
  <si>
    <t>http://digitalbuildingdata.tech/nlcs/def/4e3ecf69-6b3c-497b-a356-4551d0da2013</t>
  </si>
  <si>
    <t>MO-GEURSTREEFWAARDE-SO</t>
  </si>
  <si>
    <t>A,3,-3.5,6,-4,[GEUR,NLCS.SHX,s=0.8],-4,6,-3.5,6,-3.5,3</t>
  </si>
  <si>
    <t>http://digitalbuildingdata.tech/nlcs/def/9ee42bc0-c81e-4649-b142-570379624574</t>
  </si>
  <si>
    <t>V-MO-GEURSTREEFWAARDE-SO</t>
  </si>
  <si>
    <t>A,3,-3.5,6,-4,[GEUR,NLCS.SHX,s=0.8],-4,6,-3.5,6,-3.5,[VERWIJDEREN2,NLCS.SHX,x=-1.75,s=0.5],3</t>
  </si>
  <si>
    <t>http://digitalbuildingdata.tech/nlcs/def/e10ec63f-0883-4507-89de-6da445366af7</t>
  </si>
  <si>
    <t>MO-GEURTUSSENWAARDE-SO</t>
  </si>
  <si>
    <t>A,5,-7.25,0,-7.25,10,-4,[GEUR,NLCS.SHX,s=0.8],-4,5</t>
  </si>
  <si>
    <t>http://digitalbuildingdata.tech/nlcs/def/544fbbff-c091-49ec-93c5-c5f310714fdc</t>
  </si>
  <si>
    <t>V-MO-GEURTUSSENWAARDE-SO</t>
  </si>
  <si>
    <t>A,5,-7.25,0,[VERWIJDEREN2,NLCS.SHX,s=0.5],-7.25,10,-4,[GEUR,NLCS.SHX,s=0.8],-4,5</t>
  </si>
  <si>
    <t>http://digitalbuildingdata.tech/nlcs/def/0496442b-3c4a-49be-a01e-011cbf001b27</t>
  </si>
  <si>
    <t>MO-GEURINTERVENTIEWAARDE-SO</t>
  </si>
  <si>
    <t>A,17.25,-4,[GEUR,NLCS.SHX,s=0.8],-4,17.25</t>
  </si>
  <si>
    <t>http://digitalbuildingdata.tech/nlcs/def/67a28423-6b60-46e1-9cb7-45f9ca523371</t>
  </si>
  <si>
    <t>V-MO-GEURINTERVENTIEWAARDE-SO</t>
  </si>
  <si>
    <t>A,8.625,-4,[GEUR,NLCS.SHX,s=0.8],-4,17.25,[VERWIJDEREN2,NLCS.SHX,s=0.5],8.625</t>
  </si>
  <si>
    <t>http://digitalbuildingdata.tech/nlcs/def/8e585d9b-3672-4ceb-8f59-ac1f6a4d0c44</t>
  </si>
  <si>
    <t>V-BV-VECUSEC-SO</t>
  </si>
  <si>
    <t>A,0.5,-2,[VECUSEC,NLCS.SHX,x=-1,s=1],0.5,-1,[VERWIJDEREN2,NLCS.SHX,s=0.5],-1</t>
  </si>
  <si>
    <t>http://digitalbuildingdata.tech/nlcs/def/0f0a112a-6096-48b3-9112-7b43433e655f</t>
  </si>
  <si>
    <t>MO-EXPLOSIEVEN-SO</t>
  </si>
  <si>
    <t>A,17.25,-4,[EXPLOSIEF,NLCS.SHX,s=0.8],-4,17.25</t>
  </si>
  <si>
    <t>http://digitalbuildingdata.tech/nlcs/def/218338fa-70dd-4130-8140-e19253c421e6</t>
  </si>
  <si>
    <t>V-MO-EXPLOSIEVEN-SO</t>
  </si>
  <si>
    <t>A,8.625,-4,[EXPLOSIEF,NLCS.SHX,s=0.8],-4,17.25,[VERWIJDEREN2,NLCS.SHX,s=0.5],8.625</t>
  </si>
  <si>
    <t>http://digitalbuildingdata.tech/nlcs/def/c58e0600-c6b3-4b08-ac88-4c506f9f332b</t>
  </si>
  <si>
    <t>MO-ARCHEOLOGIE-SO</t>
  </si>
  <si>
    <t>A,3.5,-5,0,-5,7,-2.5,[ARCHEOLOGIE,NLCS.SHX,s=0.3],-2.5,3.5</t>
  </si>
  <si>
    <t>http://digitalbuildingdata.tech/nlcs/def/fa24f82e-2e35-4154-bbd3-3285c025f098</t>
  </si>
  <si>
    <t>V-MO-ARCHEOLOGIE-SO</t>
  </si>
  <si>
    <t>A,3.5,-5,0,[VERWIJDEREN2,NLCS.SHX,s=0.5],-5,7,-2.5,[ARCHEOLOGIE,NLCS.SHX,s=0.3],-2.5,3.5</t>
  </si>
  <si>
    <t>http://digitalbuildingdata.tech/nlcs/def/bd9fedbf-ce99-4ebf-8399-baa5b982a967</t>
  </si>
  <si>
    <t>OB</t>
  </si>
  <si>
    <t>OB-PEILVLAK-SO</t>
  </si>
  <si>
    <t>http://digitalbuildingdata.tech/nlcs/def/a29bff8d-79ae-4636-9acc-2cc6ad690c86</t>
  </si>
  <si>
    <t>V-OB-PEILVLAK-SO</t>
  </si>
  <si>
    <t>http://digitalbuildingdata.tech/nlcs/def/52bc210a-99a3-4bcf-b7c7-6aba990d4bf4</t>
  </si>
  <si>
    <t>OB-BESCHOEIING-SO</t>
  </si>
  <si>
    <t>A,20,-3.5,[BESCHOEIING,NLCS.SHX,s=0.5],-3.5</t>
  </si>
  <si>
    <t>http://digitalbuildingdata.tech/nlcs/def/684ca7f2-59bc-462f-a3e2-1903efb6fb2d</t>
  </si>
  <si>
    <t>V-OB-BESCHOEIING-SO</t>
  </si>
  <si>
    <t>A,10,[VERWIJDEREN2,NLCS.SHX,s=0.5],10,-3.5,[BESCHOEIING,NLCS.SHX,s=0.5],-3.5</t>
  </si>
  <si>
    <t>http://digitalbuildingdata.tech/nlcs/def/02734549-58ce-4154-969e-d6c15fdff0a1</t>
  </si>
  <si>
    <t>OB-PERKOEN-SO</t>
  </si>
  <si>
    <t>A,0,-1,[CIRKEL,NLCS.SHX,s=1],-1</t>
  </si>
  <si>
    <t>http://digitalbuildingdata.tech/nlcs/def/d2708118-ba3d-44bd-8b01-331835b837e2</t>
  </si>
  <si>
    <t>BV-VECUSEC-SO</t>
  </si>
  <si>
    <t>A,0.5,-2,[VECUSEC,NLCS.SHX,x=-1,s=1],0.5</t>
  </si>
  <si>
    <t>http://digitalbuildingdata.tech/nlcs/def/c8213b7c-5f02-4bb4-bd8b-3dc869a789af</t>
  </si>
  <si>
    <t>V-OB-PERKOEN-SO</t>
  </si>
  <si>
    <t>A,0,-1,[CIRKEL,NLCS.SHX,s=1],-2,[CIRKEL,NLCS.SHX,s=1],-2,[CIRKEL,NLCS.SHX,s=1],-6,[VERWIJDEREN2,NLCS.SHX,s=0.5],-6</t>
  </si>
  <si>
    <t>http://digitalbuildingdata.tech/nlcs/def/389870d6-b419-4033-8dfe-240642556098</t>
  </si>
  <si>
    <t>OB-SCHANSKORF-SO</t>
  </si>
  <si>
    <t>A,5,-1,[BLOK5-V,NLCS.SHX,s=2,x=-0.5],-1</t>
  </si>
  <si>
    <t>http://digitalbuildingdata.tech/nlcs/def/f1a47a6f-9f05-44db-ad04-3af852ecfb67</t>
  </si>
  <si>
    <t>V-OB-SCHANSKORF-SO</t>
  </si>
  <si>
    <t>A,2.5,[VERWIJDEREN2,NLCS.SHX,s=0.5],2.5,-1,[BLOK5-V,NLCS.SHX,s=2,x=-0.5],-1</t>
  </si>
  <si>
    <t>http://digitalbuildingdata.tech/nlcs/def/b0af44b3-8000-422d-b861-191c7b14f553</t>
  </si>
  <si>
    <t>RI</t>
  </si>
  <si>
    <t>RI-DRAINAGE-SO</t>
  </si>
  <si>
    <t>A, 6.00, -3.00</t>
  </si>
  <si>
    <t>http://digitalbuildingdata.tech/nlcs/def/bc7bdd06-1712-45e5-81e9-14a44026e453</t>
  </si>
  <si>
    <t>V-RI-DRAINAGE-SO</t>
  </si>
  <si>
    <t>A,3,[VERWIJDEREN2,NLCS.SHX,s=0.5],3,-1.8,1.8,-1.8,2.4,-1.8,1.8,-1.8</t>
  </si>
  <si>
    <t>http://digitalbuildingdata.tech/nlcs/def/bd92e3f5-18e6-4433-8036-b1e565b9c4cd</t>
  </si>
  <si>
    <t>RI-DRAINAGE_AANSLUITLEIDING-SO</t>
  </si>
  <si>
    <t>A, 3.00, -1.50</t>
  </si>
  <si>
    <t>http://digitalbuildingdata.tech/nlcs/def/cd49fd0c-f0b0-4cbc-919e-c77198754247</t>
  </si>
  <si>
    <t>V-RI-DRAINAGE_AANSLUITLEIDING-SO</t>
  </si>
  <si>
    <t>A, 1.50,[VERWIJDEREN2,NLCS.shx,s=0.5],1.50,-1.50</t>
  </si>
  <si>
    <t>http://digitalbuildingdata.tech/nlcs/def/b48ad002-8110-4082-9fd8-80ae002bd160</t>
  </si>
  <si>
    <t>V-BV-VARIOGUARD-SO</t>
  </si>
  <si>
    <t>A,0.5,-2,[VARIOGUARD,NLCS.SHX,x=-1,s=1],0.5,-1,[VERWIJDEREN2,NLCS.SHX,s=0.5],-1</t>
  </si>
  <si>
    <t>http://digitalbuildingdata.tech/nlcs/def/aab93f6c-8bae-4b14-a5ee-891d815955c2</t>
  </si>
  <si>
    <t>RI-GWA-SO</t>
  </si>
  <si>
    <t>A,3.00,-1.50,0,-1.50</t>
  </si>
  <si>
    <t>http://digitalbuildingdata.tech/nlcs/def/fb41bead-6854-4617-8f10-72cad4516db9</t>
  </si>
  <si>
    <t>V-RI-GWA-SO</t>
  </si>
  <si>
    <t>A,1.50,[VERWIJDEREN2,NLCS.shx,s=0.5],1.50,-1.50,0,-1.50</t>
  </si>
  <si>
    <t>http://digitalbuildingdata.tech/nlcs/def/ac4a73a2-6372-4226-b20a-348a460b97bb</t>
  </si>
  <si>
    <t>RI-GWA_AANSLUITLEIDING-SO</t>
  </si>
  <si>
    <t>A,1.50,-0.75,0,-0.75</t>
  </si>
  <si>
    <t>http://digitalbuildingdata.tech/nlcs/def/294823c2-715b-497a-ad35-4a954cded438</t>
  </si>
  <si>
    <t>V-RI-GWA_AANSLUITLEIDING-SO</t>
  </si>
  <si>
    <t>A,0.75,[VERWIJDEREN2,NLCS.shx,s=0.5],0.75,-0.75,0,-0.75</t>
  </si>
  <si>
    <t>http://digitalbuildingdata.tech/nlcs/def/4b343e90-f1a1-40a5-ac1a-b19093ffa24e</t>
  </si>
  <si>
    <t>BV-VARIOGUARD-SO</t>
  </si>
  <si>
    <t>A,0.5,-2,[VARIOGUARD,NLCS.SHX,x=-1,s=1],0.5</t>
  </si>
  <si>
    <t>http://digitalbuildingdata.tech/nlcs/def/0e26b3bb-5369-4b59-8ab4-7cfb00b63dec</t>
  </si>
  <si>
    <t>RI-UITLEGGER-SO</t>
  </si>
  <si>
    <t>A,2.5,-1.8,1.8,-1.8</t>
  </si>
  <si>
    <t>http://digitalbuildingdata.tech/nlcs/def/7b9a6589-6343-4978-9fd0-6251089db2e3</t>
  </si>
  <si>
    <t>V-RI-UITLEGGER-SO</t>
  </si>
  <si>
    <t>A,1.25,[VERWIJDEREN2,NLCS.SHX,s=0.5],1.25,-1.8,1.8,-1.8,2.5,-1.8,1.8,-1.8</t>
  </si>
  <si>
    <t>http://digitalbuildingdata.tech/nlcs/def/61bdb891-8b7f-48e7-b694-198f1209bfe6</t>
  </si>
  <si>
    <t>RI-AANSLUITLEIDING-SO</t>
  </si>
  <si>
    <t>A,2.5,-1.8</t>
  </si>
  <si>
    <t>http://digitalbuildingdata.tech/nlcs/def/1de23ca6-c376-428c-8594-7281234a8ac4</t>
  </si>
  <si>
    <t>V-BV-A1-SO</t>
  </si>
  <si>
    <t>A,0.5,[STEPBARRIER-S,NLCS.SHX,x=.5,s=1],-1,[STEPBARRIER-S,NLCS.SHX,x=.5,s=1],-1,0.5,-1,[VERWIJDEREN2,NLCS.SHX,s=0.6],-1</t>
  </si>
  <si>
    <t>http://digitalbuildingdata.tech/nlcs/def/3d456ee6-27ed-441f-b79c-01b5f529172a</t>
  </si>
  <si>
    <t>V-RI-AANSLUITLEIDING-SO</t>
  </si>
  <si>
    <t>A,1.25,[VERWIJDEREN2,NLCS.SHX,s=0.5],1.25,-1.8,2.5,-1.8</t>
  </si>
  <si>
    <t>http://digitalbuildingdata.tech/nlcs/def/ec059c1a-4167-4f39-b2f6-705dfff10f48</t>
  </si>
  <si>
    <t>RI-HWA-SO</t>
  </si>
  <si>
    <t>A,3.00,-1.50</t>
  </si>
  <si>
    <t>http://digitalbuildingdata.tech/nlcs/def/8ce59f66-7f00-4a1a-8df0-cb1859f25720</t>
  </si>
  <si>
    <t>V-RI-HWA-SO</t>
  </si>
  <si>
    <t>A,1.50,[VERWIJDEREN2,NLCS.shx,s=0.5],1.50,-1.50</t>
  </si>
  <si>
    <t>http://digitalbuildingdata.tech/nlcs/def/29b0c3f4-d668-46bb-90aa-998a371e6340</t>
  </si>
  <si>
    <t>RI-HWA_AANSLUITLEIDING-SO</t>
  </si>
  <si>
    <t>A,1.50,-0.75</t>
  </si>
  <si>
    <t>http://digitalbuildingdata.tech/nlcs/def/cbc04c68-8a6c-4222-9db0-6b804d001f8f</t>
  </si>
  <si>
    <t>V-RI-HWA_AANSLUITLEIDING-SO</t>
  </si>
  <si>
    <t>A,0.75,[VERWIJDEREN2,NLCS.shx,s=0.5],0.75,-0.75</t>
  </si>
  <si>
    <t>http://digitalbuildingdata.tech/nlcs/def/1881c79d-6ce6-475e-9d0a-a47c59ebc1ea</t>
  </si>
  <si>
    <t>BV-A1-SO</t>
  </si>
  <si>
    <t>http://digitalbuildingdata.tech/nlcs/def/cfd6d84a-917e-4b50-8cd3-589d03613bd2</t>
  </si>
  <si>
    <t>RI-ITR-SO</t>
  </si>
  <si>
    <t>A, 7.50, -1.50, 1.50, -1.50</t>
  </si>
  <si>
    <t>http://digitalbuildingdata.tech/nlcs/def/727fcd51-9358-4378-9d5d-0b401dc89f01</t>
  </si>
  <si>
    <t>V-BV-BEVER-SO</t>
  </si>
  <si>
    <t>A,0.5,[STEPBARRIER-B,NLCS.SHX,s=1],-1,[STEPBARRIER-B,NLCS.SHX,s=1],-1,0.5,-1,[VERWIJDEREN2,NLCS.SHX,s=0.6],-1</t>
  </si>
  <si>
    <t>http://digitalbuildingdata.tech/nlcs/def/be78fdb7-a482-429a-989e-b6e060563845</t>
  </si>
  <si>
    <t>V-RI-ITR-SO</t>
  </si>
  <si>
    <t>A, 3.75,[VERWIJDEREN2,NLCS.shx,s=0.5],3.75,-1.50,0.75,[VERWIJDEREN2,NLCS.shx,s=0.5],0.75,-1.50</t>
  </si>
  <si>
    <t>http://digitalbuildingdata.tech/nlcs/def/7ff6fa43-a33a-4ce3-87d4-ab45e4023312</t>
  </si>
  <si>
    <t>RI-ITR_AANSLUITLEIDING-SO</t>
  </si>
  <si>
    <t>A, 3.75, -0.75, 0.75, -0.75</t>
  </si>
  <si>
    <t>http://digitalbuildingdata.tech/nlcs/def/6a34e531-3cc0-474f-9092-102b5e9ff44f</t>
  </si>
  <si>
    <t>V-RI-ITR_AANSLUITLEIDING-SO</t>
  </si>
  <si>
    <t>A, 1.875,[VERWIJDEREN2,NLCS.shx,s=0.5],1.875,-0.75,0.375,[VERWIJDEREN2,NLCS.shx,s=0.5],0.375,-0.75</t>
  </si>
  <si>
    <t>http://digitalbuildingdata.tech/nlcs/def/3fee085c-3724-47a3-8707-25e9945bde03</t>
  </si>
  <si>
    <t>RI-OVERIG-SO</t>
  </si>
  <si>
    <t>A,5,-2,2,-2,0,-2,2,-2</t>
  </si>
  <si>
    <t>http://digitalbuildingdata.tech/nlcs/def/b918855a-f1ee-45c9-bf20-8786f8b59386</t>
  </si>
  <si>
    <t>BV-BEVER-SO</t>
  </si>
  <si>
    <t>A,0.5,[STEPBARRIER-B,NLCS.SHX,s=1],-1,[STEPBARRIER-B,NLCS.SHX,s=1],-1,0.5</t>
  </si>
  <si>
    <t>http://digitalbuildingdata.tech/nlcs/def/32f32dd7-3095-43b8-9197-5fa775adda72</t>
  </si>
  <si>
    <t>V-RI-OVERIG-SO</t>
  </si>
  <si>
    <t>A,2.5,[VERWIJDEREN2,NLCS.SHX,s=0.5],2.5,-2,2,-2,0,-2,2,-2</t>
  </si>
  <si>
    <t>http://digitalbuildingdata.tech/nlcs/def/1b7a0731-eb42-48d9-b781-f6764d889a3c</t>
  </si>
  <si>
    <t>RI-PERS-SO</t>
  </si>
  <si>
    <t>A,7,-2,[\"P\",standard,U=0.0,x=-0.5,y=-.9,s=1.8],-2,7,-2,[drieh,NLCS.SHX,s=1,r=180,x=0,y=0],-2</t>
  </si>
  <si>
    <t>http://digitalbuildingdata.tech/nlcs/def/f010b26c-0212-4abe-bbcf-54f6473fa84d</t>
  </si>
  <si>
    <t>V-RI-PERS-SO</t>
  </si>
  <si>
    <t>A,3.5,[VERWIJDEREN2,NLCS.SHX,s=1],3.5,-2,["P",standard,U=0.0,x=-0.5,y=-.9,s=1.8],-2,3.5,[VERWIJDEREN2,NLCS.SHX,s=0.5],3.5,-2,[drieh,NLCS.SHX,s=1,r=180,x=0,y=0],-2</t>
  </si>
  <si>
    <t>http://digitalbuildingdata.tech/nlcs/def/f208fa0e-66e0-490f-a46d-3fa59fd9b599</t>
  </si>
  <si>
    <t>RI-LINING-SO</t>
  </si>
  <si>
    <t>A,7.5,-3,0,-3,3,-3,3,-3,0,-3</t>
  </si>
  <si>
    <t>http://digitalbuildingdata.tech/nlcs/def/de83ef1d-425b-49c5-8a90-3e3be6a36749</t>
  </si>
  <si>
    <t>BV-GELEIDERAIL-SO</t>
  </si>
  <si>
    <t>A,10,-3,[GELEIDERAIL,NLCS.SHX,s=1],-3</t>
  </si>
  <si>
    <t>http://digitalbuildingdata.tech/nlcs/def/9374c692-4ac3-4357-a513-1fbb1d2cb6a1</t>
  </si>
  <si>
    <t>V-BV-GELEIDERAIL-SO</t>
  </si>
  <si>
    <t>A,5,[VERWIJDEREN2,NLCS.SHX,x=10.5,s=0.6],5,-3,[GELEIDERAIL,NLCS.SHX,s=1],-3</t>
  </si>
  <si>
    <t>http://digitalbuildingdata.tech/nlcs/def/e48db4d3-6e11-46dd-8c88-a59ed5323fc9</t>
  </si>
  <si>
    <t>RI-TRANSPORTLEIDING-SO</t>
  </si>
  <si>
    <t>A,7,-2,[\"T\",standard,U=0.0,x=-0.5,y=-.9,s=1.8],-2,7,-2,[drieh,NLCS.SHX,s=1,r=180,x=0,y=0],-2</t>
  </si>
  <si>
    <t>http://digitalbuildingdata.tech/nlcs/def/755ed759-2c9c-4d5c-a03b-6dfec5574804</t>
  </si>
  <si>
    <t>V-RI-TRANSPORTLEIDING-SO</t>
  </si>
  <si>
    <t>A,3.5,[VERWIJDEREN2,NLCS.SHX,s=1],3.5,-2,[\"T\",standard,U=0.0,x=-0.5,y=-.9,s=1.8],-2,3.5,[VERWIJDEREN2,NLCS.SHX,s=0.5],3.5,-2,[drieh,NLCS.SHX,s=1,r=180,x=0,y=0],-2</t>
  </si>
  <si>
    <t>http://digitalbuildingdata.tech/nlcs/def/6777f1a6-4fdf-4012-b3db-4b8c0900cd17</t>
  </si>
  <si>
    <t>RI-VACUUM-SO</t>
  </si>
  <si>
    <t>A,7,-2,[\"V\",standard,U=0.0,x=-0.5,y=-.9,s=1.8],-2,7,-2,[drieh,NLCS.SHX,s=1,r=180,x=0,y=0],-2</t>
  </si>
  <si>
    <t>http://digitalbuildingdata.tech/nlcs/def/70060cbc-7042-4f28-948b-8d8849ee9e0e</t>
  </si>
  <si>
    <t>V-RI-VACUUM-SO</t>
  </si>
  <si>
    <t>A,3.5,[VERWIJDEREN2,NLCS.SHX,s=0.5],3.5,-2,["V",standard,U=0.0,x=-0.5,y=-.9,s=1.8],-2,3.5,[VERWIJDEREN2,NLCS.SHX,s=0.5],3.5,-2,[drieh,NLCS.SHX,s=1,r=180,x=0,y=0],-2</t>
  </si>
  <si>
    <t>http://digitalbuildingdata.tech/nlcs/def/1dcd4d0f-e5ce-4152-874f-a458899542dd</t>
  </si>
  <si>
    <t>RI-VOLSCHUIMEN-SO</t>
  </si>
  <si>
    <t>A,0,[SCHUIM,NLCS.SHX,s=0.5],4</t>
  </si>
  <si>
    <t>http://digitalbuildingdata.tech/nlcs/def/2b3f88a3-38cd-40da-83fa-78e38b67f8cc</t>
  </si>
  <si>
    <t>RI-DWA-SO</t>
  </si>
  <si>
    <t>A,6.00,-3.00,0,-3.00</t>
  </si>
  <si>
    <t>http://digitalbuildingdata.tech/nlcs/def/32bdfc5e-894c-4dd9-ba22-743a571f3c46</t>
  </si>
  <si>
    <t>V-RI-DWA-SO</t>
  </si>
  <si>
    <t>A,3.00,[VERWIJDEREN2,NLCS.shx,s=0.5],3.00,-3.00,0,-3.00</t>
  </si>
  <si>
    <t>http://digitalbuildingdata.tech/nlcs/def/9b95ba9f-c866-430e-9549-a2d59bc262e0</t>
  </si>
  <si>
    <t>RI-DWA_AANSLUITLEIDING-SO</t>
  </si>
  <si>
    <t>http://digitalbuildingdata.tech/nlcs/def/40b019d8-30c9-46dd-82b8-60b1a8fe5762</t>
  </si>
  <si>
    <t>V-RI-DWA_AANSLUITLEIDING-SO</t>
  </si>
  <si>
    <t>http://digitalbuildingdata.tech/nlcs/def/b3f2db1d-60aa-4ddf-b91c-7e52aa7e6d15</t>
  </si>
  <si>
    <t>BV-GELEIDERAIL_A-SO</t>
  </si>
  <si>
    <t>A,2,-1,[GELEIDERAIL-A,NLCS.SHX,s=0.5],-1</t>
  </si>
  <si>
    <t>http://digitalbuildingdata.tech/nlcs/def/41f0fda2-a614-40b7-aea7-b74e28a0bd61</t>
  </si>
  <si>
    <t>V-BV-GELEIDERAIL_A-SO</t>
  </si>
  <si>
    <t>A,2,-1,[GELEIDERAIL-A,NLCS.SHX,s=0.5],-1,2,-1,[GELEIDERAIL-A,NLCS.SHX,s=0.5],-1,2,-1,[GELEIDERAIL-A,NLCS.SHX,s=0.5],-1,2,-2,[VERWIJDEREN2,NLCS.SHX,s=0.6],-2</t>
  </si>
  <si>
    <t>http://digitalbuildingdata.tech/nlcs/def/813d5657-949d-4154-8fec-9450cbe94715</t>
  </si>
  <si>
    <t>RI-LOZELEIDING-SO</t>
  </si>
  <si>
    <t>A,0.1,-8</t>
  </si>
  <si>
    <t>http://digitalbuildingdata.tech/nlcs/def/577cd358-71ea-4313-9047-a3d8fe04e222</t>
  </si>
  <si>
    <t>V-RI-LOZELEIDING-SO</t>
  </si>
  <si>
    <t>A,0.1,-4,[VERWIJDEREN2,NLCS.SHX,s=0.5],-4</t>
  </si>
  <si>
    <t>http://digitalbuildingdata.tech/nlcs/def/7355ed03-65f6-4e12-9569-41b9c86f4ed9</t>
  </si>
  <si>
    <t>VH</t>
  </si>
  <si>
    <t>VH-AMSTELBAND-SO</t>
  </si>
  <si>
    <t>A,16,-4,0,-2,2,-2,0,-4</t>
  </si>
  <si>
    <t>http://digitalbuildingdata.tech/nlcs/def/85b25d87-d65c-4bc6-b788-e708a8b6e422</t>
  </si>
  <si>
    <t>V-VH-AMSTELBAND-SO</t>
  </si>
  <si>
    <t>A,8,[VERWIJDEREN2,NLCS.SHX,s=0.5],8,-4,0,-2,2,-2,0,-4</t>
  </si>
  <si>
    <t>http://digitalbuildingdata.tech/nlcs/def/c4cbc686-37ed-426a-8ba9-12defd1b4763</t>
  </si>
  <si>
    <t>ZZ-HIDDEN-SO</t>
  </si>
  <si>
    <t>http://digitalbuildingdata.tech/nlcs/def/c38d0fea-acda-4897-8659-56996accc01a</t>
  </si>
  <si>
    <t>VH-BUSHALTEBAND-SO</t>
  </si>
  <si>
    <t>http://digitalbuildingdata.tech/nlcs/def/ee26a81d-8f82-473d-8e13-1a88b2192ea6</t>
  </si>
  <si>
    <t>V-VH-BUSHALTEBAND-SO</t>
  </si>
  <si>
    <t>A,2,-2,1,[VERWIJDEREN2,NLCS.SHX,s=0.5],1,-2</t>
  </si>
  <si>
    <t>http://digitalbuildingdata.tech/nlcs/def/baa5603a-5b96-4c3b-ab45-4f873bc1596b</t>
  </si>
  <si>
    <t>VH-BUSHALTEBAND_STELLEN-SO</t>
  </si>
  <si>
    <t>A,2,-2,1,[\"S\",standard,U=0.0,x=-0.5,y=-.9,s=1.8],1,-2</t>
  </si>
  <si>
    <t>http://digitalbuildingdata.tech/nlcs/def/749c0a02-76a7-4782-9a62-2fd7973c362b</t>
  </si>
  <si>
    <t>BV-F2M40080-SO</t>
  </si>
  <si>
    <t>A,2,-1,[F2M40080,NLCS.SHX,s=0.5],-1</t>
  </si>
  <si>
    <t>http://digitalbuildingdata.tech/nlcs/def/911a6958-6d30-479e-905c-66e5871b53ea</t>
  </si>
  <si>
    <t>VH-GAZONBAND-SO</t>
  </si>
  <si>
    <t>A,5,-2</t>
  </si>
  <si>
    <t>http://digitalbuildingdata.tech/nlcs/def/67ebb8ef-e84a-45cf-92c6-69e87948384a</t>
  </si>
  <si>
    <t>V-VH-GAZONBAND-SO</t>
  </si>
  <si>
    <t>A,2.5,[VERWIJDEREN2,NLCS.SHX,s=1],2.5,-2</t>
  </si>
  <si>
    <t>http://digitalbuildingdata.tech/nlcs/def/da382c98-e332-43c9-be39-c47e927d0b1d</t>
  </si>
  <si>
    <t>V-BV-F2M40080-SO</t>
  </si>
  <si>
    <t>A,2,-1,[F2M40080,NLCS.SHX,s=0.5],-1,2,-1,[F2M40080,NLCS.SHX,s=0.5],-1,2,-1,[F2M40080,NLCS.SHX,s=0.5],-1,2,-2,[VERWIJDEREN2,NLCS.SHX,s=0.6],-2</t>
  </si>
  <si>
    <t>http://digitalbuildingdata.tech/nlcs/def/7ab574da-532e-4b48-85bf-350c62f0315e</t>
  </si>
  <si>
    <t>VH-GAZONBAND_STELLEN-SO</t>
  </si>
  <si>
    <t>A,2.5,[\"S\",standard,U=0.0,x=-0.5,y=-.9,s=1.8],2.5,-2</t>
  </si>
  <si>
    <t>http://digitalbuildingdata.tech/nlcs/def/59c9ed9f-c29e-4712-b143-b69a3d0c1ab8</t>
  </si>
  <si>
    <t>VH-GELEIDEBAND-SO</t>
  </si>
  <si>
    <t>A,2,-2,0,-2</t>
  </si>
  <si>
    <t>http://digitalbuildingdata.tech/nlcs/def/4ce6f801-bf25-41ee-81f9-6f9b2e71891b</t>
  </si>
  <si>
    <t>V-VH-GELEIDEBAND-SO</t>
  </si>
  <si>
    <t>A,2,-2,0,-2,1,[VERWIJDEREN2,NLCS.SHX,s=0.5],1,-2,0,-2</t>
  </si>
  <si>
    <t>http://digitalbuildingdata.tech/nlcs/def/41dab601-238a-4312-9c5f-8511d780da18</t>
  </si>
  <si>
    <t>BV-VLP2Z26780-SO</t>
  </si>
  <si>
    <t>A,2,-1,[VLP2Z26780,NLCS.SHX,s=0.5],-1</t>
  </si>
  <si>
    <t>http://digitalbuildingdata.tech/nlcs/def/44236d03-40ca-4cf8-b5d0-b4bc7125ea16</t>
  </si>
  <si>
    <t>VH-GELEIDEBAND_STELLEN-SO</t>
  </si>
  <si>
    <t>A,2,-2,0,-2,1,[\"S\",standard,U=0.0,x=-0.5,y=-.9,s=1.8],1,-2,0,-2</t>
  </si>
  <si>
    <t>http://digitalbuildingdata.tech/nlcs/def/fe695796-1bfc-48c1-b959-a7c0475fcb99</t>
  </si>
  <si>
    <t>VH-HAVENBAND-SO</t>
  </si>
  <si>
    <t>A,12,-3,1.5,-3,0,-3,1.5,-3</t>
  </si>
  <si>
    <t>http://digitalbuildingdata.tech/nlcs/def/fdc90902-6fed-46f0-93b7-6edcb463114d</t>
  </si>
  <si>
    <t>V-VH-HAVENBAND-SO</t>
  </si>
  <si>
    <t>A,6,[VERWIJDEREN2,NLCS.SHX,s=0.5],6,-3,1.5,-3,0,-3,1.5,-3</t>
  </si>
  <si>
    <t>http://digitalbuildingdata.tech/nlcs/def/4dbf97f9-2478-403e-9779-aa33eb4f8292</t>
  </si>
  <si>
    <t>V-BV-VLP2Z26780-SO</t>
  </si>
  <si>
    <t>A,2,-1,[VLP2Z26780,NLCS.SHX,s=0.5],-1,2,-1,[VLP2Z26780,NLCS.SHX,s=0.5],-1,2,-1,[VLP2Z26780,NLCS.SHX,s=0.5],-1,2,-2,[VERWIJDEREN2,NLCS.SHX,s=0.6],-2</t>
  </si>
  <si>
    <t>http://digitalbuildingdata.tech/nlcs/def/61995674-1a6d-47bb-aa64-c96888fb41e7</t>
  </si>
  <si>
    <t>VH-LEICON-SO</t>
  </si>
  <si>
    <t>A,15,-2,1,-2,2,-2,1,-2</t>
  </si>
  <si>
    <t>http://digitalbuildingdata.tech/nlcs/def/62eb09e8-fbfb-4fe1-bd04-762ea1bdea5b</t>
  </si>
  <si>
    <t>V-VH-LEICON-SO</t>
  </si>
  <si>
    <t>A,7.5,[VERWIJDEREN2,NLCS.SHX,s=0.5],7.5,-2,1,-2,2,-2,1,-2</t>
  </si>
  <si>
    <t>http://digitalbuildingdata.tech/nlcs/def/919334f4-47c0-485c-bb22-0ad9a0fd8f83</t>
  </si>
  <si>
    <t>VH-OPSLUITBAND-SO</t>
  </si>
  <si>
    <t>A,4,-2,2,-2</t>
  </si>
  <si>
    <t>http://digitalbuildingdata.tech/nlcs/def/10d3fb7b-2718-4c75-ba79-c22e46e55058</t>
  </si>
  <si>
    <t>V-VH-OPSLUITBAND-SO</t>
  </si>
  <si>
    <t>A,4,-2,2,-2,2,[VERWIJDEREN2,NLCS.SHX,s=0.5],2,-2,2,-2</t>
  </si>
  <si>
    <t>http://digitalbuildingdata.tech/nlcs/def/fd6fb71c-9686-46da-9731-8a929c113d59</t>
  </si>
  <si>
    <t>BV-VLP2Z13380-SO</t>
  </si>
  <si>
    <t>A,2,-1,[VLP2Z13380,NLCS.SHX,s=0.5],-1</t>
  </si>
  <si>
    <t>http://digitalbuildingdata.tech/nlcs/def/41418add-ee66-4279-81f0-69915c1ceff4</t>
  </si>
  <si>
    <t>V-BV-VLP2Z13380-SO</t>
  </si>
  <si>
    <t>A,2,-1,[VLP2Z13380,NLCS.SHX,s=0.5],-1,2,-1,[VLP2Z13380,NLCS.SHX,s=0.5],-1,2,-1,[VLP2Z13380,NLCS.SHX,s=0.5],-1,2,-2,[VERWIJDEREN2,NLCS.SHX,s=0.6],-2</t>
  </si>
  <si>
    <t>http://digitalbuildingdata.tech/nlcs/def/fce61ae3-c5cc-45dc-9772-5611d2732f92</t>
  </si>
  <si>
    <t>VH-OPSLUITBAND_STELLEN-SO</t>
  </si>
  <si>
    <t>A,4,-2,2,-2,2,[\"S\",standard,x=-0.5,y=-.9,s=1.8],2,-2,2,-2</t>
  </si>
  <si>
    <t>http://digitalbuildingdata.tech/nlcs/def/08ba9bc6-3003-4077-9e53-b62ab43aa8db</t>
  </si>
  <si>
    <t>BV-VLP2ZC13380-SO</t>
  </si>
  <si>
    <t>A,2,-1,[VLP2ZC13380,NLCS.SHX,s=0.5],-1</t>
  </si>
  <si>
    <t>http://digitalbuildingdata.tech/nlcs/def/ea240bec-ee6c-40c7-80ca-6e486d7fd843</t>
  </si>
  <si>
    <t>VH-PWSBAND-SO</t>
  </si>
  <si>
    <t>A,5,-5</t>
  </si>
  <si>
    <t>http://digitalbuildingdata.tech/nlcs/def/ad7e1dfe-9dc6-46bb-80c0-325448475294</t>
  </si>
  <si>
    <t>V-VH-PWSBAND-SO</t>
  </si>
  <si>
    <t>A,2.5,[VERWIJDEREN2,NLCS.SHX,s=1],2.5,-5</t>
  </si>
  <si>
    <t>http://digitalbuildingdata.tech/nlcs/def/f20fbd93-ffa4-435d-850b-6c98e28e2560</t>
  </si>
  <si>
    <t>VH-PWSBAND_STELLEN-SO</t>
  </si>
  <si>
    <t>A,2.5,[\"S\",standard,x=-0.5,y=-.9,s=1.8],2.5,-5</t>
  </si>
  <si>
    <t>http://digitalbuildingdata.tech/nlcs/def/c6192b4a-d49d-4c7f-b98c-dc49b61d90a7</t>
  </si>
  <si>
    <t>V-BV-VLP2ZC13380-SO</t>
  </si>
  <si>
    <t>A,2,-1,[VLP2ZC13380,NLCS.SHX,s=0.5],-1,2,-1,[VLP2ZC13380,NLCS.SHX,s=0.5],-1,2,-1,[VLP2ZC13380,NLCS.SHX,s=0.5],-1,2,-2,[VERWIJDEREN2,NLCS.SHX,s=0.6],-2</t>
  </si>
  <si>
    <t>http://digitalbuildingdata.tech/nlcs/def/c773e104-e710-42d9-9f78-dd07675eead6</t>
  </si>
  <si>
    <t>VH-SCHEIDINGSBAND-SO</t>
  </si>
  <si>
    <t>A,4,-2,0,-2,0,-2</t>
  </si>
  <si>
    <t>http://digitalbuildingdata.tech/nlcs/def/4282b565-80d2-4d75-bc24-c8d5d40a1af3</t>
  </si>
  <si>
    <t>V-VH-SCHEIDINGSBAND-SO</t>
  </si>
  <si>
    <t>A,2,[VERWIJDEREN2,NLCS.SHX,s=0.5],2,-2,0,-2,0,-2</t>
  </si>
  <si>
    <t>http://digitalbuildingdata.tech/nlcs/def/95e55702-f575-44e0-aabf-443545abc444</t>
  </si>
  <si>
    <t>BV-VLP1Z26760-SO</t>
  </si>
  <si>
    <t>A,2,-1,[VLP1Z26760,NLCS.SHX,s=0.5],-1</t>
  </si>
  <si>
    <t>http://digitalbuildingdata.tech/nlcs/def/52fcb164-e4f1-416a-a741-2a535c2a6cc6</t>
  </si>
  <si>
    <t>V-BV-VLP1Z26760-SO</t>
  </si>
  <si>
    <t>A,2,-1,[VLP1Z26760,NLCS.SHX,s=0.5],-1,2,-1,[VLP1Z26760,NLCS.SHX,s=0.5],-1,2,-1,[VLP1Z26760,NLCS.SHX,s=0.5],-1,2,-2,[VERWIJDEREN2,NLCS.SHX,s=0.6],-2</t>
  </si>
  <si>
    <t>http://digitalbuildingdata.tech/nlcs/def/09f4ed88-5587-4110-be3d-88e171f603b9</t>
  </si>
  <si>
    <t>VH-SCHEIDINGSBAND_STELLEN-SO</t>
  </si>
  <si>
    <t>A,2,[\"S\",standard,U=0.0,x=-0.5,y=-.9,s=1.8],2,-2,0,-2,0,-2</t>
  </si>
  <si>
    <t>http://digitalbuildingdata.tech/nlcs/def/73188e21-7366-44de-beb8-9c173f6d653b</t>
  </si>
  <si>
    <t>BV-VLP1Z13360-SO</t>
  </si>
  <si>
    <t>A,2,-1,[VLP1Z13360,NLCS.SHX,s=0.5],-1</t>
  </si>
  <si>
    <t>http://digitalbuildingdata.tech/nlcs/def/bc422427-024c-4437-964b-69cf1cbadd5e</t>
  </si>
  <si>
    <t>VH-TROTTOIRBAND-SO</t>
  </si>
  <si>
    <t>A,2.5,[VERWIJDEREN2,NLCS.SHX,s=0.5],2.5,-2,2,-2,2,-2</t>
  </si>
  <si>
    <t>http://digitalbuildingdata.tech/nlcs/def/63c29a54-b2f8-45be-96b6-7b0844dc7b6e</t>
  </si>
  <si>
    <t>V-VH-TROTTOIRBAND-SO</t>
  </si>
  <si>
    <t>http://digitalbuildingdata.tech/nlcs/def/84bfa1db-9a73-4a64-aa08-2df2aebf955d</t>
  </si>
  <si>
    <t>V-VH-TROTTOIRBAND_OPKOP-SO</t>
  </si>
  <si>
    <t>A,2.5,[VERWIJDEREN2,NLCS.SHX,s=0.5],2.5,-2,2,-0.75,[REFLECT1,NLCS.SHX,s=.25],-0.75,2,-2</t>
  </si>
  <si>
    <t>http://digitalbuildingdata.tech/nlcs/def/8863d825-5452-4e7f-868e-f269aba94b74</t>
  </si>
  <si>
    <t>VH-TROTTOIRBAND_OPKOP-SO</t>
  </si>
  <si>
    <t>http://digitalbuildingdata.tech/nlcs/def/b4eb8007-548b-44c5-a72f-4bd719e756a9</t>
  </si>
  <si>
    <t>V-BV-VLP1Z13360-SO</t>
  </si>
  <si>
    <t>A,2,-1,[VLP1Z13360,NLCS.SHX,s=0.5],-1,2,-1,[VLP1Z13360,NLCS.SHX,s=0.5],-1,2,-1,[VLP1Z13360,NLCS.SHX,s=0.5],-1,2,-2,[VERWIJDEREN2,NLCS.SHX,s=0.6],-2</t>
  </si>
  <si>
    <t>http://digitalbuildingdata.tech/nlcs/def/6d06a035-a878-4610-ac96-5d6ed12c046c</t>
  </si>
  <si>
    <t>VH-RWSBAND-SO</t>
  </si>
  <si>
    <t>A,10,-2,2,-2,2,-2,2,-2</t>
  </si>
  <si>
    <t>http://digitalbuildingdata.tech/nlcs/def/3b27f7e6-679c-455e-a156-3f038e8c02a4</t>
  </si>
  <si>
    <t>V-VH-RWSBAND-SO</t>
  </si>
  <si>
    <t>A,5,[VERWIJDEREN2,NLCS.SHX,s=0.5],5,-2,2,-2,2,-2,2,-2</t>
  </si>
  <si>
    <t>http://digitalbuildingdata.tech/nlcs/def/f290ce2c-437f-4368-806a-66f3fb3fbcee</t>
  </si>
  <si>
    <t>BV-VLP1ZC13360-SO</t>
  </si>
  <si>
    <t>A,2,-1,[VLP1ZC13360,NLCS.SHX,s=0.5],-1</t>
  </si>
  <si>
    <t>http://digitalbuildingdata.tech/nlcs/def/e0579db3-f85a-4501-9461-d916a9adaa9f</t>
  </si>
  <si>
    <t>VH-RWSBAND_STELLEN-SO</t>
  </si>
  <si>
    <t>A,5,[\"S\",standard,U=0.0,x=-0.5,y=-.9,s=1.8],5,-2,2,-2,2,-2,2,-2</t>
  </si>
  <si>
    <t>http://digitalbuildingdata.tech/nlcs/def/9c8611bb-fe7b-421d-8f24-aab0213e8a19</t>
  </si>
  <si>
    <t>VH-ZAAGSNEDE-SO</t>
  </si>
  <si>
    <t>A,.00001,-2.54,[ZAAGSNEDE1,NLCS.SHX,x=-2.54,s=2.54],-5.08,[ZAAGSNEDE1,NLCS.SHX,r=180,x=2.54,s=2.54],-2.54</t>
  </si>
  <si>
    <t>http://digitalbuildingdata.tech/nlcs/def/81e0e66c-b258-4e57-9c79-2b024f294db0</t>
  </si>
  <si>
    <t>VW</t>
  </si>
  <si>
    <t>VW-11_STREEP</t>
  </si>
  <si>
    <t>A,5.00,-5.00</t>
  </si>
  <si>
    <t>http://digitalbuildingdata.tech/nlcs/def/85b89543-4363-4b64-a744-dd66c54a8b9f</t>
  </si>
  <si>
    <t>V-VW-11_STREEP</t>
  </si>
  <si>
    <t>A,2.50,[VERWIJDEREN2,NLCS.SHX,s=1],2.50,-5.00</t>
  </si>
  <si>
    <t>http://digitalbuildingdata.tech/nlcs/def/6e1d8dbd-475c-4294-a035-0e60a3a016b6</t>
  </si>
  <si>
    <t>VW-13_STREEP</t>
  </si>
  <si>
    <t>A,5.00,-15.00</t>
  </si>
  <si>
    <t>http://digitalbuildingdata.tech/nlcs/def/78a321bc-95b6-4f70-bd07-d872d03edda4</t>
  </si>
  <si>
    <t>V-VW-13_STREEP</t>
  </si>
  <si>
    <t>A,2.50,[VERWIJDEREN2,NLCS.SHX,s=1],2.50,-15.00</t>
  </si>
  <si>
    <t>http://digitalbuildingdata.tech/nlcs/def/abe73532-490a-41e9-bbd4-e8e2f49b051a</t>
  </si>
  <si>
    <t>V-BV-VLP1ZC13360-SO</t>
  </si>
  <si>
    <t>A,2,-1,[VLP1ZC13360,NLCS.SHX,s=0.5],-1,2,-1,[VLP1ZC13360,NLCS.SHX,s=0.5],-1,2,-1,[VLP1ZC13360,NLCS.SHX,s=0.5],-1,2,-2,[VERWIJDEREN2,NLCS.SHX,s=0.6],-2</t>
  </si>
  <si>
    <t>http://digitalbuildingdata.tech/nlcs/def/5429b2bf-9649-4c81-aaf9-ad80f2711db6</t>
  </si>
  <si>
    <t>VW-31_STREEP</t>
  </si>
  <si>
    <t>A,15.00,-5.00</t>
  </si>
  <si>
    <t>http://digitalbuildingdata.tech/nlcs/def/d7eec4e9-ecc0-45e3-ba88-b8182af882b8</t>
  </si>
  <si>
    <t>V-VW-31_STREEP</t>
  </si>
  <si>
    <t>A,7.50,[VERWIJDEREN2,NLCS.SHX,s=1],7.50,-5.00</t>
  </si>
  <si>
    <t>http://digitalbuildingdata.tech/nlcs/def/5cae6902-ef51-4d38-a4e2-31f156ca66ab</t>
  </si>
  <si>
    <t>VW-33_STREEP</t>
  </si>
  <si>
    <t>A,15.00,-15.00</t>
  </si>
  <si>
    <t>http://digitalbuildingdata.tech/nlcs/def/72dce356-016e-4a12-956c-ce25d529ff7f</t>
  </si>
  <si>
    <t>V-VW-33_STREEP</t>
  </si>
  <si>
    <t>A,7.50,[VERWIJDEREN2,NLCS.SHX,s=1],7.50,-15.00</t>
  </si>
  <si>
    <t>http://digitalbuildingdata.tech/nlcs/def/ee97d784-02ad-46ac-8b49-8a49def286de</t>
  </si>
  <si>
    <t>VW-39_STREEP</t>
  </si>
  <si>
    <t>A,15,-45</t>
  </si>
  <si>
    <t>http://digitalbuildingdata.tech/nlcs/def/32980d3d-d6e1-4fd2-91d4-a13108c61050</t>
  </si>
  <si>
    <t>V-VW-39_STREEP</t>
  </si>
  <si>
    <t>A,7.50,[VERWIJDEREN2,NLCS.SHX,s=1],7.50,-45</t>
  </si>
  <si>
    <t>http://digitalbuildingdata.tech/nlcs/def/e06efcb2-bfa6-4503-bda8-b4e02df753f6</t>
  </si>
  <si>
    <t>VW-91_STREEP</t>
  </si>
  <si>
    <t>A,45,-5</t>
  </si>
  <si>
    <t>http://digitalbuildingdata.tech/nlcs/def/df259d5e-d185-48ce-bbed-c1ad5a538c57</t>
  </si>
  <si>
    <t>V-VW-91_STREEP</t>
  </si>
  <si>
    <t>A,22.50,[VERWIJDEREN2,NLCS.SHX,s=1],22.50,-5</t>
  </si>
  <si>
    <t>http://digitalbuildingdata.tech/nlcs/def/afc9cad0-e18c-4a76-a138-2444797b832e</t>
  </si>
  <si>
    <t>VW-93_STREEP</t>
  </si>
  <si>
    <t>A,45,-15</t>
  </si>
  <si>
    <t>http://digitalbuildingdata.tech/nlcs/def/634ccf31-d03a-43da-b891-6782ec858e86</t>
  </si>
  <si>
    <t>V-VW-93_STREEP</t>
  </si>
  <si>
    <t>A,22.50,[VERWIJDEREN2,NLCS.SHX,s=1],22.50,-15</t>
  </si>
  <si>
    <t>http://digitalbuildingdata.tech/nlcs/def/8b8e511c-1f8f-4319-b21e-7afac225556f</t>
  </si>
  <si>
    <t>BV-GELEIDERAIL_K-SO</t>
  </si>
  <si>
    <t>A,2,-1,[GELEIDERAIL-K,NLCS.SHX,s=0.5],-1</t>
  </si>
  <si>
    <t>http://digitalbuildingdata.tech/nlcs/def/63ec4006-fd29-4a49-a9a9-04db0b4a63b7</t>
  </si>
  <si>
    <t>VW-27030_STREEP</t>
  </si>
  <si>
    <t>A,13.50,-1.50</t>
  </si>
  <si>
    <t>http://digitalbuildingdata.tech/nlcs/def/71ba0540-f66b-4878-a305-8bdbb3abc578</t>
  </si>
  <si>
    <t>V-VW-27030_STREEP</t>
  </si>
  <si>
    <t>A,6.75,[VERWIJDEREN2,NLCS.SHX,s=1],6.75,-1.50</t>
  </si>
  <si>
    <t>http://digitalbuildingdata.tech/nlcs/def/92f43852-15df-4296-a2f4-cdc29230ea14</t>
  </si>
  <si>
    <t>VW-30270_STREEP</t>
  </si>
  <si>
    <t>A,1.50,-13.50</t>
  </si>
  <si>
    <t>http://digitalbuildingdata.tech/nlcs/def/03c50205-aa67-46ba-b63d-869a9e902b35</t>
  </si>
  <si>
    <t>V-VW-30270_STREEP</t>
  </si>
  <si>
    <t>A,0.75,[VERWIJDEREN2,NLCS.SHX,s=1],0.75,-13.50</t>
  </si>
  <si>
    <t>http://digitalbuildingdata.tech/nlcs/def/8dda4f1e-1cc5-4607-82ed-d9ce621a48af</t>
  </si>
  <si>
    <t>V-BV-GELEIDERAIL_K-SO</t>
  </si>
  <si>
    <t>A,2,-1,[GELEIDERAIL-K,NLCS.SHX,s=0.5],-1,2,-1,[GELEIDERAIL-K,NLCS.SHX,s=0.5],-1,2,-1,[GELEIDERAIL-K,NLCS.SHX,s=0.5],-1,2,-2,[VERWIJDEREN2,NLCS.SHX,s=0.5],-2</t>
  </si>
  <si>
    <t>http://digitalbuildingdata.tech/nlcs/def/d57b6f0e-abe9-413f-9f0e-244054e4959c</t>
  </si>
  <si>
    <t>VW-5050_STREEP</t>
  </si>
  <si>
    <t>A,2.50,-2.50</t>
  </si>
  <si>
    <t>http://digitalbuildingdata.tech/nlcs/def/db94c9c2-5831-4051-92a0-bc6a8fdb4af0</t>
  </si>
  <si>
    <t>V-VW-5050_STREEP</t>
  </si>
  <si>
    <t>A,1.25,[VERWIJDEREN2,NLCS.SHX,s=1],1.25,-2.50</t>
  </si>
  <si>
    <t>http://digitalbuildingdata.tech/nlcs/def/9aa0f47e-6535-4121-8987-27906048194d</t>
  </si>
  <si>
    <t>BV-F2DL40080-SO</t>
  </si>
  <si>
    <t>A,2,-1,[F2DL40080,NLCS.SHX,s=0.5],-1</t>
  </si>
  <si>
    <t>http://digitalbuildingdata.tech/nlcs/def/f6952592-d9c0-430a-8c0c-94433be6c171</t>
  </si>
  <si>
    <t>WH</t>
  </si>
  <si>
    <t>WH-GRONDWATERLIJN-SO</t>
  </si>
  <si>
    <t>A,6,[WATERLIJN,NLCS.SHX,s=1],6</t>
  </si>
  <si>
    <t>http://digitalbuildingdata.tech/nlcs/def/2a0edafa-5805-4627-bb15-a4924d651a3e</t>
  </si>
  <si>
    <t>V-WH-GRONDWATERLIJN-SO</t>
  </si>
  <si>
    <t>A,3,[VERWIJDEREN1,NLCS.SHX,s=0.5],3,[WATERLIJN,NLCS.SHX,s=1],6</t>
  </si>
  <si>
    <t>http://digitalbuildingdata.tech/nlcs/def/5702e3af-eea9-4a52-9f36-a2254182084e</t>
  </si>
  <si>
    <t>ZZ-NAP_LIJN-SO</t>
  </si>
  <si>
    <t>A,12,-1.5,.25,-1.5</t>
  </si>
  <si>
    <t>http://digitalbuildingdata.tech/nlcs/def/211aec51-517e-4bd0-b64c-632a2024d774</t>
  </si>
  <si>
    <t>WH-OVERLOOPGEBIED-SO</t>
  </si>
  <si>
    <t>A,12,-1.5,3,-1.5</t>
  </si>
  <si>
    <t>http://digitalbuildingdata.tech/nlcs/def/a40240c3-b62e-4f8c-a817-953b155f42cf</t>
  </si>
  <si>
    <t>V-WH-OVERLOOPGEBIED-SO</t>
  </si>
  <si>
    <t>A,6,[VERWIJDEREN2,NLCS.SHX,s=0.5],6,-1.5,3,-1.5</t>
  </si>
  <si>
    <t>http://digitalbuildingdata.tech/nlcs/def/c07af75b-f50b-445b-ac33-aee779f4fff2</t>
  </si>
  <si>
    <t>WH-WATERBODEM-SO</t>
  </si>
  <si>
    <t>A,12,[MAAIVELD,NLCS.SHX,y=-0.50,s=1],12</t>
  </si>
  <si>
    <t>http://digitalbuildingdata.tech/nlcs/def/39ede391-463c-40bb-8bc8-e31040ed338c</t>
  </si>
  <si>
    <t>V-WH-WATERBODEM-SO</t>
  </si>
  <si>
    <t>A,4,[VERWIJDEREN1,NLCS.SHX,s=0.5],12,[MAAIVELD,NLCS.SHX,y=-0.50,s=1],12</t>
  </si>
  <si>
    <t>http://digitalbuildingdata.tech/nlcs/def/f9c7e0c7-fc35-497b-8b48-07db1511c4c6</t>
  </si>
  <si>
    <t>V-BV-F2DL40080-SO</t>
  </si>
  <si>
    <t>A,2,-1,[F2DL40080,NLCS.SHX,s=0.5],-1,2,-1,[F2DL40080,NLCS.SHX,s=0.5],-1,2,-1,[F2DL40080,NLCS.SHX,s=0.5],-1,2,-2,[VERWIJDEREN2,NLCS.SHX,s=0.6],-2</t>
  </si>
  <si>
    <t>http://digitalbuildingdata.tech/nlcs/def/e06cbd8b-690a-4309-a2d6-e7fa17b1b3bc</t>
  </si>
  <si>
    <t>WH-WINTERBED-SO</t>
  </si>
  <si>
    <t>A,3,-1.75,[\"WB\",standard,U=0.0,x=1.5,y=.9,s=1.8],-1.75,3,-1.75,3,-1.75,3,-1.75,3,-1.75</t>
  </si>
  <si>
    <t>http://digitalbuildingdata.tech/nlcs/def/1d3b88de-b089-42de-85cc-c80fa9f434a6</t>
  </si>
  <si>
    <t>V-WH-WINTERBED-SO</t>
  </si>
  <si>
    <t>A,3,-1.75,["WB",standard,U=0.0,x=1.5,y=.9,s=1.8],-1.75,3,-1.75,3,-1.75,1.5,[VERWIJDEREN2,NLCS.SHX,s=0.5],1.5,-1.75,3,-1.75</t>
  </si>
  <si>
    <t>http://digitalbuildingdata.tech/nlcs/def/cd0f6a7b-ccdf-44b1-8ff9-c0499c2c96e0</t>
  </si>
  <si>
    <t>WH-WINTERBERGING-SO</t>
  </si>
  <si>
    <t>A,3,-6.5</t>
  </si>
  <si>
    <t>http://digitalbuildingdata.tech/nlcs/def/e7f728da-dc04-42e2-898a-425ec5226daa</t>
  </si>
  <si>
    <t>V-WH-WINTERBERGING-SO</t>
  </si>
  <si>
    <t>A,1.5,[VERWIJDEREN2,NLCS.SHX,s=0.5],1.5,-6.5</t>
  </si>
  <si>
    <t>http://digitalbuildingdata.tech/nlcs/def/68c9f556-7710-4eec-b461-ddded12d9fc2</t>
  </si>
  <si>
    <t>WH-ZOMERBED-SO</t>
  </si>
  <si>
    <t>A,3,-1.75,[\"ZB\",standard,U=0.0,x=1.5,y=.9,s=1.8],-1.75,3,-1.75,3,-1.75,3,-1.75,3,-1.75</t>
  </si>
  <si>
    <t>http://digitalbuildingdata.tech/nlcs/def/54c76313-80ce-4d68-b93d-bd7485194058</t>
  </si>
  <si>
    <t>V-WH-ZOMERBED-SO</t>
  </si>
  <si>
    <t>A,3,-1.75,["ZB",standard,U=0.0,x=1.5,y=.9,s=1.8],-1.75,3,-1.75,3,-1.75,1.5,[VERWIJDEREN2,NLCS.SHX,s=0.5],1.5,-1.75,3,-1.75</t>
  </si>
  <si>
    <t>http://digitalbuildingdata.tech/nlcs/def/0c0c9110-397e-4973-bc32-56b59c870f4f</t>
  </si>
  <si>
    <t>ZZ-AFBREEKLIJN-SO</t>
  </si>
  <si>
    <t>A,4,-1,1,-1</t>
  </si>
  <si>
    <t>http://digitalbuildingdata.tech/nlcs/def/b58bb709-a234-43de-b7b0-8cf50b9d1228</t>
  </si>
  <si>
    <t>ZZ-HART-SO</t>
  </si>
  <si>
    <t>A,4,-2,1,-2,4</t>
  </si>
  <si>
    <t>http://digitalbuildingdata.tech/nlcs/def/c3212b1b-9e73-47b7-87f9-8be2f10f6d68</t>
  </si>
  <si>
    <t>ZZ-STRAMIEN-SO</t>
  </si>
  <si>
    <t>http://digitalbuildingdata.tech/nlcs/def/e3639e9f-cff5-4109-9709-ee2ab0fb4418</t>
  </si>
  <si>
    <t>BC</t>
  </si>
  <si>
    <t>BC-STORTNAAD-SO</t>
  </si>
  <si>
    <t>A,15,-1,[ZZ,NLCS.SHX,S=1],-1</t>
  </si>
  <si>
    <t>http://digitalbuildingdata.tech/nlcs/def/870be656-a49f-4509-8e6a-316db3dc43bb</t>
  </si>
  <si>
    <t>BV-VLP2DL13380-SO</t>
  </si>
  <si>
    <t>A,2,-1,[VLP2DL13380,NLCS.SHX,s=0.5],-1</t>
  </si>
  <si>
    <t>http://digitalbuildingdata.tech/nlcs/def/b2e5fac3-bef1-4429-b91a-5742dc525a9a</t>
  </si>
  <si>
    <t>BC-SLOOPLIJN-SO</t>
  </si>
  <si>
    <t>A,0,-0.01,[SLOOP,NLCS.SHX,S=2],-8</t>
  </si>
  <si>
    <t>http://digitalbuildingdata.tech/nlcs/def/7e9d0972-1448-48b0-9cae-deaa2221bf72</t>
  </si>
  <si>
    <t>BC-KABEL-SO</t>
  </si>
  <si>
    <t>A,10,-1,3,-1</t>
  </si>
  <si>
    <t>http://digitalbuildingdata.tech/nlcs/def/733d4e62-edeb-4bba-bdfe-5980c2922d2d</t>
  </si>
  <si>
    <t>V-BC-KABEL-SO</t>
  </si>
  <si>
    <t>A,10,-1,1.5,[VERWIJDEREN2,NLCS.SHX,s=0.5],1.5,-1</t>
  </si>
  <si>
    <t>http://digitalbuildingdata.tech/nlcs/def/95fdfc02-f5eb-4694-9f6d-4ccd4b6c5671</t>
  </si>
  <si>
    <t>V-GR-PLANTSOEN-SO</t>
  </si>
  <si>
    <t>A,0,-0.0001,[VERWIJDEREN2,NLCS.SHX,s=0.5,y=1],-0.0001,[PLANTSOEN,NLCS.shx,s=1.5],-4</t>
  </si>
  <si>
    <t>http://digitalbuildingdata.tech/nlcs/def/6d50af60-e3d0-4c25-a6f2-4518c9efd58c</t>
  </si>
  <si>
    <t>VH-TRAPSGEWIJSFREZEN-SO</t>
  </si>
  <si>
    <t>A,15,-5,[TGF1,NLCS.SHX,s=20],-5</t>
  </si>
  <si>
    <t>http://digitalbuildingdata.tech/nlcs/def/7c895de6-9f13-480a-b854-10ac081431f9</t>
  </si>
  <si>
    <t>ZZ-RAMINGSGRENS-SO</t>
  </si>
  <si>
    <t>A,2,0,[RMGZ,nlcs.shx,s=1],-6</t>
  </si>
  <si>
    <t>http://digitalbuildingdata.tech/nlcs/def/ac7c4aea-8004-447a-bbea-57992d061267</t>
  </si>
  <si>
    <t>KG-UITGEEFBAARGEBIED-SO</t>
  </si>
  <si>
    <t>A,4,-2,[UGG,nlcs.shx,x=-1.4,s=1],-2</t>
  </si>
  <si>
    <t>http://digitalbuildingdata.tech/nlcs/def/5be73ca3-1c8b-415b-9d01-eee624687b26</t>
  </si>
  <si>
    <t>KG-VERKOOP-SO</t>
  </si>
  <si>
    <t>A,2.5,[VKGZ,nlcs.shx,s=1],2.5,-2.75</t>
  </si>
  <si>
    <t>http://digitalbuildingdata.tech/nlcs/def/573348ce-921c-489b-86dd-91a09ce6cda1</t>
  </si>
  <si>
    <t>OG-BESCHERMDSTADSGEZICHT-SO</t>
  </si>
  <si>
    <t>A,4.75,-2,[SGZ,NLCS.SHX,s=1],-2</t>
  </si>
  <si>
    <t>http://digitalbuildingdata.tech/nlcs/def/aafb5ba1-466b-49f2-83d9-dac310c3c751</t>
  </si>
  <si>
    <t>V-BV-VLP2DL13380-SO</t>
  </si>
  <si>
    <t>A,2,-1,[VLP2DL13380,NLCS.SHX,s=0.5],-1,2,-1,[VLP2DL13380,NLCS.SHX,s=0.5],-1,2,-1,[VLP2DL13380,NLCS.SHX,s=0.5],-1,2,-2,[VERWIJDEREN2,NLCS.SHX,s=0.6],-2</t>
  </si>
  <si>
    <t>http://digitalbuildingdata.tech/nlcs/def/d3832dff-2002-4f65-b7fe-4cb9abab4096</t>
  </si>
  <si>
    <t>WH-OVERSTORT-SO</t>
  </si>
  <si>
    <t>A,10,-1.5,2.5,-1.5</t>
  </si>
  <si>
    <t>http://digitalbuildingdata.tech/nlcs/def/c7ef16ef-e165-4a8b-870d-4727f43871bb</t>
  </si>
  <si>
    <t>V-WH-OVERSTORT-SO</t>
  </si>
  <si>
    <t>A,5,[VERWIJDEREN2,NLCS.SHX,s=0.5],5,-1.5,2.5,-1.5</t>
  </si>
  <si>
    <t>http://digitalbuildingdata.tech/nlcs/def/a115036e-024d-4d91-90f8-27838046d36b</t>
  </si>
  <si>
    <t>RI-RWZI_TERREINRIOLERING-SO</t>
  </si>
  <si>
    <t>A,6,-1.8,2.4,-1.8,1.8,-1.8,2.4,-1.8</t>
  </si>
  <si>
    <t>http://digitalbuildingdata.tech/nlcs/def/5dd2f2e1-a93c-4be9-beab-ba6d9e0770fc</t>
  </si>
  <si>
    <t>V-RI-RWZI_TERREINRIOLERING-SO</t>
  </si>
  <si>
    <t>A,3,[VERWIJDEREN2,NLCS.SHX,s=0.5],3,-1.8,2.4,-1.8,1.8,-1.8,2.4,-1.8</t>
  </si>
  <si>
    <t>http://digitalbuildingdata.tech/nlcs/def/26deb651-4446-447f-8168-fba82e5293de</t>
  </si>
  <si>
    <t>RI-RWZI_PROCESLEIDING-SO</t>
  </si>
  <si>
    <t>A,6,-1.8,1.75,-1.8,1.75,-1.8,1.75,-1.8</t>
  </si>
  <si>
    <t>http://digitalbuildingdata.tech/nlcs/def/3fb8f9cf-40cd-415e-acdd-573b36010d98</t>
  </si>
  <si>
    <t>V-RI-RWZI_PROCESLEIDING-SO</t>
  </si>
  <si>
    <t>A,3,[VERWIJDEREN2,NLCS.SHX,s=0.5],3,-1.8,1.75,-1.8,1.75,-1.8,1.75,-1.8</t>
  </si>
  <si>
    <t>http://digitalbuildingdata.tech/nlcs/def/cdede825-d8d0-47c4-a8a3-3fcfa972eff9</t>
  </si>
  <si>
    <t>RI-RWZI_EFFLUENTIELEIDING-SO</t>
  </si>
  <si>
    <t>A,5,-2.4,2.4,-2.4</t>
  </si>
  <si>
    <t>http://digitalbuildingdata.tech/nlcs/def/89ff96d0-047d-4ed6-a98b-daedbf3e3291</t>
  </si>
  <si>
    <t>V-RI-RWZI_EFFLUENTIELEIDING-SO</t>
  </si>
  <si>
    <t>A,2.5,[VERWIJDEREN2,NLCS.SHX,s=0.5],2.5,-2.4,2.4,-2.4</t>
  </si>
  <si>
    <t>http://digitalbuildingdata.tech/nlcs/def/6b0d2b34-a95b-4859-b159-ecebfcb7cec9</t>
  </si>
  <si>
    <t>RI-RWZI_INFLUENTIELEIDING-SO</t>
  </si>
  <si>
    <t>A,5,-2.4</t>
  </si>
  <si>
    <t>http://digitalbuildingdata.tech/nlcs/def/febf0b67-99fb-461d-8e46-f084d1db1923</t>
  </si>
  <si>
    <t>V-RI-RWZI_INFLUENTIELEIDING-SO</t>
  </si>
  <si>
    <t>A,2.5,[VERWIJDEREN2,NLCS.SHX,s=0.5],2.5,-1.8</t>
  </si>
  <si>
    <t>http://digitalbuildingdata.tech/nlcs/def/2e7a06ab-51c2-498d-b344-2b8d61f80d33</t>
  </si>
  <si>
    <t>BV-VLP2R13380-SO</t>
  </si>
  <si>
    <t>A,2,-1,[VLP2R13380,NLCS.SHX,s=0.5],-1</t>
  </si>
  <si>
    <t>http://digitalbuildingdata.tech/nlcs/def/fe73717b-8933-4148-91e7-c1e8f17ef8f4</t>
  </si>
  <si>
    <t>RI-RWZI_SLIBLEIDING-SO</t>
  </si>
  <si>
    <t>A,5,-3,0,-3</t>
  </si>
  <si>
    <t>http://digitalbuildingdata.tech/nlcs/def/210c77cc-71e0-43dc-991f-0ad8c3f88997</t>
  </si>
  <si>
    <t>V-RI-RWZI_SLIBLEIDING-SO</t>
  </si>
  <si>
    <t>A,2.5,[VERWIJDEREN2,NLCS.SHX,s=0.5],2.5,-3,0,-3</t>
  </si>
  <si>
    <t>http://digitalbuildingdata.tech/nlcs/def/a11486b0-5ffe-442d-b40f-e8f6235ca5c3</t>
  </si>
  <si>
    <t>RI-RWZI_DOCEERLEIDING-SO</t>
  </si>
  <si>
    <t>A,5,-2.4,1.75,-2.4</t>
  </si>
  <si>
    <t>http://digitalbuildingdata.tech/nlcs/def/d1f2e895-6b0a-4b75-a5bd-344a40070e87</t>
  </si>
  <si>
    <t>V-RI-RWZI_DOCEERLEIDING-SO</t>
  </si>
  <si>
    <t>A,2.5,[VERWIJDEREN2,NLCS.SHX,s=0.5],2.5,-2.4,1.75,-2.4</t>
  </si>
  <si>
    <t>http://digitalbuildingdata.tech/nlcs/def/75d3eda9-9692-4fc3-8a29-2941e5372b5d</t>
  </si>
  <si>
    <t>RI-RWZI_LUCHTLEIDING-SO</t>
  </si>
  <si>
    <t>A,5,-1.8,0,-1.8,0,-1.8</t>
  </si>
  <si>
    <t>http://digitalbuildingdata.tech/nlcs/def/34b48622-68cb-4969-a9c8-2190134b7d51</t>
  </si>
  <si>
    <t>V-RI-RWZI_LUCHTLEIDING-SO</t>
  </si>
  <si>
    <t>A,2.5,[VERWIJDEREN2,NLCS.SHX,s=0.5],2.5,-2.4,0,-2.4,0,-2.4</t>
  </si>
  <si>
    <t>http://digitalbuildingdata.tech/nlcs/def/884ad0eb-b584-47e4-b099-63af9c00d252</t>
  </si>
  <si>
    <t>RI-RWZI_TERREINWATERLEIDING-SO</t>
  </si>
  <si>
    <t>http://digitalbuildingdata.tech/nlcs/def/eea74a13-3170-47f9-84fe-94dddf901cfc</t>
  </si>
  <si>
    <t>V-RI-RWZI_TERREINWATERLEIDING-SO</t>
  </si>
  <si>
    <t>A,12,[VERWIJDEREN2,NLCS.SHX,x=-3,s=0.5],-3,0,-3</t>
  </si>
  <si>
    <t>http://digitalbuildingdata.tech/nlcs/def/d59b4d15-24f0-4ff4-83c8-b4027e2d68e0</t>
  </si>
  <si>
    <t>RI-RWZI_RECIRCULATIELEIDING-SO</t>
  </si>
  <si>
    <t>A,15,-1.5,1.5,-1.5,1.5,-1.5,1.5,-1.5</t>
  </si>
  <si>
    <t>http://digitalbuildingdata.tech/nlcs/def/6cbf40a4-1224-4819-872d-5b031fbfa3bb</t>
  </si>
  <si>
    <t>V-RI-RWZI_RECIRCULATIELEIDING-SO</t>
  </si>
  <si>
    <t>A,7.5,[VERWIJDEREN2,NLCS.SHX,s=0.5],7.5,-1.5,1.5,-1.5,1.5,-1.5,1.5,-1.5</t>
  </si>
  <si>
    <t>http://digitalbuildingdata.tech/nlcs/def/73d889e1-57e0-4328-b27e-8c1dc7cf0291</t>
  </si>
  <si>
    <t>V-BV-VLP2R13380-SO</t>
  </si>
  <si>
    <t>A,2,-1,[VLP2R13380,NLCS.SHX,s=0.5],-1,2,-1,[VLP2R13380,NLCS.SHX,s=0.5],-1,2,-1,[VLP2R13380,NLCS.SHX,s=0.5],-1,2,-2,[VERWIJDEREN2,NLCS.SHX,s=0.6],-2</t>
  </si>
  <si>
    <t>http://digitalbuildingdata.tech/nlcs/def/d2d7d334-ca3c-498a-976e-1a5156f89d95</t>
  </si>
  <si>
    <t>RI-RWZI_RETOURSLIBLEIDING-SO</t>
  </si>
  <si>
    <t>http://digitalbuildingdata.tech/nlcs/def/053b9e05-cd39-495b-846d-7e2bab0f3482</t>
  </si>
  <si>
    <t>V-RI-RWZI_RETOURSLIBLEIDING-SO</t>
  </si>
  <si>
    <t>http://digitalbuildingdata.tech/nlcs/def/8043c27c-0511-487a-b82c-0bd2909683dd</t>
  </si>
  <si>
    <t>RI-RWZI_SURPLUSSLEIDING-SO</t>
  </si>
  <si>
    <t>A,9,-3.75,0,-3.75,0,-3.75,0,-3.75</t>
  </si>
  <si>
    <t>http://digitalbuildingdata.tech/nlcs/def/c7301ef3-57ff-4a22-96f9-adcbe7e55935</t>
  </si>
  <si>
    <t>V-RI-RWZI_SURPLUSSLEIDING-SO</t>
  </si>
  <si>
    <t>A,4.5,[VERWIJDEREN2,NLCS.SHX,s=0.5],4.5,-3.75,0,-3.75,0,-3.75,0,-3.75</t>
  </si>
  <si>
    <t>http://digitalbuildingdata.tech/nlcs/def/c996ee85-4ebf-4c7f-8044-05acce35be89</t>
  </si>
  <si>
    <t>RI-RWZI_DRIJFLEIDING-SO</t>
  </si>
  <si>
    <t>A,5,-4,0,-4</t>
  </si>
  <si>
    <t>http://digitalbuildingdata.tech/nlcs/def/a24cb8df-8352-442a-b0e4-bf947f8663af</t>
  </si>
  <si>
    <t>V-RI-RWZI_DRIJFLEIDING-SO</t>
  </si>
  <si>
    <t>A,2.5,[VERWIJDEREN2,NLCS.SHX,s=0.5],2.5,-4,0,-4,5,-4,0,-4</t>
  </si>
  <si>
    <t>http://digitalbuildingdata.tech/nlcs/def/1b73c119-9c52-4e3d-aa78-c60d7f5c1852</t>
  </si>
  <si>
    <t>RI-RWZI_INGEDIKTSLIBLEIDING-SO</t>
  </si>
  <si>
    <t>A,5,-2.4,0,-2.4,0,-2.4</t>
  </si>
  <si>
    <t>http://digitalbuildingdata.tech/nlcs/def/c6251cab-05d5-4ebe-806f-a8bf2fc9e083</t>
  </si>
  <si>
    <t>V-RI-RWZI_INGEDIKTSLIBLEIDING-SO</t>
  </si>
  <si>
    <t>http://digitalbuildingdata.tech/nlcs/def/c5e29976-1e1f-44fb-94c4-03aab8441451</t>
  </si>
  <si>
    <t>RI-RWZI_IJZERCHLORIDELEIDING-SO</t>
  </si>
  <si>
    <t>http://digitalbuildingdata.tech/nlcs/def/48842685-dc9d-4520-9f12-c8a5b46aa5aa</t>
  </si>
  <si>
    <t>V-RI-RWZI_IJZERCHLORIDELEIDING-SO</t>
  </si>
  <si>
    <t>http://digitalbuildingdata.tech/nlcs/def/0d7e3a33-141f-461f-b2a0-b9bbcea3a87e</t>
  </si>
  <si>
    <t>BV-VLP1DL13360-SO</t>
  </si>
  <si>
    <t>A,2,-1,[VLP1DL13360,NLCS.SHX,s=0.5],-1</t>
  </si>
  <si>
    <t>http://digitalbuildingdata.tech/nlcs/def/e7084ef0-6ecc-4113-bb37-6e31c7b4772f</t>
  </si>
  <si>
    <t>RI-RWZI_HOOFDPROCESLEIDING-SO</t>
  </si>
  <si>
    <t>A,4,-2,0,-2</t>
  </si>
  <si>
    <t>http://digitalbuildingdata.tech/nlcs/def/a95933f4-4533-44d3-82ab-763c227fe83f</t>
  </si>
  <si>
    <t>V-RI-RWZI_HOOFDPROCESLEIDING-SO</t>
  </si>
  <si>
    <t>A,2,[VERWIJDEREN2,NLCS.SHX,s=0.5],2,-2,0,-2</t>
  </si>
  <si>
    <t>http://digitalbuildingdata.tech/nlcs/def/7006c965-57bd-4e42-8828-22e9516fa4c8</t>
  </si>
  <si>
    <t>RI-RWZI_KORTSLUITLEIDING-SO</t>
  </si>
  <si>
    <t>A,2.5,-1,1,-1,1,-1</t>
  </si>
  <si>
    <t>http://digitalbuildingdata.tech/nlcs/def/b733e979-e5b2-45cc-952d-a3fb6fd954dc</t>
  </si>
  <si>
    <t>V-RI-RWZI_KORTSLUITLEIDING-SO</t>
  </si>
  <si>
    <t>A,1.25,[VERWIJDEREN2,NLCS.SHX,s=0.5],1.25,-1,1,-1,1,-1</t>
  </si>
  <si>
    <t>http://digitalbuildingdata.tech/nlcs/def/2d1a7893-0164-4a47-b702-af0e74b54844</t>
  </si>
  <si>
    <t>RI-RWZI_CIRCULATIELEIDING-SO</t>
  </si>
  <si>
    <t>http://digitalbuildingdata.tech/nlcs/def/820d6ade-ad17-4220-89ce-98ff2abb0a6b</t>
  </si>
  <si>
    <t>V-RI-RWZI_CIRCULATIELEIDING-SO</t>
  </si>
  <si>
    <t>http://digitalbuildingdata.tech/nlcs/def/e1a615b6-d523-4781-9799-1edfa462de50</t>
  </si>
  <si>
    <t>RI-RWZI_CONDENSAATLEIDING-SO</t>
  </si>
  <si>
    <t>A,16,-1,0,-1,0,-1</t>
  </si>
  <si>
    <t>http://digitalbuildingdata.tech/nlcs/def/4a3b779d-a6c5-485d-be46-ff8dd79ec0fe</t>
  </si>
  <si>
    <t>V-RI-RWZI_CONDENSAATLEIDING-SO</t>
  </si>
  <si>
    <t>A,8,[VERWIJDEREN2,NLCS.SHX,s=0.5],8,-1,0,-1,0,-1</t>
  </si>
  <si>
    <t>http://digitalbuildingdata.tech/nlcs/def/3d80771c-7ad8-40f6-bffc-a2940bd73a61</t>
  </si>
  <si>
    <t>KL-BEWEGWIJZERING-SO</t>
  </si>
  <si>
    <t>A,14,-1,[\"BEW\",standard,U=0.0,x=-0.9,y=-.9,s=1],-5,30</t>
  </si>
  <si>
    <t>http://digitalbuildingdata.tech/nlcs/def/88395e4b-b759-49d2-991f-07a553ffc955</t>
  </si>
  <si>
    <t>V-BV-VLP1DL13360-SO</t>
  </si>
  <si>
    <t>A,2,-1,[VLP1DL13360,NLCS.SHX,s=0.5],-1,2,-1,[VLP1DL13360,NLCS.SHX,s=0.5],-1,2,-1,[VLP1DL13360,NLCS.SHX,s=0.5],-1,2,-2,[VERWIJDEREN2,NLCS.SHX,s=0.6],-2</t>
  </si>
  <si>
    <t>http://digitalbuildingdata.tech/nlcs/def/7b6ebb34-6a0a-4dc3-8c7a-0bb3737a8818</t>
  </si>
  <si>
    <t>V-KL-BEWEGWIJZERING-SO</t>
  </si>
  <si>
    <t>A,8,[VERWIJDEREN2,NLCS.SHX,s=0.5],14,[VERWIJDEREN2,NLCS.SHX,s=0.5],8,-1,[\"BEW\",standard,U=0.0,x=-0.9,y=-.9,s=1],-5</t>
  </si>
  <si>
    <t>http://digitalbuildingdata.tech/nlcs/def/619b66d6-2629-4a5e-977f-6681a19335c9</t>
  </si>
  <si>
    <t>KL-DRIP-SO</t>
  </si>
  <si>
    <t>A,14,-1,[\"DRI\",standard,U=0.0,x=-0.5,y=-.9,s=1],-5,30</t>
  </si>
  <si>
    <t>http://digitalbuildingdata.tech/nlcs/def/0370fcd6-1bb2-4898-a4b5-c5b7da9de0ae</t>
  </si>
  <si>
    <t>V-KL-DRIP-SO</t>
  </si>
  <si>
    <t>A,8,[VERWIJDEREN2,NLCS.SHX,s=0.5],14,[VERWIJDEREN2,NLCS.SHX,s=0.5],8,-1,[\"DRI\",standard,U=0.0,x=-0.5,y=-.9,s=1],-5</t>
  </si>
  <si>
    <t>http://digitalbuildingdata.tech/nlcs/def/0e1a63b8-0837-4e1f-9ef4-f8da1f597463</t>
  </si>
  <si>
    <t>KL-TDI-SO</t>
  </si>
  <si>
    <t>A,14,-1,[\"TDI\",standard,U=0.0,x=-0.5,y=-0.9,s=1],-5,30</t>
  </si>
  <si>
    <t>http://digitalbuildingdata.tech/nlcs/def/b95ed64c-b038-47d3-baec-8b0736a210ab</t>
  </si>
  <si>
    <t>V-KL-TDI-SO</t>
  </si>
  <si>
    <t>A,8,[VERWIJDEREN2,NLCS.SHX,s=0.5],14,[VERWIJDEREN2,NLCS.SHX,s=0.5],8,-1,[\"TDI\",standard,U=0.0,x=-0.5,y=-0.9,s=1],-5</t>
  </si>
  <si>
    <t>http://digitalbuildingdata.tech/nlcs/def/8e6b7e28-b04f-407b-a3b8-d98ccc06a471</t>
  </si>
  <si>
    <t>KL-GMS-SO</t>
  </si>
  <si>
    <t>A,14,-1,[\"GMS\",standard,U=0.0,x=-0.5,y=-.9,s=1],-5,30</t>
  </si>
  <si>
    <t>http://digitalbuildingdata.tech/nlcs/def/ecfa16cb-b0d8-462f-a40c-5cd0b3890268</t>
  </si>
  <si>
    <t>V-KL-GMS-SO</t>
  </si>
  <si>
    <t>A,8,[VERWIJDEREN2,NLCS.SHX,s=0.5],14,[VERWIJDEREN2,NLCS.SHX,s=0.5],8,-1,[\"GMS\",standard,U=0.0,x=-0.5,y=-.9,s=1],-5</t>
  </si>
  <si>
    <t>http://digitalbuildingdata.tech/nlcs/def/d09b5970-51c6-49e1-b4d7-d2fdedfbf69c</t>
  </si>
  <si>
    <t>KL-WIM-SO</t>
  </si>
  <si>
    <t>A,14,-1,[\"WIM\",standard,U=0.0,x=-0.1,y=-.9,s=1],-5,30</t>
  </si>
  <si>
    <t>http://digitalbuildingdata.tech/nlcs/def/16947ef9-30bf-4aea-b808-8347b5a14e68</t>
  </si>
  <si>
    <t>V-KL-WIM-SO</t>
  </si>
  <si>
    <t>A,8,[VERWIJDEREN2,NLCS.SHX,s=0.5],14,[VERWIJDEREN2,NLCS.SHX,s=0.5],8,-1,[\"WIM\",standard,U=0.0,x=-0.1,y=-.9,s=1],-5</t>
  </si>
  <si>
    <t>http://digitalbuildingdata.tech/nlcs/def/00f6b66d-6790-45d8-b98e-4616856e61c1</t>
  </si>
  <si>
    <t>KL-TELPUNT-SO</t>
  </si>
  <si>
    <t>A,14,-1,[\"TP\",standard,U=0.0,x=1,y=-.9,s=1],-5,30</t>
  </si>
  <si>
    <t>http://digitalbuildingdata.tech/nlcs/def/c4d5b442-4da2-48ab-b83e-98a701406ed4</t>
  </si>
  <si>
    <t>BV-VLP1LV13360-SO</t>
  </si>
  <si>
    <t>A,2,-1,[VLP1LV13360,NLCS.SHX,s=0.5],-1</t>
  </si>
  <si>
    <t>http://digitalbuildingdata.tech/nlcs/def/dc02e71d-dde7-48e8-8302-d6a3dc5bb5d2</t>
  </si>
  <si>
    <t>V-KL-TELPUNT-SO</t>
  </si>
  <si>
    <t>A,8,[VERWIJDEREN2,NLCS.SHX,s=0.5],14,[VERWIJDEREN2,NLCS.SHX,s=0.5],8,-1,[\"TP\",standard,U=0.0,x=1,y=-.9,s=1],-5</t>
  </si>
  <si>
    <t>http://digitalbuildingdata.tech/nlcs/def/a1ee3fb4-f7c8-48ee-b314-c42c2ac46a50</t>
  </si>
  <si>
    <t>KL-MONITORING-SO</t>
  </si>
  <si>
    <t>A,14,-1,[\"MON\",standard,U=0.0,x=-0.5,y=-.9,s=1],-5,30</t>
  </si>
  <si>
    <t>http://digitalbuildingdata.tech/nlcs/def/287d7619-f92a-4038-a8d1-379c2046c851</t>
  </si>
  <si>
    <t>V-KL-MONITORING-SO</t>
  </si>
  <si>
    <t>A,8,[VERWIJDEREN2,NLCS.SHX,s=0.5],14,[VERWIJDEREN2,NLCS.SHX,s=0.5],8,-1,[\"MON\",standard,U=0.0,x=-0.5,y=-.9,s=1],-5</t>
  </si>
  <si>
    <t>http://digitalbuildingdata.tech/nlcs/def/e7e057d7-bb17-48d4-babc-5f7160b402f6</t>
  </si>
  <si>
    <t>KL-VS-SO</t>
  </si>
  <si>
    <t>A,14,-1,[\"VS\",standard,U=0.0,x=0.5,y=-.9,s=1],-5,30</t>
  </si>
  <si>
    <t>http://digitalbuildingdata.tech/nlcs/def/a9ff3bf5-af69-4c0f-ab29-642f000b98ae</t>
  </si>
  <si>
    <t>V-KL-VS-SO</t>
  </si>
  <si>
    <t>A,8,[VERWIJDEREN2,NLCS.SHX,s=0.5],14,[VERWIJDEREN2,NLCS.SHX,s=0.5],8,-1,[\"VS\",standard,U=0.0,x=0.5,y=-.9,s=1],-5</t>
  </si>
  <si>
    <t>http://digitalbuildingdata.tech/nlcs/def/cb06eb7b-8ceb-478f-b5d0-74e254f8b8fe</t>
  </si>
  <si>
    <t>KL-VRI-SO</t>
  </si>
  <si>
    <t>A,14,-1,[\"VRI\",standard,U=0.0,x=-0.5,y=-.9,s=1],-5,30</t>
  </si>
  <si>
    <t>http://digitalbuildingdata.tech/nlcs/def/23e7ab00-a638-478e-9615-2e016121f459</t>
  </si>
  <si>
    <t>V-KL-VRI-SO</t>
  </si>
  <si>
    <t>A,8,[VERWIJDEREN2,NLCS.SHX,s=0.5],8,[VERWIJDEREN2,NLCS.SHX,s=0.5],8,-1,[\"VRI\",standard,U=0.0,x=-0.5,y=-.9,s=1],-5</t>
  </si>
  <si>
    <t>http://digitalbuildingdata.tech/nlcs/def/e3b12056-9084-48a4-b937-8428e7e9bf5d</t>
  </si>
  <si>
    <t>KL-UWKS-SO</t>
  </si>
  <si>
    <t>A,14,-1,[\"UWKS\",standard,U=0.0,x=-0.6,y=-.9,s=1],-5,30</t>
  </si>
  <si>
    <t>http://digitalbuildingdata.tech/nlcs/def/1fc15f07-f3e5-4c93-8e12-771ee56e9b2e</t>
  </si>
  <si>
    <t>V-KL-UWKS-SO</t>
  </si>
  <si>
    <t>A,8,[VERWIJDEREN2,NLCS.SHX,s=0.5],14,[VERWIJDEREN2,NLCS.SHX,s=0.5],8,-1,[\"UWKS\",standard,U=0.0,x=-0.6,y=-.9,s=1],-5</t>
  </si>
  <si>
    <t>http://digitalbuildingdata.tech/nlcs/def/275cbc29-d96e-4c33-afb9-bf2b164a8c7c</t>
  </si>
  <si>
    <t>KL-COMBIKABEL-SO</t>
  </si>
  <si>
    <t>A,5,-1,0,-1,5,-1</t>
  </si>
  <si>
    <t>http://digitalbuildingdata.tech/nlcs/def/53b8ba20-445b-45f3-b4e8-fc990da02374</t>
  </si>
  <si>
    <t>V-BV-VLP1LV13360-SO</t>
  </si>
  <si>
    <t>A,2,-1,[VLP1LV13360,NLCS.SHX,s=0.5],-1,2,-1,[VLP1LV13360,NLCS.SHX,s=0.5],-1,2,-1,[VLP1LV13360,NLCS.SHX,s=0.5],-1,2,-2,[VERWIJDEREN2,NLCS.SHX,s=0.6],-2</t>
  </si>
  <si>
    <t>http://digitalbuildingdata.tech/nlcs/def/cd282779-c4c0-494c-a2ee-335d88af8a1e</t>
  </si>
  <si>
    <t>V-KL-COMBIKABEL-SO</t>
  </si>
  <si>
    <t>A,2.5,[VERWIJDEREN2,NLCS.SHX,s=0.5],2.5,-1,0,-1,5,-1</t>
  </si>
  <si>
    <t>http://digitalbuildingdata.tech/nlcs/def/d515d1c2-dded-412d-be59-c61757ab7dd3</t>
  </si>
  <si>
    <t>KL-DATA_PRORAIL-SO</t>
  </si>
  <si>
    <t>A,4,-2,[\"PR\",standard,U=0.0,s=1,r=0.0,x=-0.9,y=-0.5],-1,4,-1,[\"PR\",standard,U=0.0,s=1,r=0.0,x=0,y=-0.5],-1.5</t>
  </si>
  <si>
    <t>http://digitalbuildingdata.tech/nlcs/def/51494f19-12b6-4a9a-8f6d-65e416b3ed56</t>
  </si>
  <si>
    <t>V-KL-DATA_PRORAIL-SO</t>
  </si>
  <si>
    <t>A,2,[VERWIJDEREN2,NLCS.SHX,s=0.5],2,-2,[\"PR\",standard,U=0.0,s=1,r=0.0,x=-0.9,y=-0.5],-1,4,-1,[\"PR\",standard,U=0.0,s=1,r=0.0,x=0,y=-0.5],-1.5</t>
  </si>
  <si>
    <t>http://digitalbuildingdata.tech/nlcs/def/5b50e3b5-d7fa-4801-a6c7-4e41176391c0</t>
  </si>
  <si>
    <t>V-KG-UITGEEFBAARGEBIED-SO</t>
  </si>
  <si>
    <t>A,2,[VERWIJDEREN2,NLCS.SHX,s=0.6],2,-2,[UGG,nlcs.shx,x=-1.4,s=1],-2</t>
  </si>
  <si>
    <t>http://digitalbuildingdata.tech/nlcs/def/8db1dba3-9839-4651-9c8e-779e69dfff3d</t>
  </si>
  <si>
    <t>V-KG-VERKOOP-SO</t>
  </si>
  <si>
    <t>A,1.25,[VERWIJDEREN2,NLCS.SHX,s=0.6],1.25,[VKGZ,nlcs.shx,s=1],2.5,-2.75</t>
  </si>
  <si>
    <t>http://digitalbuildingdata.tech/nlcs/def/91c395e6-5837-46e7-b81b-1aff01a79baa</t>
  </si>
  <si>
    <t>BV-VLP1R13360-SO</t>
  </si>
  <si>
    <t>A,2,-1,[VLP1R13360,NLCS.SHX,s=0.5],-1</t>
  </si>
  <si>
    <t>http://digitalbuildingdata.tech/nlcs/def/2b17a618-ed1b-4af5-a1ed-32fc07a3a0f5</t>
  </si>
  <si>
    <t>OV-KABEL_AARDING-SO</t>
  </si>
  <si>
    <t>A,14,-1,[\"OV\",standard,U=0.0,x=0.5,y=-.9,s=1.8],-5,14,-.5,[\"A\",standard,U=0.0,x=-0.15,y=-.9,s=1.8],-1.5</t>
  </si>
  <si>
    <t>http://digitalbuildingdata.tech/nlcs/def/55ee6217-a826-4829-83a2-ed76b8915063</t>
  </si>
  <si>
    <t>OV-KABEL_SIGNAAL-SO</t>
  </si>
  <si>
    <t>A,14,-1,[\"OV\",standard,U=0.0,x=0.5,y=-.9,s=1.8],-5,14,-.5,[\"S\",standard,U=0.0,x=-0.15,y=-.9,s=1.8],-1.5</t>
  </si>
  <si>
    <t>http://digitalbuildingdata.tech/nlcs/def/dd66be46-a00e-4d5e-8e50-3c6172745bc2</t>
  </si>
  <si>
    <t>OV-KABEL_VOEDING-SO</t>
  </si>
  <si>
    <t>A,14,-1,[\"OV\",standard,U=0.0,x=0.5,y=-.9,s=1.8],-5,14,-.5,[\"V\",standard,U=0.0,x=-0.15,y=-.9,s=1.8],-1.5</t>
  </si>
  <si>
    <t>http://digitalbuildingdata.tech/nlcs/def/868f8e2c-f060-431e-b81c-fd1c2bc5568a</t>
  </si>
  <si>
    <t>V-OV-KABEL_AARDING-SO</t>
  </si>
  <si>
    <t>A,7,[VERWIJDEREN2,NLCS.SHX,s=0.5],7,-1,[\"OV\",standard,U=0.0,x=0.5,y=-.9,s=1.8],-5,7,[VERWIJDEREN2,NLCS.SHX,s=0.5],7,-.5,[\"A\",standard,U=0.0,x=-0.15,y=-.9,s=1.8],-1.5</t>
  </si>
  <si>
    <t>http://digitalbuildingdata.tech/nlcs/def/dd55292e-c4b6-46dd-bd50-156b917c40ba</t>
  </si>
  <si>
    <t>V-OV-KABEL_BUNDEL-SO</t>
  </si>
  <si>
    <t>A,7,[VERWIJDEREN2,NLCS.SHX,s=0.5],7,-1,[\"OV\",standard,U=0.0,x=0.5,y=-.9,s=1.8],-5,7,[VERWIJDEREN2,NLCS.SHX,s=0.5],7,-.5,[\"B\",standard,U=0.0,x=-0.15,y=-.9,s=1.8],-1.5</t>
  </si>
  <si>
    <t>http://digitalbuildingdata.tech/nlcs/def/47a8b97d-116c-41a5-8844-7e55cb3e32e2</t>
  </si>
  <si>
    <t>V-OV-KABEL_SIGNAAL-SO</t>
  </si>
  <si>
    <t>A,7,[VERWIJDEREN2,NLCS.SHX,s=0.5],7,-1,[\"OV\",standard,U=0.0,x=0.5,y=-.9,s=1.8],-5,7,[VERWIJDEREN2,NLCS.SHX,s=0.5],7,-.5,[\"S\",standard,U=0.0,x=-0.15,y=-.9,s=1.8],-1.5</t>
  </si>
  <si>
    <t>http://digitalbuildingdata.tech/nlcs/def/66552735-d08a-42a6-95a8-011d5d8ad0eb</t>
  </si>
  <si>
    <t>V-OV-KABEL_VOEDING-SO</t>
  </si>
  <si>
    <t>A,7,[VERWIJDEREN2,NLCS.SHX,s=0.5],7,-1,[\"OV\",standard,U=0.0,x=0.5,y=-.9,s=1.8],-5,7,[VERWIJDEREN2,NLCS.SHX,s=0.5],7,-.5,[\"V\",standard,U=0.0,x=-0.15,y=-.9,s=1.8],-1.5</t>
  </si>
  <si>
    <t>http://digitalbuildingdata.tech/nlcs/def/e8639301-27ec-4776-926d-2c96864cb535</t>
  </si>
  <si>
    <t>OV-KABEL_BUNDEL-SO</t>
  </si>
  <si>
    <t>A,14,-1,[\"OV\",standard,U=0.0,x=0.5,y=-.9,s=1.8],-5,14,-.5,[\"B\",standard,U=0.0,x=-0.15,y=-.9,s=1.8],-1.5</t>
  </si>
  <si>
    <t>http://digitalbuildingdata.tech/nlcs/def/4885a0ff-41ef-4488-bd9b-0b8a92ac6f4e</t>
  </si>
  <si>
    <t>VH-BOOMKRANSBAND-SO</t>
  </si>
  <si>
    <t>http://digitalbuildingdata.tech/nlcs/def/e4cfd8ea-73fe-45e5-8bce-4aad590cb86c</t>
  </si>
  <si>
    <t>V-BV-VLP1R13360-SO</t>
  </si>
  <si>
    <t>A,2,-1,[VLP1R13360,NLCS.SHX,s=0.5],-1,2,-1,[VLP1R13360,NLCS.SHX,s=0.5],-1,2,-1,[VLP1R13360,NLCS.SHX,s=0.5],-1,2,-2,[VERWIJDEREN2,NLCS.SHX,s=0.6],-2</t>
  </si>
  <si>
    <t>http://digitalbuildingdata.tech/nlcs/def/6bd12dd7-b872-4430-9362-252e9fee968f</t>
  </si>
  <si>
    <t>V-VH-BOOMKRANSBAND-SO</t>
  </si>
  <si>
    <t>http://digitalbuildingdata.tech/nlcs/def/3d0fc360-79b2-423a-aff9-ebd8f37d520c</t>
  </si>
  <si>
    <t>BV-ANTIVERBLINDINGSSCHERM-SO</t>
  </si>
  <si>
    <t>A,2,-1,[VERTIKAAL,NLCS.SHX,s=1],-1</t>
  </si>
  <si>
    <t>http://digitalbuildingdata.tech/nlcs/def/72e31df6-0a18-4e3a-9d04-bf7519777b32</t>
  </si>
  <si>
    <t>V-BV-ANTIVERBLINDINGSSCHERM-SO</t>
  </si>
  <si>
    <t>A,1,[VERWIJDEREN2,NLCS.SHX,s=0.6],1,-1,[VERTIKAAL,NLCS.SHX,s=1],-1, 2,-1,[VERTIKAAL,NLCS.SHX,s=1],-1</t>
  </si>
  <si>
    <t>http://digitalbuildingdata.tech/nlcs/def/5e319e9e-4f0f-4c52-b263-03ee96d6f009</t>
  </si>
  <si>
    <t>VH-TROTTOIRBAND_STELLEN-SO</t>
  </si>
  <si>
    <t>A,2.5,[\"S\",standard,U=0.0,x=-0.5,y=-.9,s=1.8],2.5,-2,2,-2,2,-2</t>
  </si>
  <si>
    <t>http://digitalbuildingdata.tech/nlcs/def/011adb8c-4d94-464d-8dbe-8e9c0a9af192</t>
  </si>
  <si>
    <t>OV-KABELKOKER-SO</t>
  </si>
  <si>
    <t>A,0,-3,[DUB5,NLCS.SHX,s=1],-3</t>
  </si>
  <si>
    <t>http://digitalbuildingdata.tech/nlcs/def/e7058a26-8611-4b0e-a6f0-82d3ea706bac</t>
  </si>
  <si>
    <t>V-OV-KABELKOKER-SO</t>
  </si>
  <si>
    <t>A,0,-3,[DUB3,NLCS.SHX,s=1],-6,[DUB3,NLCS.SHX],-6,[DUB3,NLCS.SHX],-6,[VERWIJDEREN2,NLCS.SHX,s=0.5],-3</t>
  </si>
  <si>
    <t>http://digitalbuildingdata.tech/nlcs/def/252a8e8f-c956-4b6a-8358-3aa3ea137ca4</t>
  </si>
  <si>
    <t>BV-LEUNING-SO</t>
  </si>
  <si>
    <t>A,1,[CIRC,NLCS.SHX,s=0.2],1</t>
  </si>
  <si>
    <t>http://digitalbuildingdata.tech/nlcs/def/0435af4a-22a3-4973-a228-c3f204ff15e6</t>
  </si>
  <si>
    <t>OV-AARDING-SO</t>
  </si>
  <si>
    <t>http://digitalbuildingdata.tech/nlcs/def/7ff36e3e-e6d9-4161-8330-32f52ea0431d</t>
  </si>
  <si>
    <t>V-OV-AARDING-SO</t>
  </si>
  <si>
    <t>http://digitalbuildingdata.tech/nlcs/def/c9166257-6d28-4424-9fcb-0d930cf196c0</t>
  </si>
  <si>
    <t>OV-COMBIKABEL-SO</t>
  </si>
  <si>
    <t>http://digitalbuildingdata.tech/nlcs/def/2d9be8c1-0fd8-48ac-bcdb-bd2fc26899e4</t>
  </si>
  <si>
    <t>V-OV-COMBIKABEL-SO</t>
  </si>
  <si>
    <t>http://digitalbuildingdata.tech/nlcs/def/47639a90-f672-4e76-8c27-e71a659623d7</t>
  </si>
  <si>
    <t>OV-WEESLEIDING-SO</t>
  </si>
  <si>
    <t>http://digitalbuildingdata.tech/nlcs/def/508857a0-6374-433f-9bea-6dc5f153459d</t>
  </si>
  <si>
    <t>V-OV-WEESLEIDING-SO</t>
  </si>
  <si>
    <t>http://digitalbuildingdata.tech/nlcs/def/d7cfe8a0-acfc-45cf-b3a7-5219a577ff33</t>
  </si>
  <si>
    <t>OV-LIJNV-SO</t>
  </si>
  <si>
    <t>A,0,-5,[drieh,NLCS.SHX,s=1,r=0,x=-.625],2.5,-0.5,[CIRC,NLCS.SHX,s=.5],-0.5,2.5,[drieh,NLCS.SHX,s=1,r=180,x=.625],-5</t>
  </si>
  <si>
    <t>http://digitalbuildingdata.tech/nlcs/def/9dfea129-d386-4450-824f-51b8b0b7b85d</t>
  </si>
  <si>
    <t>V-OV-LIJNV-SO</t>
  </si>
  <si>
    <t>A,0,-5,[drieh,NLCS.SHX,s=1,r=0,x=-.625],2.5,-0.5,[CIRC,NLCS.SHX,s=.5],-0.5,2.5,[drieh,NLCS.SHX,s=1,r=180,x=.625],-5,[VERWIJDEREN2,NLCS.SHX,x=1,s=0.5],-2</t>
  </si>
  <si>
    <t>http://digitalbuildingdata.tech/nlcs/def/3e7a7925-2217-4ef9-afcf-7c320bacc7f0</t>
  </si>
  <si>
    <t>RI-VOLZANDEN-SO</t>
  </si>
  <si>
    <t>http://digitalbuildingdata.tech/nlcs/def/2e160842-8899-485c-9bed-37efc1c4f5a4</t>
  </si>
  <si>
    <t>RI-OPHOOGTEBRENGEN-SO</t>
  </si>
  <si>
    <t>A,7.5,-3,0.75,-3,3,-3,0.75,-3</t>
  </si>
  <si>
    <t>http://digitalbuildingdata.tech/nlcs/def/67447803-a668-4f3b-9ff1-d7945743b30b</t>
  </si>
  <si>
    <t>V-BV-LEUNING-SO</t>
  </si>
  <si>
    <t>A,1,[VERWIJDEREN2,NLCS.SHX,s=0.5],1,[CIRC,NLCS.SHX,s=0.2],1,[VERWIJDEREN2,NLCS.SHX,s=0.5],1</t>
  </si>
  <si>
    <t>http://digitalbuildingdata.tech/nlcs/def/ebd80893-c3d0-4674-aef3-085433669597</t>
  </si>
  <si>
    <t>V-RI-OPHOOGTEBRENGEN-SO</t>
  </si>
  <si>
    <t>A,3.75,[VERWIJDEREN2,NLCS.SHX,s=0.5],3.75,-3,0.75,-3,3,-3,0.75,-3</t>
  </si>
  <si>
    <t>http://digitalbuildingdata.tech/nlcs/def/eb71a053-7c8e-4078-8574-99f0a782af71</t>
  </si>
  <si>
    <t>V-RI-LINING-SO</t>
  </si>
  <si>
    <t>A,3.75,[VERWIJDEREN2,NLCS.SHX,s=0.5],3.75,-3,0,-3,3,-3,0,-3</t>
  </si>
  <si>
    <t>http://digitalbuildingdata.tech/nlcs/def/725c345a-eff6-4ba5-b27e-3d69e0891a23</t>
  </si>
  <si>
    <t>V-RI-VOLZANDEN-SO</t>
  </si>
  <si>
    <t>A,0,[SCHUIM,NLCS.SHX,s=0.5],2,[VERWIJDEREN2,NLCS.SHX,s=0.5],2</t>
  </si>
  <si>
    <t>http://digitalbuildingdata.tech/nlcs/def/3b8b2b13-bff9-41c3-beff-4169711a7612</t>
  </si>
  <si>
    <t>V-RI-VOLSCHUIMEN-SO</t>
  </si>
  <si>
    <t>http://digitalbuildingdata.tech/nlcs/def/9361c399-c488-4bb1-8209-fbe02cc14851</t>
  </si>
  <si>
    <t>V-KL-BUNDEL-SO</t>
  </si>
  <si>
    <t>A,14,[VERWIJDEREN2,NLCS.shx,s=1],14,-5,[flash,NLCS.SHX,s=.75],-5,[flash,NLCS.SHX,s=.75],-5,[flash,NLCS.SHX,s=.75],-5,[flash,NLCS.SHX,s=.75],-5</t>
  </si>
  <si>
    <t>http://digitalbuildingdata.tech/nlcs/def/0f1aa54a-94a6-4066-b170-447055f948d7</t>
  </si>
  <si>
    <t>KL-OLIE-SO</t>
  </si>
  <si>
    <t>http://digitalbuildingdata.tech/nlcs/def/3d0be3b1-d237-4d0f-b40c-7ef4a835385f</t>
  </si>
  <si>
    <t>V-KL-OLIE-SO</t>
  </si>
  <si>
    <t>http://digitalbuildingdata.tech/nlcs/def/5fbce959-d565-439b-ba2f-1657dab02ddf</t>
  </si>
  <si>
    <t>GK</t>
  </si>
  <si>
    <t>GK-BESCHOEIING-SO</t>
  </si>
  <si>
    <t>A,2.50,[CIRC1,NLCS,s=0.50,r=270],2.50</t>
  </si>
  <si>
    <t>http://digitalbuildingdata.tech/nlcs/def/53706ea4-5023-4439-84b9-d6a07ea6bdee</t>
  </si>
  <si>
    <t>ZZ-ONDERZOEKSGRENS-SO</t>
  </si>
  <si>
    <t>A,3,-2,0,-2,3</t>
  </si>
  <si>
    <t>http://digitalbuildingdata.tech/nlcs/def/637bc5aa-f99f-480a-b805-058304718fb1</t>
  </si>
  <si>
    <t>V-GK-BESCHOEIING-SO</t>
  </si>
  <si>
    <t>A,1.25,[VERWIJDEREN2,NLCS.SHX,s=0.5],1.25,[CIRC1,NLCS,s=0.50,r=270],1.25,[VERWIJDEREN2,NLCS.SHX,s=0.5],1.25</t>
  </si>
  <si>
    <t>http://digitalbuildingdata.tech/nlcs/def/c3c4fb1e-34f2-4dd8-be76-f8070bb624aa</t>
  </si>
  <si>
    <t>GR-PLANTSOEN-SO</t>
  </si>
  <si>
    <t>A,0,[PLANTSOEN,NLCS.shx,s=1.5],-4</t>
  </si>
  <si>
    <t>http://digitalbuildingdata.tech/nlcs/def/472b6144-39d6-4c45-afa9-84f3b501e0d9</t>
  </si>
  <si>
    <t>AL-TEKENBLADGRENS-SO</t>
  </si>
  <si>
    <t>A,2.5,-1.5,1,-1.5,1,-1.5,2.5</t>
  </si>
  <si>
    <t>http://digitalbuildingdata.tech/nlcs/def/a65aa8de-22d4-46eb-b958-984654b957ec</t>
  </si>
  <si>
    <t>GR-HAAG1-SO</t>
  </si>
  <si>
    <t>A,6,[HAAG1,NLCS.shx,s=0.125],-2</t>
  </si>
  <si>
    <t>http://digitalbuildingdata.tech/nlcs/def/44b20ad2-48c4-4be0-9701-2ca6ccd8adfd</t>
  </si>
  <si>
    <t>GR-HAAG2-SO</t>
  </si>
  <si>
    <t>A,6,[HAAG2,NLCS.shx,s=0.5],-2</t>
  </si>
  <si>
    <t>http://digitalbuildingdata.tech/nlcs/def/80fe2ea7-eab7-447c-b56e-27d2df12eb77</t>
  </si>
  <si>
    <t>GR-HAAG3-SO</t>
  </si>
  <si>
    <t>A,6,[HAAG3,NLCS.shx,s=0.1815],-2</t>
  </si>
  <si>
    <t>http://digitalbuildingdata.tech/nlcs/def/3ea7de70-5d57-4531-ba34-006590154035</t>
  </si>
  <si>
    <t>GW</t>
  </si>
  <si>
    <t>GW-MAAIVELD-SO</t>
  </si>
  <si>
    <t>http://digitalbuildingdata.tech/nlcs/def/d1e37169-7a10-4177-96e7-92d7161c5377</t>
  </si>
  <si>
    <t>V-GW-MAAIVELD-SO</t>
  </si>
  <si>
    <t>A,4,[VERWIJDEREN2,NLCS.SHX,s=0.5],12,[MAAIVELD,NLCS.SHX,y=-0.50,s=1],12</t>
  </si>
  <si>
    <t>http://digitalbuildingdata.tech/nlcs/def/80e7dbf6-e705-4a32-a401-bab665cf9d13</t>
  </si>
  <si>
    <t>GW-RAAI-SO</t>
  </si>
  <si>
    <t>A,15,-1,2,-1</t>
  </si>
  <si>
    <t>http://digitalbuildingdata.tech/nlcs/def/de5f372e-de55-4787-8f5b-8981cc7c5dc9</t>
  </si>
  <si>
    <t>V-GW-RAAI-SO</t>
  </si>
  <si>
    <t>A,7.5,[VERWIJDEREN2,NLCS.SHX,s=0.5],7.5,-1,2,-1</t>
  </si>
  <si>
    <t>http://digitalbuildingdata.tech/nlcs/def/30bf67ed-a7e8-4664-9b26-c11567516a15</t>
  </si>
  <si>
    <t>IE</t>
  </si>
  <si>
    <t>IE-CONSTRUCTIEVE AFSCHEIDING-SO</t>
  </si>
  <si>
    <t>A,8,-2</t>
  </si>
  <si>
    <t>http://digitalbuildingdata.tech/nlcs/def/3a4423c3-020c-4981-baf9-d56d5c34fa50</t>
  </si>
  <si>
    <t>V-CONSTRUCTIEVE AFSCHEIDING-SO</t>
  </si>
  <si>
    <t>A,8,[VERWIJDEREN2,NLCS.SHX,x=-4,s=0.6],-2</t>
  </si>
  <si>
    <t>http://digitalbuildingdata.tech/nlcs/def/6f4724bd-e71e-480b-8529-be298d5c14c4</t>
  </si>
  <si>
    <t>A,4,[B20-10V,NLCS.SHX,r=90,s=0.75],4,-2</t>
  </si>
  <si>
    <t>http://digitalbuildingdata.tech/nlcs/def/097708b4-7953-4371-b3a5-19a078eda2c0</t>
  </si>
  <si>
    <t>V-IE-CONSTRUCTIEVE AFSCHEIDING-SO</t>
  </si>
  <si>
    <t>A,2,[VERWIJDEREN2,NLCS.SHX,x=-1,s=0.6],2,[B20-10V,NLCS.SHX,r=90,s=0.75],2,[VERWIJDEREN2,NLCS.SHX,x=1,s=0.6],2,-2</t>
  </si>
  <si>
    <t>http://digitalbuildingdata.tech/nlcs/def/b62e2a62-090b-46ec-8e9c-baab7250cc47</t>
  </si>
  <si>
    <t>GR-HAAG_DRAAD-SO</t>
  </si>
  <si>
    <t>A,4,[MARK,NLCS.SHX,r=45,s=0.75],4,-1.5</t>
  </si>
  <si>
    <t>http://digitalbuildingdata.tech/nlcs/def/55df7bd9-5189-472e-a640-06f5c2817cf1</t>
  </si>
  <si>
    <t>V-GR-HAAG_DRAAD-SO</t>
  </si>
  <si>
    <t>A,2,[VERWIJDEREN2,NLCS.SHX,x=-1,s=0.6],2,[MARK,NLCS.SHX,r=45,s=0.75],2,[VERWIJDEREN2,NLCS.SHX,x=1,s=0.6],2,-2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</si>
</sst>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D0B1-7ADE-41EA-818C-BF4F137BB700}">
  <dimension ref="A1:S506"/>
  <sheetViews>
    <sheetView tabSelected="1" workbookViewId="0">
      <selection activeCell="B2" sqref="B2"/>
    </sheetView>
  </sheetViews>
  <sheetFormatPr defaultRowHeight="14.5" x14ac:dyDescent="0.35"/>
  <cols>
    <col min="4" max="4" width="43.7265625" bestFit="1" customWidth="1"/>
    <col min="18" max="18" width="31.81640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9" x14ac:dyDescent="0.35">
      <c r="A2" t="s">
        <v>13</v>
      </c>
      <c r="C2" t="s">
        <v>9</v>
      </c>
      <c r="D2" t="s">
        <v>14</v>
      </c>
      <c r="F2" t="s">
        <v>11</v>
      </c>
      <c r="G2" t="s">
        <v>15</v>
      </c>
    </row>
    <row r="3" spans="1:19" x14ac:dyDescent="0.35">
      <c r="A3" t="s">
        <v>8</v>
      </c>
      <c r="C3" t="s">
        <v>9</v>
      </c>
      <c r="D3" t="s">
        <v>10</v>
      </c>
      <c r="F3" t="s">
        <v>11</v>
      </c>
      <c r="G3" t="s">
        <v>12</v>
      </c>
    </row>
    <row r="4" spans="1:19" x14ac:dyDescent="0.35">
      <c r="A4" t="s">
        <v>383</v>
      </c>
      <c r="B4">
        <v>2</v>
      </c>
      <c r="C4" t="s">
        <v>9</v>
      </c>
      <c r="D4" t="s">
        <v>384</v>
      </c>
      <c r="F4" t="s">
        <v>11</v>
      </c>
      <c r="G4" t="s">
        <v>15</v>
      </c>
    </row>
    <row r="5" spans="1:19" x14ac:dyDescent="0.35">
      <c r="A5" t="s">
        <v>1469</v>
      </c>
      <c r="B5">
        <v>8</v>
      </c>
      <c r="C5" t="s">
        <v>9</v>
      </c>
      <c r="D5" t="s">
        <v>1470</v>
      </c>
      <c r="F5" t="s">
        <v>11</v>
      </c>
      <c r="G5" t="s">
        <v>1471</v>
      </c>
    </row>
    <row r="6" spans="1:19" x14ac:dyDescent="0.35">
      <c r="A6" t="s">
        <v>16</v>
      </c>
      <c r="C6" t="s">
        <v>9</v>
      </c>
      <c r="D6" t="s">
        <v>17</v>
      </c>
      <c r="F6" t="s">
        <v>11</v>
      </c>
      <c r="G6" t="s">
        <v>12</v>
      </c>
    </row>
    <row r="7" spans="1:19" x14ac:dyDescent="0.35">
      <c r="A7" t="s">
        <v>90</v>
      </c>
      <c r="B7">
        <v>10</v>
      </c>
      <c r="C7" t="s">
        <v>91</v>
      </c>
      <c r="D7" t="s">
        <v>92</v>
      </c>
      <c r="F7" t="s">
        <v>11</v>
      </c>
      <c r="G7" t="s">
        <v>93</v>
      </c>
    </row>
    <row r="8" spans="1:19" x14ac:dyDescent="0.35">
      <c r="A8" t="s">
        <v>1131</v>
      </c>
      <c r="B8">
        <v>611</v>
      </c>
      <c r="C8" t="s">
        <v>1122</v>
      </c>
      <c r="D8" t="s">
        <v>1132</v>
      </c>
      <c r="F8" t="s">
        <v>11</v>
      </c>
      <c r="G8" t="s">
        <v>1133</v>
      </c>
    </row>
    <row r="9" spans="1:19" x14ac:dyDescent="0.35">
      <c r="A9" t="s">
        <v>1128</v>
      </c>
      <c r="B9">
        <v>610</v>
      </c>
      <c r="C9" t="s">
        <v>1122</v>
      </c>
      <c r="D9" t="s">
        <v>1129</v>
      </c>
      <c r="F9" t="s">
        <v>11</v>
      </c>
      <c r="G9" t="s">
        <v>1130</v>
      </c>
    </row>
    <row r="10" spans="1:19" x14ac:dyDescent="0.35">
      <c r="A10" t="s">
        <v>1121</v>
      </c>
      <c r="B10">
        <v>609</v>
      </c>
      <c r="C10" t="s">
        <v>1122</v>
      </c>
      <c r="D10" t="s">
        <v>1123</v>
      </c>
      <c r="F10" t="s">
        <v>11</v>
      </c>
      <c r="G10" t="s">
        <v>1124</v>
      </c>
    </row>
    <row r="11" spans="1:19" x14ac:dyDescent="0.35">
      <c r="A11" t="s">
        <v>784</v>
      </c>
      <c r="B11">
        <v>36</v>
      </c>
      <c r="C11" t="s">
        <v>168</v>
      </c>
      <c r="D11" t="s">
        <v>785</v>
      </c>
      <c r="F11" t="s">
        <v>11</v>
      </c>
      <c r="G11" t="s">
        <v>588</v>
      </c>
      <c r="R11" t="s">
        <v>785</v>
      </c>
      <c r="S11" t="str">
        <f>IF(D11=R11, "Gelijk", "Niet gelijk")</f>
        <v>Gelijk</v>
      </c>
    </row>
    <row r="12" spans="1:19" x14ac:dyDescent="0.35">
      <c r="A12" t="s">
        <v>1394</v>
      </c>
      <c r="B12">
        <v>71</v>
      </c>
      <c r="C12" t="s">
        <v>168</v>
      </c>
      <c r="D12" t="s">
        <v>1395</v>
      </c>
      <c r="F12" t="s">
        <v>11</v>
      </c>
      <c r="G12" t="s">
        <v>1396</v>
      </c>
      <c r="R12" t="s">
        <v>1395</v>
      </c>
      <c r="S12" t="str">
        <f t="shared" ref="S12:S41" si="0">IF(D12=R12, "Gelijk", "Niet gelijk")</f>
        <v>Gelijk</v>
      </c>
    </row>
    <row r="13" spans="1:19" x14ac:dyDescent="0.35">
      <c r="A13" t="s">
        <v>804</v>
      </c>
      <c r="B13">
        <v>38</v>
      </c>
      <c r="C13" t="s">
        <v>168</v>
      </c>
      <c r="D13" t="s">
        <v>805</v>
      </c>
      <c r="F13" t="s">
        <v>11</v>
      </c>
      <c r="G13" t="s">
        <v>806</v>
      </c>
      <c r="R13" t="s">
        <v>805</v>
      </c>
      <c r="S13" t="str">
        <f t="shared" si="0"/>
        <v>Gelijk</v>
      </c>
    </row>
    <row r="14" spans="1:19" x14ac:dyDescent="0.35">
      <c r="A14" t="s">
        <v>1067</v>
      </c>
      <c r="B14">
        <v>59</v>
      </c>
      <c r="C14" t="s">
        <v>168</v>
      </c>
      <c r="D14" t="s">
        <v>1068</v>
      </c>
      <c r="F14" t="s">
        <v>11</v>
      </c>
      <c r="G14" t="s">
        <v>1069</v>
      </c>
      <c r="R14" t="s">
        <v>1068</v>
      </c>
      <c r="S14" t="str">
        <f t="shared" si="0"/>
        <v>Gelijk</v>
      </c>
    </row>
    <row r="15" spans="1:19" x14ac:dyDescent="0.35">
      <c r="A15" t="s">
        <v>879</v>
      </c>
      <c r="B15">
        <v>43</v>
      </c>
      <c r="C15" t="s">
        <v>168</v>
      </c>
      <c r="D15" t="s">
        <v>880</v>
      </c>
      <c r="F15" t="s">
        <v>11</v>
      </c>
      <c r="G15" t="s">
        <v>881</v>
      </c>
      <c r="R15" t="s">
        <v>880</v>
      </c>
      <c r="S15" t="str">
        <f t="shared" si="0"/>
        <v>Gelijk</v>
      </c>
    </row>
    <row r="16" spans="1:19" x14ac:dyDescent="0.35">
      <c r="A16" t="s">
        <v>167</v>
      </c>
      <c r="B16">
        <v>13</v>
      </c>
      <c r="C16" t="s">
        <v>168</v>
      </c>
      <c r="D16" t="s">
        <v>169</v>
      </c>
      <c r="F16" t="s">
        <v>11</v>
      </c>
      <c r="G16" t="s">
        <v>170</v>
      </c>
      <c r="R16" t="s">
        <v>169</v>
      </c>
      <c r="S16" t="str">
        <f t="shared" si="0"/>
        <v>Gelijk</v>
      </c>
    </row>
    <row r="17" spans="1:19" x14ac:dyDescent="0.35">
      <c r="A17" t="s">
        <v>850</v>
      </c>
      <c r="B17">
        <v>41</v>
      </c>
      <c r="C17" t="s">
        <v>168</v>
      </c>
      <c r="D17" t="s">
        <v>851</v>
      </c>
      <c r="F17" t="s">
        <v>11</v>
      </c>
      <c r="G17" t="s">
        <v>852</v>
      </c>
      <c r="R17" t="s">
        <v>851</v>
      </c>
      <c r="S17" t="str">
        <f t="shared" si="0"/>
        <v>Gelijk</v>
      </c>
    </row>
    <row r="18" spans="1:19" x14ac:dyDescent="0.35">
      <c r="A18" t="s">
        <v>1043</v>
      </c>
      <c r="B18">
        <v>57</v>
      </c>
      <c r="C18" t="s">
        <v>168</v>
      </c>
      <c r="D18" t="s">
        <v>1044</v>
      </c>
      <c r="F18" t="s">
        <v>11</v>
      </c>
      <c r="G18" t="s">
        <v>1045</v>
      </c>
      <c r="R18" t="s">
        <v>1044</v>
      </c>
      <c r="S18" t="str">
        <f t="shared" si="0"/>
        <v>Gelijk</v>
      </c>
    </row>
    <row r="19" spans="1:19" x14ac:dyDescent="0.35">
      <c r="A19" t="s">
        <v>819</v>
      </c>
      <c r="B19">
        <v>39</v>
      </c>
      <c r="C19" t="s">
        <v>168</v>
      </c>
      <c r="D19" t="s">
        <v>820</v>
      </c>
      <c r="F19" t="s">
        <v>11</v>
      </c>
      <c r="G19" t="s">
        <v>821</v>
      </c>
      <c r="R19" t="s">
        <v>820</v>
      </c>
      <c r="S19" t="str">
        <f t="shared" si="0"/>
        <v>Gelijk</v>
      </c>
    </row>
    <row r="20" spans="1:19" x14ac:dyDescent="0.35">
      <c r="A20" t="s">
        <v>1409</v>
      </c>
      <c r="B20">
        <v>73</v>
      </c>
      <c r="C20" t="s">
        <v>168</v>
      </c>
      <c r="D20" t="s">
        <v>1410</v>
      </c>
      <c r="F20" t="s">
        <v>11</v>
      </c>
      <c r="G20" t="s">
        <v>1411</v>
      </c>
      <c r="R20" t="s">
        <v>1410</v>
      </c>
      <c r="S20" t="str">
        <f t="shared" si="0"/>
        <v>Gelijk</v>
      </c>
    </row>
    <row r="21" spans="1:19" x14ac:dyDescent="0.35">
      <c r="A21" t="s">
        <v>586</v>
      </c>
      <c r="B21">
        <v>28</v>
      </c>
      <c r="C21" t="s">
        <v>168</v>
      </c>
      <c r="D21" t="s">
        <v>587</v>
      </c>
      <c r="F21" t="s">
        <v>11</v>
      </c>
      <c r="G21" t="s">
        <v>588</v>
      </c>
      <c r="R21" t="s">
        <v>587</v>
      </c>
      <c r="S21" t="str">
        <f t="shared" si="0"/>
        <v>Gelijk</v>
      </c>
    </row>
    <row r="22" spans="1:19" x14ac:dyDescent="0.35">
      <c r="A22" t="s">
        <v>652</v>
      </c>
      <c r="B22">
        <v>30</v>
      </c>
      <c r="C22" t="s">
        <v>168</v>
      </c>
      <c r="D22" t="s">
        <v>653</v>
      </c>
      <c r="F22" t="s">
        <v>11</v>
      </c>
      <c r="G22" t="s">
        <v>654</v>
      </c>
      <c r="R22" t="s">
        <v>653</v>
      </c>
      <c r="S22" t="str">
        <f t="shared" si="0"/>
        <v>Gelijk</v>
      </c>
    </row>
    <row r="23" spans="1:19" x14ac:dyDescent="0.35">
      <c r="A23" t="s">
        <v>497</v>
      </c>
      <c r="B23">
        <v>25</v>
      </c>
      <c r="C23" t="s">
        <v>168</v>
      </c>
      <c r="D23" t="s">
        <v>498</v>
      </c>
      <c r="F23" t="s">
        <v>11</v>
      </c>
      <c r="G23" t="s">
        <v>499</v>
      </c>
      <c r="R23" t="s">
        <v>498</v>
      </c>
      <c r="S23" t="str">
        <f t="shared" si="0"/>
        <v>Gelijk</v>
      </c>
    </row>
    <row r="24" spans="1:19" x14ac:dyDescent="0.35">
      <c r="A24" t="s">
        <v>461</v>
      </c>
      <c r="B24">
        <v>23</v>
      </c>
      <c r="C24" t="s">
        <v>168</v>
      </c>
      <c r="D24" t="s">
        <v>462</v>
      </c>
      <c r="F24" t="s">
        <v>11</v>
      </c>
      <c r="G24" t="s">
        <v>463</v>
      </c>
      <c r="R24" t="s">
        <v>462</v>
      </c>
      <c r="S24" t="str">
        <f t="shared" si="0"/>
        <v>Gelijk</v>
      </c>
    </row>
    <row r="25" spans="1:19" x14ac:dyDescent="0.35">
      <c r="A25" t="s">
        <v>359</v>
      </c>
      <c r="B25">
        <v>19</v>
      </c>
      <c r="C25" t="s">
        <v>168</v>
      </c>
      <c r="D25" t="s">
        <v>360</v>
      </c>
      <c r="F25" t="s">
        <v>11</v>
      </c>
      <c r="G25" t="s">
        <v>361</v>
      </c>
      <c r="R25" t="s">
        <v>360</v>
      </c>
      <c r="S25" t="str">
        <f t="shared" si="0"/>
        <v>Gelijk</v>
      </c>
    </row>
    <row r="26" spans="1:19" x14ac:dyDescent="0.35">
      <c r="A26" t="s">
        <v>418</v>
      </c>
      <c r="B26">
        <v>21</v>
      </c>
      <c r="C26" t="s">
        <v>168</v>
      </c>
      <c r="D26" t="s">
        <v>419</v>
      </c>
      <c r="F26" t="s">
        <v>11</v>
      </c>
      <c r="G26" t="s">
        <v>420</v>
      </c>
      <c r="R26" t="s">
        <v>419</v>
      </c>
      <c r="S26" t="str">
        <f t="shared" si="0"/>
        <v>Gelijk</v>
      </c>
    </row>
    <row r="27" spans="1:19" x14ac:dyDescent="0.35">
      <c r="A27" t="s">
        <v>300</v>
      </c>
      <c r="B27">
        <v>17</v>
      </c>
      <c r="C27" t="s">
        <v>168</v>
      </c>
      <c r="D27" t="s">
        <v>301</v>
      </c>
      <c r="F27" t="s">
        <v>11</v>
      </c>
      <c r="G27" t="s">
        <v>302</v>
      </c>
      <c r="R27" t="s">
        <v>301</v>
      </c>
      <c r="S27" t="str">
        <f t="shared" si="0"/>
        <v>Gelijk</v>
      </c>
    </row>
    <row r="28" spans="1:19" x14ac:dyDescent="0.35">
      <c r="A28" t="s">
        <v>234</v>
      </c>
      <c r="B28">
        <v>15</v>
      </c>
      <c r="C28" t="s">
        <v>168</v>
      </c>
      <c r="D28" t="s">
        <v>235</v>
      </c>
      <c r="F28" t="s">
        <v>11</v>
      </c>
      <c r="G28" t="s">
        <v>236</v>
      </c>
      <c r="R28" t="s">
        <v>235</v>
      </c>
      <c r="S28" t="str">
        <f t="shared" si="0"/>
        <v>Gelijk</v>
      </c>
    </row>
    <row r="29" spans="1:19" x14ac:dyDescent="0.35">
      <c r="A29" t="s">
        <v>754</v>
      </c>
      <c r="B29">
        <v>34</v>
      </c>
      <c r="C29" t="s">
        <v>168</v>
      </c>
      <c r="D29" t="s">
        <v>755</v>
      </c>
      <c r="F29" t="s">
        <v>11</v>
      </c>
      <c r="G29" t="s">
        <v>756</v>
      </c>
      <c r="R29" t="s">
        <v>755</v>
      </c>
      <c r="S29" t="str">
        <f t="shared" si="0"/>
        <v>Gelijk</v>
      </c>
    </row>
    <row r="30" spans="1:19" x14ac:dyDescent="0.35">
      <c r="A30" t="s">
        <v>714</v>
      </c>
      <c r="B30">
        <v>32</v>
      </c>
      <c r="C30" t="s">
        <v>168</v>
      </c>
      <c r="D30" t="s">
        <v>715</v>
      </c>
      <c r="F30" t="s">
        <v>11</v>
      </c>
      <c r="G30" t="s">
        <v>716</v>
      </c>
      <c r="R30" t="s">
        <v>715</v>
      </c>
      <c r="S30" t="str">
        <f t="shared" si="0"/>
        <v>Gelijk</v>
      </c>
    </row>
    <row r="31" spans="1:19" x14ac:dyDescent="0.35">
      <c r="A31" t="s">
        <v>1248</v>
      </c>
      <c r="B31">
        <v>65</v>
      </c>
      <c r="C31" t="s">
        <v>168</v>
      </c>
      <c r="D31" t="s">
        <v>1249</v>
      </c>
      <c r="F31" t="s">
        <v>11</v>
      </c>
      <c r="G31" t="s">
        <v>1250</v>
      </c>
      <c r="R31" t="s">
        <v>1249</v>
      </c>
      <c r="S31" t="str">
        <f t="shared" si="0"/>
        <v>Gelijk</v>
      </c>
    </row>
    <row r="32" spans="1:19" x14ac:dyDescent="0.35">
      <c r="A32" t="s">
        <v>1309</v>
      </c>
      <c r="B32">
        <v>67</v>
      </c>
      <c r="C32" t="s">
        <v>168</v>
      </c>
      <c r="D32" t="s">
        <v>1310</v>
      </c>
      <c r="F32" t="s">
        <v>11</v>
      </c>
      <c r="G32" t="s">
        <v>1311</v>
      </c>
      <c r="R32" t="s">
        <v>1310</v>
      </c>
      <c r="S32" t="str">
        <f t="shared" si="0"/>
        <v>Gelijk</v>
      </c>
    </row>
    <row r="33" spans="1:19" x14ac:dyDescent="0.35">
      <c r="A33" t="s">
        <v>1360</v>
      </c>
      <c r="B33">
        <v>69</v>
      </c>
      <c r="C33" t="s">
        <v>168</v>
      </c>
      <c r="D33" t="s">
        <v>1361</v>
      </c>
      <c r="F33" t="s">
        <v>11</v>
      </c>
      <c r="G33" t="s">
        <v>1362</v>
      </c>
      <c r="R33" t="s">
        <v>1361</v>
      </c>
      <c r="S33" t="str">
        <f t="shared" si="0"/>
        <v>Gelijk</v>
      </c>
    </row>
    <row r="34" spans="1:19" x14ac:dyDescent="0.35">
      <c r="A34" t="s">
        <v>966</v>
      </c>
      <c r="B34">
        <v>53</v>
      </c>
      <c r="C34" t="s">
        <v>168</v>
      </c>
      <c r="D34" t="s">
        <v>967</v>
      </c>
      <c r="F34" t="s">
        <v>11</v>
      </c>
      <c r="G34" t="s">
        <v>968</v>
      </c>
      <c r="R34" t="s">
        <v>967</v>
      </c>
      <c r="S34" t="str">
        <f t="shared" si="0"/>
        <v>Gelijk</v>
      </c>
    </row>
    <row r="35" spans="1:19" x14ac:dyDescent="0.35">
      <c r="A35" t="s">
        <v>957</v>
      </c>
      <c r="B35">
        <v>51</v>
      </c>
      <c r="C35" t="s">
        <v>168</v>
      </c>
      <c r="D35" t="s">
        <v>958</v>
      </c>
      <c r="F35" t="s">
        <v>11</v>
      </c>
      <c r="G35" t="s">
        <v>959</v>
      </c>
      <c r="R35" t="s">
        <v>958</v>
      </c>
      <c r="S35" t="str">
        <f t="shared" si="0"/>
        <v>Gelijk</v>
      </c>
    </row>
    <row r="36" spans="1:19" x14ac:dyDescent="0.35">
      <c r="A36" t="s">
        <v>988</v>
      </c>
      <c r="B36">
        <v>55</v>
      </c>
      <c r="C36" t="s">
        <v>168</v>
      </c>
      <c r="D36" t="s">
        <v>989</v>
      </c>
      <c r="F36" t="s">
        <v>11</v>
      </c>
      <c r="G36" t="s">
        <v>990</v>
      </c>
      <c r="R36" t="s">
        <v>989</v>
      </c>
      <c r="S36" t="str">
        <f t="shared" si="0"/>
        <v>Gelijk</v>
      </c>
    </row>
    <row r="37" spans="1:19" x14ac:dyDescent="0.35">
      <c r="A37" t="s">
        <v>1125</v>
      </c>
      <c r="B37">
        <v>61</v>
      </c>
      <c r="C37" t="s">
        <v>168</v>
      </c>
      <c r="D37" t="s">
        <v>1126</v>
      </c>
      <c r="F37" t="s">
        <v>11</v>
      </c>
      <c r="G37" t="s">
        <v>1127</v>
      </c>
      <c r="R37" t="s">
        <v>1126</v>
      </c>
      <c r="S37" t="str">
        <f t="shared" si="0"/>
        <v>Gelijk</v>
      </c>
    </row>
    <row r="38" spans="1:19" x14ac:dyDescent="0.35">
      <c r="A38" t="s">
        <v>1188</v>
      </c>
      <c r="B38">
        <v>63</v>
      </c>
      <c r="C38" t="s">
        <v>168</v>
      </c>
      <c r="D38" t="s">
        <v>1189</v>
      </c>
      <c r="F38" t="s">
        <v>11</v>
      </c>
      <c r="G38" t="s">
        <v>1190</v>
      </c>
      <c r="R38" t="s">
        <v>1189</v>
      </c>
      <c r="S38" t="str">
        <f t="shared" si="0"/>
        <v>Gelijk</v>
      </c>
    </row>
    <row r="39" spans="1:19" x14ac:dyDescent="0.35">
      <c r="A39" t="s">
        <v>927</v>
      </c>
      <c r="B39">
        <v>47</v>
      </c>
      <c r="C39" t="s">
        <v>168</v>
      </c>
      <c r="D39" t="s">
        <v>928</v>
      </c>
      <c r="F39" t="s">
        <v>11</v>
      </c>
      <c r="G39" t="s">
        <v>929</v>
      </c>
      <c r="R39" t="s">
        <v>928</v>
      </c>
      <c r="S39" t="str">
        <f t="shared" si="0"/>
        <v>Gelijk</v>
      </c>
    </row>
    <row r="40" spans="1:19" x14ac:dyDescent="0.35">
      <c r="A40" t="s">
        <v>900</v>
      </c>
      <c r="B40">
        <v>45</v>
      </c>
      <c r="C40" t="s">
        <v>168</v>
      </c>
      <c r="D40" t="s">
        <v>901</v>
      </c>
      <c r="F40" t="s">
        <v>11</v>
      </c>
      <c r="G40" t="s">
        <v>902</v>
      </c>
      <c r="R40" t="s">
        <v>901</v>
      </c>
      <c r="S40" t="str">
        <f t="shared" si="0"/>
        <v>Gelijk</v>
      </c>
    </row>
    <row r="41" spans="1:19" x14ac:dyDescent="0.35">
      <c r="A41" t="s">
        <v>936</v>
      </c>
      <c r="B41">
        <v>49</v>
      </c>
      <c r="C41" t="s">
        <v>168</v>
      </c>
      <c r="D41" t="s">
        <v>937</v>
      </c>
      <c r="F41" t="s">
        <v>11</v>
      </c>
      <c r="G41" t="s">
        <v>938</v>
      </c>
      <c r="R41" t="s">
        <v>937</v>
      </c>
      <c r="S41" t="str">
        <f t="shared" si="0"/>
        <v>Gelijk</v>
      </c>
    </row>
    <row r="42" spans="1:19" x14ac:dyDescent="0.35">
      <c r="A42" t="s">
        <v>87</v>
      </c>
      <c r="B42">
        <v>1</v>
      </c>
      <c r="D42" t="s">
        <v>88</v>
      </c>
      <c r="G42" t="s">
        <v>89</v>
      </c>
    </row>
    <row r="43" spans="1:19" x14ac:dyDescent="0.35">
      <c r="A43" t="s">
        <v>1456</v>
      </c>
      <c r="B43">
        <v>75</v>
      </c>
      <c r="C43" t="s">
        <v>1457</v>
      </c>
      <c r="D43" t="s">
        <v>1458</v>
      </c>
      <c r="F43" t="s">
        <v>11</v>
      </c>
      <c r="G43" t="s">
        <v>1459</v>
      </c>
    </row>
    <row r="44" spans="1:19" x14ac:dyDescent="0.35">
      <c r="A44" t="s">
        <v>1505</v>
      </c>
      <c r="B44">
        <v>96</v>
      </c>
      <c r="C44" t="s">
        <v>85</v>
      </c>
      <c r="D44" t="s">
        <v>1506</v>
      </c>
      <c r="F44" t="s">
        <v>11</v>
      </c>
      <c r="G44" t="s">
        <v>1507</v>
      </c>
    </row>
    <row r="45" spans="1:19" x14ac:dyDescent="0.35">
      <c r="A45" t="s">
        <v>84</v>
      </c>
      <c r="C45" t="s">
        <v>85</v>
      </c>
      <c r="D45" t="s">
        <v>86</v>
      </c>
    </row>
    <row r="46" spans="1:19" x14ac:dyDescent="0.35">
      <c r="A46" t="s">
        <v>1472</v>
      </c>
      <c r="B46">
        <v>80</v>
      </c>
      <c r="C46" t="s">
        <v>85</v>
      </c>
      <c r="D46" t="s">
        <v>1473</v>
      </c>
      <c r="F46" t="s">
        <v>11</v>
      </c>
      <c r="G46" t="s">
        <v>1474</v>
      </c>
    </row>
    <row r="47" spans="1:19" x14ac:dyDescent="0.35">
      <c r="A47" t="s">
        <v>1475</v>
      </c>
      <c r="B47">
        <v>81</v>
      </c>
      <c r="C47" t="s">
        <v>85</v>
      </c>
      <c r="D47" t="s">
        <v>1476</v>
      </c>
      <c r="F47" t="s">
        <v>11</v>
      </c>
      <c r="G47" t="s">
        <v>1477</v>
      </c>
    </row>
    <row r="48" spans="1:19" x14ac:dyDescent="0.35">
      <c r="A48" t="s">
        <v>1478</v>
      </c>
      <c r="B48">
        <v>82</v>
      </c>
      <c r="C48" t="s">
        <v>85</v>
      </c>
      <c r="D48" t="s">
        <v>1479</v>
      </c>
      <c r="F48" t="s">
        <v>11</v>
      </c>
      <c r="G48" t="s">
        <v>1480</v>
      </c>
    </row>
    <row r="49" spans="1:7" x14ac:dyDescent="0.35">
      <c r="A49" t="s">
        <v>1466</v>
      </c>
      <c r="B49">
        <v>79</v>
      </c>
      <c r="C49" t="s">
        <v>85</v>
      </c>
      <c r="D49" t="s">
        <v>1467</v>
      </c>
      <c r="F49" t="s">
        <v>11</v>
      </c>
      <c r="G49" t="s">
        <v>1468</v>
      </c>
    </row>
    <row r="50" spans="1:7" x14ac:dyDescent="0.35">
      <c r="A50" t="s">
        <v>1481</v>
      </c>
      <c r="B50">
        <v>83</v>
      </c>
      <c r="C50" t="s">
        <v>1482</v>
      </c>
      <c r="D50" t="s">
        <v>1483</v>
      </c>
      <c r="F50" t="s">
        <v>11</v>
      </c>
      <c r="G50" t="s">
        <v>1088</v>
      </c>
    </row>
    <row r="51" spans="1:7" x14ac:dyDescent="0.35">
      <c r="A51" t="s">
        <v>1487</v>
      </c>
      <c r="B51">
        <v>85</v>
      </c>
      <c r="C51" t="s">
        <v>1482</v>
      </c>
      <c r="D51" t="s">
        <v>1488</v>
      </c>
      <c r="F51" t="s">
        <v>11</v>
      </c>
      <c r="G51" t="s">
        <v>1489</v>
      </c>
    </row>
    <row r="52" spans="1:7" x14ac:dyDescent="0.35">
      <c r="A52" t="s">
        <v>1493</v>
      </c>
      <c r="B52">
        <v>88</v>
      </c>
      <c r="C52" t="s">
        <v>1494</v>
      </c>
      <c r="D52" t="s">
        <v>1495</v>
      </c>
      <c r="F52" t="s">
        <v>11</v>
      </c>
      <c r="G52" t="s">
        <v>1496</v>
      </c>
    </row>
    <row r="53" spans="1:7" x14ac:dyDescent="0.35">
      <c r="A53" t="s">
        <v>1500</v>
      </c>
      <c r="B53">
        <v>90</v>
      </c>
      <c r="C53" t="s">
        <v>1494</v>
      </c>
      <c r="D53" t="s">
        <v>1495</v>
      </c>
      <c r="F53" t="s">
        <v>11</v>
      </c>
      <c r="G53" t="s">
        <v>1501</v>
      </c>
    </row>
    <row r="54" spans="1:7" x14ac:dyDescent="0.35">
      <c r="A54" t="s">
        <v>59</v>
      </c>
      <c r="C54" t="s">
        <v>19</v>
      </c>
      <c r="D54" t="s">
        <v>60</v>
      </c>
      <c r="G54" t="s">
        <v>61</v>
      </c>
    </row>
    <row r="55" spans="1:7" x14ac:dyDescent="0.35">
      <c r="A55" t="s">
        <v>71</v>
      </c>
      <c r="C55" t="s">
        <v>19</v>
      </c>
      <c r="D55" t="s">
        <v>72</v>
      </c>
      <c r="G55" t="s">
        <v>73</v>
      </c>
    </row>
    <row r="56" spans="1:7" x14ac:dyDescent="0.35">
      <c r="A56" t="s">
        <v>50</v>
      </c>
      <c r="C56" t="s">
        <v>19</v>
      </c>
      <c r="D56" t="s">
        <v>51</v>
      </c>
      <c r="G56" t="s">
        <v>52</v>
      </c>
    </row>
    <row r="57" spans="1:7" x14ac:dyDescent="0.35">
      <c r="A57" t="s">
        <v>68</v>
      </c>
      <c r="C57" t="s">
        <v>19</v>
      </c>
      <c r="D57" t="s">
        <v>69</v>
      </c>
      <c r="G57" t="s">
        <v>70</v>
      </c>
    </row>
    <row r="58" spans="1:7" x14ac:dyDescent="0.35">
      <c r="A58" t="s">
        <v>65</v>
      </c>
      <c r="C58" t="s">
        <v>19</v>
      </c>
      <c r="D58" t="s">
        <v>66</v>
      </c>
      <c r="G58" t="s">
        <v>67</v>
      </c>
    </row>
    <row r="59" spans="1:7" x14ac:dyDescent="0.35">
      <c r="A59" t="s">
        <v>62</v>
      </c>
      <c r="C59" t="s">
        <v>19</v>
      </c>
      <c r="D59" t="s">
        <v>63</v>
      </c>
      <c r="G59" t="s">
        <v>64</v>
      </c>
    </row>
    <row r="60" spans="1:7" x14ac:dyDescent="0.35">
      <c r="A60" t="s">
        <v>56</v>
      </c>
      <c r="C60" t="s">
        <v>19</v>
      </c>
      <c r="D60" t="s">
        <v>57</v>
      </c>
      <c r="G60" t="s">
        <v>58</v>
      </c>
    </row>
    <row r="61" spans="1:7" x14ac:dyDescent="0.35">
      <c r="A61" t="s">
        <v>74</v>
      </c>
      <c r="C61" t="s">
        <v>19</v>
      </c>
      <c r="D61" t="s">
        <v>75</v>
      </c>
      <c r="G61" t="s">
        <v>76</v>
      </c>
    </row>
    <row r="62" spans="1:7" x14ac:dyDescent="0.35">
      <c r="A62" t="s">
        <v>77</v>
      </c>
      <c r="C62" t="s">
        <v>19</v>
      </c>
      <c r="D62" t="s">
        <v>78</v>
      </c>
      <c r="G62" t="s">
        <v>79</v>
      </c>
    </row>
    <row r="63" spans="1:7" x14ac:dyDescent="0.35">
      <c r="A63" t="s">
        <v>53</v>
      </c>
      <c r="C63" t="s">
        <v>19</v>
      </c>
      <c r="D63" t="s">
        <v>54</v>
      </c>
      <c r="G63" t="s">
        <v>55</v>
      </c>
    </row>
    <row r="64" spans="1:7" x14ac:dyDescent="0.35">
      <c r="A64" t="s">
        <v>258</v>
      </c>
      <c r="B64">
        <v>157</v>
      </c>
      <c r="C64" t="s">
        <v>95</v>
      </c>
      <c r="D64" t="s">
        <v>259</v>
      </c>
      <c r="F64" t="s">
        <v>11</v>
      </c>
      <c r="G64" t="s">
        <v>260</v>
      </c>
    </row>
    <row r="65" spans="1:7" x14ac:dyDescent="0.35">
      <c r="A65" t="s">
        <v>264</v>
      </c>
      <c r="B65">
        <v>159</v>
      </c>
      <c r="C65" t="s">
        <v>95</v>
      </c>
      <c r="D65" t="s">
        <v>265</v>
      </c>
      <c r="F65" t="s">
        <v>11</v>
      </c>
      <c r="G65" t="s">
        <v>266</v>
      </c>
    </row>
    <row r="66" spans="1:7" x14ac:dyDescent="0.35">
      <c r="A66" t="s">
        <v>252</v>
      </c>
      <c r="B66">
        <v>155</v>
      </c>
      <c r="C66" t="s">
        <v>95</v>
      </c>
      <c r="D66" t="s">
        <v>253</v>
      </c>
      <c r="F66" t="s">
        <v>11</v>
      </c>
      <c r="G66" t="s">
        <v>254</v>
      </c>
    </row>
    <row r="67" spans="1:7" x14ac:dyDescent="0.35">
      <c r="A67" t="s">
        <v>285</v>
      </c>
      <c r="B67">
        <v>165</v>
      </c>
      <c r="C67" t="s">
        <v>95</v>
      </c>
      <c r="D67" t="s">
        <v>286</v>
      </c>
      <c r="F67" t="s">
        <v>11</v>
      </c>
      <c r="G67" t="s">
        <v>287</v>
      </c>
    </row>
    <row r="68" spans="1:7" x14ac:dyDescent="0.35">
      <c r="A68" t="s">
        <v>279</v>
      </c>
      <c r="B68">
        <v>163</v>
      </c>
      <c r="C68" t="s">
        <v>95</v>
      </c>
      <c r="D68" t="s">
        <v>280</v>
      </c>
      <c r="F68" t="s">
        <v>11</v>
      </c>
      <c r="G68" t="s">
        <v>281</v>
      </c>
    </row>
    <row r="69" spans="1:7" x14ac:dyDescent="0.35">
      <c r="A69" t="s">
        <v>246</v>
      </c>
      <c r="B69">
        <v>153</v>
      </c>
      <c r="C69" t="s">
        <v>95</v>
      </c>
      <c r="D69" t="s">
        <v>247</v>
      </c>
      <c r="F69" t="s">
        <v>11</v>
      </c>
      <c r="G69" t="s">
        <v>248</v>
      </c>
    </row>
    <row r="70" spans="1:7" x14ac:dyDescent="0.35">
      <c r="A70" t="s">
        <v>273</v>
      </c>
      <c r="B70">
        <v>161</v>
      </c>
      <c r="C70" t="s">
        <v>95</v>
      </c>
      <c r="D70" t="s">
        <v>274</v>
      </c>
      <c r="F70" t="s">
        <v>11</v>
      </c>
      <c r="G70" t="s">
        <v>275</v>
      </c>
    </row>
    <row r="71" spans="1:7" x14ac:dyDescent="0.35">
      <c r="A71" t="s">
        <v>110</v>
      </c>
      <c r="B71">
        <v>110</v>
      </c>
      <c r="C71" t="s">
        <v>95</v>
      </c>
      <c r="D71" t="s">
        <v>111</v>
      </c>
      <c r="F71" t="s">
        <v>11</v>
      </c>
      <c r="G71" t="s">
        <v>112</v>
      </c>
    </row>
    <row r="72" spans="1:7" x14ac:dyDescent="0.35">
      <c r="A72" t="s">
        <v>164</v>
      </c>
      <c r="B72">
        <v>129</v>
      </c>
      <c r="C72" t="s">
        <v>95</v>
      </c>
      <c r="D72" t="s">
        <v>165</v>
      </c>
      <c r="F72" t="s">
        <v>11</v>
      </c>
      <c r="G72" t="s">
        <v>166</v>
      </c>
    </row>
    <row r="73" spans="1:7" x14ac:dyDescent="0.35">
      <c r="A73" t="s">
        <v>174</v>
      </c>
      <c r="B73">
        <v>131</v>
      </c>
      <c r="C73" t="s">
        <v>95</v>
      </c>
      <c r="D73" t="s">
        <v>175</v>
      </c>
      <c r="F73" t="s">
        <v>11</v>
      </c>
      <c r="G73" t="s">
        <v>176</v>
      </c>
    </row>
    <row r="74" spans="1:7" x14ac:dyDescent="0.35">
      <c r="A74" t="s">
        <v>158</v>
      </c>
      <c r="B74">
        <v>127</v>
      </c>
      <c r="C74" t="s">
        <v>95</v>
      </c>
      <c r="D74" t="s">
        <v>159</v>
      </c>
      <c r="F74" t="s">
        <v>11</v>
      </c>
      <c r="G74" t="s">
        <v>160</v>
      </c>
    </row>
    <row r="75" spans="1:7" x14ac:dyDescent="0.35">
      <c r="A75" t="s">
        <v>192</v>
      </c>
      <c r="B75">
        <v>137</v>
      </c>
      <c r="C75" t="s">
        <v>95</v>
      </c>
      <c r="D75" t="s">
        <v>193</v>
      </c>
      <c r="F75" t="s">
        <v>11</v>
      </c>
      <c r="G75" t="s">
        <v>194</v>
      </c>
    </row>
    <row r="76" spans="1:7" x14ac:dyDescent="0.35">
      <c r="A76" t="s">
        <v>186</v>
      </c>
      <c r="B76">
        <v>135</v>
      </c>
      <c r="C76" t="s">
        <v>95</v>
      </c>
      <c r="D76" t="s">
        <v>187</v>
      </c>
      <c r="F76" t="s">
        <v>11</v>
      </c>
      <c r="G76" t="s">
        <v>188</v>
      </c>
    </row>
    <row r="77" spans="1:7" x14ac:dyDescent="0.35">
      <c r="A77" t="s">
        <v>152</v>
      </c>
      <c r="B77">
        <v>125</v>
      </c>
      <c r="C77" t="s">
        <v>95</v>
      </c>
      <c r="D77" t="s">
        <v>153</v>
      </c>
      <c r="F77" t="s">
        <v>11</v>
      </c>
      <c r="G77" t="s">
        <v>154</v>
      </c>
    </row>
    <row r="78" spans="1:7" x14ac:dyDescent="0.35">
      <c r="A78" t="s">
        <v>180</v>
      </c>
      <c r="B78">
        <v>133</v>
      </c>
      <c r="C78" t="s">
        <v>95</v>
      </c>
      <c r="D78" t="s">
        <v>181</v>
      </c>
      <c r="F78" t="s">
        <v>11</v>
      </c>
      <c r="G78" t="s">
        <v>182</v>
      </c>
    </row>
    <row r="79" spans="1:7" x14ac:dyDescent="0.35">
      <c r="A79" t="s">
        <v>101</v>
      </c>
      <c r="B79">
        <v>108</v>
      </c>
      <c r="C79" t="s">
        <v>95</v>
      </c>
      <c r="D79" t="s">
        <v>102</v>
      </c>
      <c r="F79" t="s">
        <v>11</v>
      </c>
      <c r="G79" t="s">
        <v>103</v>
      </c>
    </row>
    <row r="80" spans="1:7" x14ac:dyDescent="0.35">
      <c r="A80" t="s">
        <v>297</v>
      </c>
      <c r="B80">
        <v>169</v>
      </c>
      <c r="C80" t="s">
        <v>95</v>
      </c>
      <c r="D80" t="s">
        <v>298</v>
      </c>
      <c r="F80" t="s">
        <v>11</v>
      </c>
      <c r="G80" t="s">
        <v>299</v>
      </c>
    </row>
    <row r="81" spans="1:7" x14ac:dyDescent="0.35">
      <c r="A81" t="s">
        <v>291</v>
      </c>
      <c r="B81">
        <v>167</v>
      </c>
      <c r="C81" t="s">
        <v>95</v>
      </c>
      <c r="D81" t="s">
        <v>292</v>
      </c>
      <c r="F81" t="s">
        <v>11</v>
      </c>
      <c r="G81" t="s">
        <v>293</v>
      </c>
    </row>
    <row r="82" spans="1:7" x14ac:dyDescent="0.35">
      <c r="A82" t="s">
        <v>306</v>
      </c>
      <c r="B82">
        <v>171</v>
      </c>
      <c r="C82" t="s">
        <v>95</v>
      </c>
      <c r="D82" t="s">
        <v>307</v>
      </c>
      <c r="F82" t="s">
        <v>11</v>
      </c>
      <c r="G82" t="s">
        <v>308</v>
      </c>
    </row>
    <row r="83" spans="1:7" x14ac:dyDescent="0.35">
      <c r="A83" t="s">
        <v>113</v>
      </c>
      <c r="B83">
        <v>111</v>
      </c>
      <c r="C83" t="s">
        <v>95</v>
      </c>
      <c r="D83" t="s">
        <v>114</v>
      </c>
      <c r="F83" t="s">
        <v>11</v>
      </c>
      <c r="G83" t="s">
        <v>115</v>
      </c>
    </row>
    <row r="84" spans="1:7" x14ac:dyDescent="0.35">
      <c r="A84" t="s">
        <v>125</v>
      </c>
      <c r="B84">
        <v>117</v>
      </c>
      <c r="C84" t="s">
        <v>95</v>
      </c>
      <c r="D84" t="s">
        <v>126</v>
      </c>
      <c r="F84" t="s">
        <v>11</v>
      </c>
      <c r="G84" t="s">
        <v>127</v>
      </c>
    </row>
    <row r="85" spans="1:7" x14ac:dyDescent="0.35">
      <c r="A85" t="s">
        <v>94</v>
      </c>
      <c r="B85">
        <v>106</v>
      </c>
      <c r="C85" t="s">
        <v>95</v>
      </c>
      <c r="D85" t="s">
        <v>96</v>
      </c>
      <c r="F85" t="s">
        <v>11</v>
      </c>
      <c r="G85" t="s">
        <v>97</v>
      </c>
    </row>
    <row r="86" spans="1:7" x14ac:dyDescent="0.35">
      <c r="A86" t="s">
        <v>213</v>
      </c>
      <c r="B86">
        <v>143</v>
      </c>
      <c r="C86" t="s">
        <v>95</v>
      </c>
      <c r="D86" t="s">
        <v>214</v>
      </c>
      <c r="F86" t="s">
        <v>11</v>
      </c>
      <c r="G86" t="s">
        <v>215</v>
      </c>
    </row>
    <row r="87" spans="1:7" x14ac:dyDescent="0.35">
      <c r="A87" t="s">
        <v>219</v>
      </c>
      <c r="B87">
        <v>145</v>
      </c>
      <c r="C87" t="s">
        <v>95</v>
      </c>
      <c r="D87" t="s">
        <v>220</v>
      </c>
      <c r="F87" t="s">
        <v>11</v>
      </c>
      <c r="G87" t="s">
        <v>221</v>
      </c>
    </row>
    <row r="88" spans="1:7" x14ac:dyDescent="0.35">
      <c r="A88" t="s">
        <v>207</v>
      </c>
      <c r="B88">
        <v>141</v>
      </c>
      <c r="C88" t="s">
        <v>95</v>
      </c>
      <c r="D88" t="s">
        <v>208</v>
      </c>
      <c r="F88" t="s">
        <v>11</v>
      </c>
      <c r="G88" t="s">
        <v>209</v>
      </c>
    </row>
    <row r="89" spans="1:7" x14ac:dyDescent="0.35">
      <c r="A89" t="s">
        <v>240</v>
      </c>
      <c r="B89">
        <v>151</v>
      </c>
      <c r="C89" t="s">
        <v>95</v>
      </c>
      <c r="D89" t="s">
        <v>241</v>
      </c>
      <c r="F89" t="s">
        <v>11</v>
      </c>
      <c r="G89" t="s">
        <v>242</v>
      </c>
    </row>
    <row r="90" spans="1:7" x14ac:dyDescent="0.35">
      <c r="A90" t="s">
        <v>231</v>
      </c>
      <c r="B90">
        <v>149</v>
      </c>
      <c r="C90" t="s">
        <v>95</v>
      </c>
      <c r="D90" t="s">
        <v>232</v>
      </c>
      <c r="F90" t="s">
        <v>11</v>
      </c>
      <c r="G90" t="s">
        <v>233</v>
      </c>
    </row>
    <row r="91" spans="1:7" x14ac:dyDescent="0.35">
      <c r="A91" t="s">
        <v>198</v>
      </c>
      <c r="B91">
        <v>139</v>
      </c>
      <c r="C91" t="s">
        <v>95</v>
      </c>
      <c r="D91" t="s">
        <v>199</v>
      </c>
      <c r="F91" t="s">
        <v>11</v>
      </c>
      <c r="G91" t="s">
        <v>200</v>
      </c>
    </row>
    <row r="92" spans="1:7" x14ac:dyDescent="0.35">
      <c r="A92" t="s">
        <v>225</v>
      </c>
      <c r="B92">
        <v>147</v>
      </c>
      <c r="C92" t="s">
        <v>95</v>
      </c>
      <c r="D92" t="s">
        <v>226</v>
      </c>
      <c r="F92" t="s">
        <v>11</v>
      </c>
      <c r="G92" t="s">
        <v>227</v>
      </c>
    </row>
    <row r="93" spans="1:7" x14ac:dyDescent="0.35">
      <c r="A93" t="s">
        <v>146</v>
      </c>
      <c r="B93">
        <v>123</v>
      </c>
      <c r="C93" t="s">
        <v>95</v>
      </c>
      <c r="D93" t="s">
        <v>147</v>
      </c>
      <c r="F93" t="s">
        <v>11</v>
      </c>
      <c r="G93" t="s">
        <v>148</v>
      </c>
    </row>
    <row r="94" spans="1:7" x14ac:dyDescent="0.35">
      <c r="A94" t="s">
        <v>119</v>
      </c>
      <c r="B94">
        <v>113</v>
      </c>
      <c r="C94" t="s">
        <v>95</v>
      </c>
      <c r="D94" t="s">
        <v>120</v>
      </c>
      <c r="F94" t="s">
        <v>11</v>
      </c>
      <c r="G94" t="s">
        <v>121</v>
      </c>
    </row>
    <row r="95" spans="1:7" x14ac:dyDescent="0.35">
      <c r="A95" t="s">
        <v>98</v>
      </c>
      <c r="B95">
        <v>107</v>
      </c>
      <c r="C95" t="s">
        <v>95</v>
      </c>
      <c r="D95" t="s">
        <v>99</v>
      </c>
      <c r="F95" t="s">
        <v>11</v>
      </c>
      <c r="G95" t="s">
        <v>100</v>
      </c>
    </row>
    <row r="96" spans="1:7" x14ac:dyDescent="0.35">
      <c r="A96" t="s">
        <v>140</v>
      </c>
      <c r="B96">
        <v>121</v>
      </c>
      <c r="C96" t="s">
        <v>95</v>
      </c>
      <c r="D96" t="s">
        <v>141</v>
      </c>
      <c r="F96" t="s">
        <v>11</v>
      </c>
      <c r="G96" t="s">
        <v>142</v>
      </c>
    </row>
    <row r="97" spans="1:7" x14ac:dyDescent="0.35">
      <c r="A97" t="s">
        <v>131</v>
      </c>
      <c r="B97">
        <v>119</v>
      </c>
      <c r="C97" t="s">
        <v>95</v>
      </c>
      <c r="D97" t="s">
        <v>132</v>
      </c>
      <c r="F97" t="s">
        <v>11</v>
      </c>
      <c r="G97" t="s">
        <v>133</v>
      </c>
    </row>
    <row r="98" spans="1:7" x14ac:dyDescent="0.35">
      <c r="A98" t="s">
        <v>1146</v>
      </c>
      <c r="B98">
        <v>617</v>
      </c>
      <c r="C98" t="s">
        <v>95</v>
      </c>
      <c r="D98" t="s">
        <v>1147</v>
      </c>
      <c r="F98" t="s">
        <v>11</v>
      </c>
      <c r="G98" t="s">
        <v>1148</v>
      </c>
    </row>
    <row r="99" spans="1:7" x14ac:dyDescent="0.35">
      <c r="A99" t="s">
        <v>1149</v>
      </c>
      <c r="B99">
        <v>618</v>
      </c>
      <c r="C99" t="s">
        <v>95</v>
      </c>
      <c r="D99" t="s">
        <v>1150</v>
      </c>
      <c r="F99" t="s">
        <v>11</v>
      </c>
      <c r="G99" t="s">
        <v>1151</v>
      </c>
    </row>
    <row r="100" spans="1:7" x14ac:dyDescent="0.35">
      <c r="A100" t="s">
        <v>104</v>
      </c>
      <c r="B100">
        <v>109</v>
      </c>
      <c r="C100" t="s">
        <v>95</v>
      </c>
      <c r="D100" t="s">
        <v>105</v>
      </c>
      <c r="F100" t="s">
        <v>11</v>
      </c>
      <c r="G100" t="s">
        <v>106</v>
      </c>
    </row>
    <row r="101" spans="1:7" x14ac:dyDescent="0.35">
      <c r="A101" t="s">
        <v>409</v>
      </c>
      <c r="B101">
        <v>207</v>
      </c>
      <c r="C101" t="s">
        <v>329</v>
      </c>
      <c r="D101" t="s">
        <v>410</v>
      </c>
      <c r="F101" t="s">
        <v>11</v>
      </c>
      <c r="G101" t="s">
        <v>411</v>
      </c>
    </row>
    <row r="102" spans="1:7" x14ac:dyDescent="0.35">
      <c r="A102" t="s">
        <v>1273</v>
      </c>
      <c r="B102">
        <v>659</v>
      </c>
      <c r="C102" t="s">
        <v>329</v>
      </c>
      <c r="D102" t="s">
        <v>1274</v>
      </c>
      <c r="F102" t="s">
        <v>11</v>
      </c>
      <c r="G102" t="s">
        <v>1275</v>
      </c>
    </row>
    <row r="103" spans="1:7" x14ac:dyDescent="0.35">
      <c r="A103" t="s">
        <v>328</v>
      </c>
      <c r="B103">
        <v>180</v>
      </c>
      <c r="C103" t="s">
        <v>329</v>
      </c>
      <c r="D103" t="s">
        <v>330</v>
      </c>
      <c r="F103" t="s">
        <v>11</v>
      </c>
      <c r="G103" t="s">
        <v>331</v>
      </c>
    </row>
    <row r="104" spans="1:7" x14ac:dyDescent="0.35">
      <c r="A104" t="s">
        <v>430</v>
      </c>
      <c r="B104">
        <v>213</v>
      </c>
      <c r="C104" t="s">
        <v>329</v>
      </c>
      <c r="D104" t="s">
        <v>431</v>
      </c>
      <c r="F104" t="s">
        <v>11</v>
      </c>
      <c r="G104" t="s">
        <v>432</v>
      </c>
    </row>
    <row r="105" spans="1:7" x14ac:dyDescent="0.35">
      <c r="A105" t="s">
        <v>353</v>
      </c>
      <c r="B105">
        <v>188</v>
      </c>
      <c r="C105" t="s">
        <v>329</v>
      </c>
      <c r="D105" t="s">
        <v>354</v>
      </c>
      <c r="F105" t="s">
        <v>11</v>
      </c>
      <c r="G105" t="s">
        <v>355</v>
      </c>
    </row>
    <row r="106" spans="1:7" x14ac:dyDescent="0.35">
      <c r="A106" t="s">
        <v>335</v>
      </c>
      <c r="B106">
        <v>182</v>
      </c>
      <c r="C106" t="s">
        <v>329</v>
      </c>
      <c r="D106" t="s">
        <v>336</v>
      </c>
      <c r="F106" t="s">
        <v>11</v>
      </c>
      <c r="G106" t="s">
        <v>337</v>
      </c>
    </row>
    <row r="107" spans="1:7" x14ac:dyDescent="0.35">
      <c r="A107" t="s">
        <v>1339</v>
      </c>
      <c r="B107">
        <v>679</v>
      </c>
      <c r="C107" t="s">
        <v>329</v>
      </c>
      <c r="D107" t="s">
        <v>1340</v>
      </c>
      <c r="F107" t="s">
        <v>11</v>
      </c>
      <c r="G107" t="s">
        <v>1341</v>
      </c>
    </row>
    <row r="108" spans="1:7" x14ac:dyDescent="0.35">
      <c r="A108" t="s">
        <v>341</v>
      </c>
      <c r="B108">
        <v>184</v>
      </c>
      <c r="C108" t="s">
        <v>329</v>
      </c>
      <c r="D108" t="s">
        <v>342</v>
      </c>
      <c r="F108" t="s">
        <v>11</v>
      </c>
      <c r="G108" t="s">
        <v>343</v>
      </c>
    </row>
    <row r="109" spans="1:7" x14ac:dyDescent="0.35">
      <c r="A109" t="s">
        <v>1348</v>
      </c>
      <c r="B109">
        <v>681</v>
      </c>
      <c r="C109" t="s">
        <v>329</v>
      </c>
      <c r="D109" t="s">
        <v>1349</v>
      </c>
      <c r="F109" t="s">
        <v>11</v>
      </c>
      <c r="G109" t="s">
        <v>1350</v>
      </c>
    </row>
    <row r="110" spans="1:7" x14ac:dyDescent="0.35">
      <c r="A110" t="s">
        <v>347</v>
      </c>
      <c r="B110">
        <v>186</v>
      </c>
      <c r="C110" t="s">
        <v>329</v>
      </c>
      <c r="D110" t="s">
        <v>348</v>
      </c>
      <c r="F110" t="s">
        <v>11</v>
      </c>
      <c r="G110" t="s">
        <v>349</v>
      </c>
    </row>
    <row r="111" spans="1:7" x14ac:dyDescent="0.35">
      <c r="A111" t="s">
        <v>362</v>
      </c>
      <c r="B111">
        <v>190</v>
      </c>
      <c r="C111" t="s">
        <v>329</v>
      </c>
      <c r="D111" t="s">
        <v>363</v>
      </c>
      <c r="F111" t="s">
        <v>11</v>
      </c>
      <c r="G111" t="s">
        <v>364</v>
      </c>
    </row>
    <row r="112" spans="1:7" x14ac:dyDescent="0.35">
      <c r="A112" t="s">
        <v>1282</v>
      </c>
      <c r="B112">
        <v>661</v>
      </c>
      <c r="C112" t="s">
        <v>329</v>
      </c>
      <c r="D112" t="s">
        <v>1283</v>
      </c>
      <c r="F112" t="s">
        <v>11</v>
      </c>
      <c r="G112" t="s">
        <v>1284</v>
      </c>
    </row>
    <row r="113" spans="1:7" x14ac:dyDescent="0.35">
      <c r="A113" t="s">
        <v>403</v>
      </c>
      <c r="B113">
        <v>205</v>
      </c>
      <c r="C113" t="s">
        <v>329</v>
      </c>
      <c r="D113" t="s">
        <v>404</v>
      </c>
      <c r="F113" t="s">
        <v>11</v>
      </c>
      <c r="G113" t="s">
        <v>405</v>
      </c>
    </row>
    <row r="114" spans="1:7" x14ac:dyDescent="0.35">
      <c r="A114" t="s">
        <v>455</v>
      </c>
      <c r="B114">
        <v>228</v>
      </c>
      <c r="C114" t="s">
        <v>329</v>
      </c>
      <c r="D114" t="s">
        <v>456</v>
      </c>
      <c r="F114" t="s">
        <v>11</v>
      </c>
      <c r="G114" t="s">
        <v>457</v>
      </c>
    </row>
    <row r="115" spans="1:7" x14ac:dyDescent="0.35">
      <c r="A115" t="s">
        <v>464</v>
      </c>
      <c r="B115">
        <v>230</v>
      </c>
      <c r="C115" t="s">
        <v>329</v>
      </c>
      <c r="D115" t="s">
        <v>465</v>
      </c>
      <c r="F115" t="s">
        <v>11</v>
      </c>
      <c r="G115" t="s">
        <v>466</v>
      </c>
    </row>
    <row r="116" spans="1:7" x14ac:dyDescent="0.35">
      <c r="A116" t="s">
        <v>470</v>
      </c>
      <c r="B116">
        <v>232</v>
      </c>
      <c r="C116" t="s">
        <v>329</v>
      </c>
      <c r="D116" t="s">
        <v>471</v>
      </c>
      <c r="F116" t="s">
        <v>11</v>
      </c>
      <c r="G116" t="s">
        <v>472</v>
      </c>
    </row>
    <row r="117" spans="1:7" x14ac:dyDescent="0.35">
      <c r="A117" t="s">
        <v>368</v>
      </c>
      <c r="B117">
        <v>192</v>
      </c>
      <c r="C117" t="s">
        <v>329</v>
      </c>
      <c r="D117" t="s">
        <v>369</v>
      </c>
      <c r="F117" t="s">
        <v>11</v>
      </c>
      <c r="G117" t="s">
        <v>370</v>
      </c>
    </row>
    <row r="118" spans="1:7" x14ac:dyDescent="0.35">
      <c r="A118" t="s">
        <v>1294</v>
      </c>
      <c r="B118">
        <v>665</v>
      </c>
      <c r="C118" t="s">
        <v>329</v>
      </c>
      <c r="D118" t="s">
        <v>1295</v>
      </c>
      <c r="F118" t="s">
        <v>11</v>
      </c>
      <c r="G118" t="s">
        <v>1296</v>
      </c>
    </row>
    <row r="119" spans="1:7" x14ac:dyDescent="0.35">
      <c r="A119" t="s">
        <v>415</v>
      </c>
      <c r="B119">
        <v>209</v>
      </c>
      <c r="C119" t="s">
        <v>329</v>
      </c>
      <c r="D119" t="s">
        <v>416</v>
      </c>
      <c r="F119" t="s">
        <v>11</v>
      </c>
      <c r="G119" t="s">
        <v>417</v>
      </c>
    </row>
    <row r="120" spans="1:7" x14ac:dyDescent="0.35">
      <c r="A120" t="s">
        <v>476</v>
      </c>
      <c r="B120">
        <v>234</v>
      </c>
      <c r="C120" t="s">
        <v>329</v>
      </c>
      <c r="D120" t="s">
        <v>477</v>
      </c>
      <c r="F120" t="s">
        <v>11</v>
      </c>
      <c r="G120" t="s">
        <v>478</v>
      </c>
    </row>
    <row r="121" spans="1:7" x14ac:dyDescent="0.35">
      <c r="A121" t="s">
        <v>424</v>
      </c>
      <c r="B121">
        <v>211</v>
      </c>
      <c r="C121" t="s">
        <v>329</v>
      </c>
      <c r="D121" t="s">
        <v>425</v>
      </c>
      <c r="F121" t="s">
        <v>11</v>
      </c>
      <c r="G121" t="s">
        <v>426</v>
      </c>
    </row>
    <row r="122" spans="1:7" x14ac:dyDescent="0.35">
      <c r="A122" t="s">
        <v>1315</v>
      </c>
      <c r="B122">
        <v>671</v>
      </c>
      <c r="C122" t="s">
        <v>329</v>
      </c>
      <c r="D122" t="s">
        <v>1316</v>
      </c>
      <c r="F122" t="s">
        <v>11</v>
      </c>
      <c r="G122" t="s">
        <v>1317</v>
      </c>
    </row>
    <row r="123" spans="1:7" x14ac:dyDescent="0.35">
      <c r="A123" t="s">
        <v>443</v>
      </c>
      <c r="B123">
        <v>224</v>
      </c>
      <c r="C123" t="s">
        <v>329</v>
      </c>
      <c r="D123" t="s">
        <v>444</v>
      </c>
      <c r="F123" t="s">
        <v>11</v>
      </c>
      <c r="G123" t="s">
        <v>445</v>
      </c>
    </row>
    <row r="124" spans="1:7" x14ac:dyDescent="0.35">
      <c r="A124" t="s">
        <v>1452</v>
      </c>
      <c r="B124">
        <v>748</v>
      </c>
      <c r="C124" t="s">
        <v>329</v>
      </c>
      <c r="D124" t="s">
        <v>1453</v>
      </c>
      <c r="F124" t="s">
        <v>11</v>
      </c>
      <c r="G124" t="s">
        <v>337</v>
      </c>
    </row>
    <row r="125" spans="1:7" x14ac:dyDescent="0.35">
      <c r="A125" t="s">
        <v>380</v>
      </c>
      <c r="B125">
        <v>199</v>
      </c>
      <c r="C125" t="s">
        <v>329</v>
      </c>
      <c r="D125" t="s">
        <v>381</v>
      </c>
      <c r="F125" t="s">
        <v>11</v>
      </c>
      <c r="G125" t="s">
        <v>382</v>
      </c>
    </row>
    <row r="126" spans="1:7" x14ac:dyDescent="0.35">
      <c r="A126" t="s">
        <v>391</v>
      </c>
      <c r="B126">
        <v>201</v>
      </c>
      <c r="C126" t="s">
        <v>329</v>
      </c>
      <c r="D126" t="s">
        <v>392</v>
      </c>
      <c r="F126" t="s">
        <v>11</v>
      </c>
      <c r="G126" t="s">
        <v>393</v>
      </c>
    </row>
    <row r="127" spans="1:7" x14ac:dyDescent="0.35">
      <c r="A127" t="s">
        <v>1288</v>
      </c>
      <c r="B127">
        <v>663</v>
      </c>
      <c r="C127" t="s">
        <v>329</v>
      </c>
      <c r="D127" t="s">
        <v>1289</v>
      </c>
      <c r="F127" t="s">
        <v>11</v>
      </c>
      <c r="G127" t="s">
        <v>1290</v>
      </c>
    </row>
    <row r="128" spans="1:7" x14ac:dyDescent="0.35">
      <c r="A128" t="s">
        <v>374</v>
      </c>
      <c r="B128">
        <v>194</v>
      </c>
      <c r="C128" t="s">
        <v>329</v>
      </c>
      <c r="D128" t="s">
        <v>375</v>
      </c>
      <c r="F128" t="s">
        <v>11</v>
      </c>
      <c r="G128" t="s">
        <v>376</v>
      </c>
    </row>
    <row r="129" spans="1:7" x14ac:dyDescent="0.35">
      <c r="A129" t="s">
        <v>1306</v>
      </c>
      <c r="B129">
        <v>669</v>
      </c>
      <c r="C129" t="s">
        <v>329</v>
      </c>
      <c r="D129" t="s">
        <v>1307</v>
      </c>
      <c r="F129" t="s">
        <v>11</v>
      </c>
      <c r="G129" t="s">
        <v>1308</v>
      </c>
    </row>
    <row r="130" spans="1:7" x14ac:dyDescent="0.35">
      <c r="A130" t="s">
        <v>1333</v>
      </c>
      <c r="B130">
        <v>677</v>
      </c>
      <c r="C130" t="s">
        <v>329</v>
      </c>
      <c r="D130" t="s">
        <v>1334</v>
      </c>
      <c r="F130" t="s">
        <v>11</v>
      </c>
      <c r="G130" t="s">
        <v>1335</v>
      </c>
    </row>
    <row r="131" spans="1:7" x14ac:dyDescent="0.35">
      <c r="A131" t="s">
        <v>1327</v>
      </c>
      <c r="B131">
        <v>675</v>
      </c>
      <c r="C131" t="s">
        <v>329</v>
      </c>
      <c r="D131" t="s">
        <v>1328</v>
      </c>
      <c r="F131" t="s">
        <v>11</v>
      </c>
      <c r="G131" t="s">
        <v>1329</v>
      </c>
    </row>
    <row r="132" spans="1:7" x14ac:dyDescent="0.35">
      <c r="A132" t="s">
        <v>1321</v>
      </c>
      <c r="B132">
        <v>673</v>
      </c>
      <c r="C132" t="s">
        <v>329</v>
      </c>
      <c r="D132" t="s">
        <v>1322</v>
      </c>
      <c r="F132" t="s">
        <v>11</v>
      </c>
      <c r="G132" t="s">
        <v>1323</v>
      </c>
    </row>
    <row r="133" spans="1:7" x14ac:dyDescent="0.35">
      <c r="A133" t="s">
        <v>397</v>
      </c>
      <c r="B133">
        <v>203</v>
      </c>
      <c r="C133" t="s">
        <v>329</v>
      </c>
      <c r="D133" t="s">
        <v>398</v>
      </c>
      <c r="F133" t="s">
        <v>11</v>
      </c>
      <c r="G133" t="s">
        <v>399</v>
      </c>
    </row>
    <row r="134" spans="1:7" x14ac:dyDescent="0.35">
      <c r="A134" t="s">
        <v>485</v>
      </c>
      <c r="B134">
        <v>241</v>
      </c>
      <c r="C134" t="s">
        <v>329</v>
      </c>
      <c r="D134" t="s">
        <v>486</v>
      </c>
      <c r="F134" t="s">
        <v>11</v>
      </c>
      <c r="G134" t="s">
        <v>487</v>
      </c>
    </row>
    <row r="135" spans="1:7" x14ac:dyDescent="0.35">
      <c r="A135" t="s">
        <v>491</v>
      </c>
      <c r="B135">
        <v>247</v>
      </c>
      <c r="C135" t="s">
        <v>329</v>
      </c>
      <c r="D135" t="s">
        <v>492</v>
      </c>
      <c r="F135" t="s">
        <v>11</v>
      </c>
      <c r="G135" t="s">
        <v>493</v>
      </c>
    </row>
    <row r="136" spans="1:7" x14ac:dyDescent="0.35">
      <c r="A136" t="s">
        <v>500</v>
      </c>
      <c r="B136">
        <v>254</v>
      </c>
      <c r="C136" t="s">
        <v>329</v>
      </c>
      <c r="D136" t="s">
        <v>501</v>
      </c>
      <c r="F136" t="s">
        <v>11</v>
      </c>
      <c r="G136" t="s">
        <v>502</v>
      </c>
    </row>
    <row r="137" spans="1:7" x14ac:dyDescent="0.35">
      <c r="A137" t="s">
        <v>1300</v>
      </c>
      <c r="B137">
        <v>667</v>
      </c>
      <c r="C137" t="s">
        <v>329</v>
      </c>
      <c r="D137" t="s">
        <v>1301</v>
      </c>
      <c r="F137" t="s">
        <v>11</v>
      </c>
      <c r="G137" t="s">
        <v>1302</v>
      </c>
    </row>
    <row r="138" spans="1:7" x14ac:dyDescent="0.35">
      <c r="A138" t="s">
        <v>449</v>
      </c>
      <c r="B138">
        <v>226</v>
      </c>
      <c r="C138" t="s">
        <v>329</v>
      </c>
      <c r="D138" t="s">
        <v>450</v>
      </c>
      <c r="F138" t="s">
        <v>11</v>
      </c>
      <c r="G138" t="s">
        <v>451</v>
      </c>
    </row>
    <row r="139" spans="1:7" x14ac:dyDescent="0.35">
      <c r="A139" t="s">
        <v>506</v>
      </c>
      <c r="B139">
        <v>256</v>
      </c>
      <c r="C139" t="s">
        <v>507</v>
      </c>
      <c r="D139" t="s">
        <v>508</v>
      </c>
      <c r="F139" t="s">
        <v>11</v>
      </c>
      <c r="G139" t="s">
        <v>509</v>
      </c>
    </row>
    <row r="140" spans="1:7" x14ac:dyDescent="0.35">
      <c r="A140" t="s">
        <v>513</v>
      </c>
      <c r="B140">
        <v>258</v>
      </c>
      <c r="C140" t="s">
        <v>507</v>
      </c>
      <c r="D140" t="s">
        <v>514</v>
      </c>
      <c r="F140" t="s">
        <v>11</v>
      </c>
      <c r="G140" t="s">
        <v>515</v>
      </c>
    </row>
    <row r="141" spans="1:7" x14ac:dyDescent="0.35">
      <c r="A141" t="s">
        <v>694</v>
      </c>
      <c r="B141">
        <v>312</v>
      </c>
      <c r="C141" t="s">
        <v>523</v>
      </c>
      <c r="D141" t="s">
        <v>695</v>
      </c>
      <c r="F141" t="s">
        <v>11</v>
      </c>
      <c r="G141" t="s">
        <v>696</v>
      </c>
    </row>
    <row r="142" spans="1:7" x14ac:dyDescent="0.35">
      <c r="A142" t="s">
        <v>541</v>
      </c>
      <c r="B142">
        <v>266</v>
      </c>
      <c r="C142" t="s">
        <v>523</v>
      </c>
      <c r="D142" t="s">
        <v>542</v>
      </c>
      <c r="F142" t="s">
        <v>11</v>
      </c>
      <c r="G142" t="s">
        <v>543</v>
      </c>
    </row>
    <row r="143" spans="1:7" x14ac:dyDescent="0.35">
      <c r="A143" t="s">
        <v>529</v>
      </c>
      <c r="B143">
        <v>262</v>
      </c>
      <c r="C143" t="s">
        <v>523</v>
      </c>
      <c r="D143" t="s">
        <v>530</v>
      </c>
      <c r="F143" t="s">
        <v>11</v>
      </c>
      <c r="G143" t="s">
        <v>531</v>
      </c>
    </row>
    <row r="144" spans="1:7" x14ac:dyDescent="0.35">
      <c r="A144" t="s">
        <v>535</v>
      </c>
      <c r="B144">
        <v>264</v>
      </c>
      <c r="C144" t="s">
        <v>523</v>
      </c>
      <c r="D144" t="s">
        <v>536</v>
      </c>
      <c r="F144" t="s">
        <v>11</v>
      </c>
      <c r="G144" t="s">
        <v>537</v>
      </c>
    </row>
    <row r="145" spans="1:7" x14ac:dyDescent="0.35">
      <c r="A145" t="s">
        <v>522</v>
      </c>
      <c r="B145">
        <v>260</v>
      </c>
      <c r="C145" t="s">
        <v>523</v>
      </c>
      <c r="D145" t="s">
        <v>524</v>
      </c>
      <c r="F145" t="s">
        <v>11</v>
      </c>
      <c r="G145" t="s">
        <v>525</v>
      </c>
    </row>
    <row r="146" spans="1:7" x14ac:dyDescent="0.35">
      <c r="A146" t="s">
        <v>688</v>
      </c>
      <c r="B146">
        <v>310</v>
      </c>
      <c r="C146" t="s">
        <v>523</v>
      </c>
      <c r="D146" t="s">
        <v>689</v>
      </c>
      <c r="F146" t="s">
        <v>11</v>
      </c>
      <c r="G146" t="s">
        <v>690</v>
      </c>
    </row>
    <row r="147" spans="1:7" x14ac:dyDescent="0.35">
      <c r="A147" t="s">
        <v>622</v>
      </c>
      <c r="B147">
        <v>290</v>
      </c>
      <c r="C147" t="s">
        <v>523</v>
      </c>
      <c r="D147" t="s">
        <v>623</v>
      </c>
      <c r="F147" t="s">
        <v>11</v>
      </c>
      <c r="G147" t="s">
        <v>624</v>
      </c>
    </row>
    <row r="148" spans="1:7" x14ac:dyDescent="0.35">
      <c r="A148" t="s">
        <v>607</v>
      </c>
      <c r="B148">
        <v>286</v>
      </c>
      <c r="C148" t="s">
        <v>523</v>
      </c>
      <c r="D148" t="s">
        <v>608</v>
      </c>
      <c r="F148" t="s">
        <v>11</v>
      </c>
      <c r="G148" t="s">
        <v>609</v>
      </c>
    </row>
    <row r="149" spans="1:7" x14ac:dyDescent="0.35">
      <c r="A149" t="s">
        <v>613</v>
      </c>
      <c r="B149">
        <v>288</v>
      </c>
      <c r="C149" t="s">
        <v>523</v>
      </c>
      <c r="D149" t="s">
        <v>614</v>
      </c>
      <c r="F149" t="s">
        <v>11</v>
      </c>
      <c r="G149" t="s">
        <v>615</v>
      </c>
    </row>
    <row r="150" spans="1:7" x14ac:dyDescent="0.35">
      <c r="A150" t="s">
        <v>679</v>
      </c>
      <c r="B150">
        <v>308</v>
      </c>
      <c r="C150" t="s">
        <v>523</v>
      </c>
      <c r="D150" t="s">
        <v>680</v>
      </c>
      <c r="F150" t="s">
        <v>11</v>
      </c>
      <c r="G150" t="s">
        <v>681</v>
      </c>
    </row>
    <row r="151" spans="1:7" x14ac:dyDescent="0.35">
      <c r="A151" t="s">
        <v>667</v>
      </c>
      <c r="B151">
        <v>304</v>
      </c>
      <c r="C151" t="s">
        <v>523</v>
      </c>
      <c r="D151" t="s">
        <v>668</v>
      </c>
      <c r="F151" t="s">
        <v>11</v>
      </c>
      <c r="G151" t="s">
        <v>669</v>
      </c>
    </row>
    <row r="152" spans="1:7" x14ac:dyDescent="0.35">
      <c r="A152" t="s">
        <v>673</v>
      </c>
      <c r="B152">
        <v>306</v>
      </c>
      <c r="C152" t="s">
        <v>523</v>
      </c>
      <c r="D152" t="s">
        <v>674</v>
      </c>
      <c r="F152" t="s">
        <v>11</v>
      </c>
      <c r="G152" t="s">
        <v>675</v>
      </c>
    </row>
    <row r="153" spans="1:7" x14ac:dyDescent="0.35">
      <c r="A153" t="s">
        <v>562</v>
      </c>
      <c r="B153">
        <v>272</v>
      </c>
      <c r="C153" t="s">
        <v>523</v>
      </c>
      <c r="D153" t="s">
        <v>563</v>
      </c>
      <c r="F153" t="s">
        <v>11</v>
      </c>
      <c r="G153" t="s">
        <v>564</v>
      </c>
    </row>
    <row r="154" spans="1:7" x14ac:dyDescent="0.35">
      <c r="A154" t="s">
        <v>547</v>
      </c>
      <c r="B154">
        <v>268</v>
      </c>
      <c r="C154" t="s">
        <v>523</v>
      </c>
      <c r="D154" t="s">
        <v>548</v>
      </c>
      <c r="F154" t="s">
        <v>11</v>
      </c>
      <c r="G154" t="s">
        <v>549</v>
      </c>
    </row>
    <row r="155" spans="1:7" x14ac:dyDescent="0.35">
      <c r="A155" t="s">
        <v>556</v>
      </c>
      <c r="B155">
        <v>270</v>
      </c>
      <c r="C155" t="s">
        <v>523</v>
      </c>
      <c r="D155" t="s">
        <v>557</v>
      </c>
      <c r="F155" t="s">
        <v>11</v>
      </c>
      <c r="G155" t="s">
        <v>558</v>
      </c>
    </row>
    <row r="156" spans="1:7" x14ac:dyDescent="0.35">
      <c r="A156" t="s">
        <v>580</v>
      </c>
      <c r="B156">
        <v>278</v>
      </c>
      <c r="C156" t="s">
        <v>523</v>
      </c>
      <c r="D156" t="s">
        <v>581</v>
      </c>
      <c r="F156" t="s">
        <v>11</v>
      </c>
      <c r="G156" t="s">
        <v>582</v>
      </c>
    </row>
    <row r="157" spans="1:7" x14ac:dyDescent="0.35">
      <c r="A157" t="s">
        <v>568</v>
      </c>
      <c r="B157">
        <v>274</v>
      </c>
      <c r="C157" t="s">
        <v>523</v>
      </c>
      <c r="D157" t="s">
        <v>569</v>
      </c>
      <c r="F157" t="s">
        <v>11</v>
      </c>
      <c r="G157" t="s">
        <v>570</v>
      </c>
    </row>
    <row r="158" spans="1:7" x14ac:dyDescent="0.35">
      <c r="A158" t="s">
        <v>574</v>
      </c>
      <c r="B158">
        <v>276</v>
      </c>
      <c r="C158" t="s">
        <v>523</v>
      </c>
      <c r="D158" t="s">
        <v>575</v>
      </c>
      <c r="F158" t="s">
        <v>11</v>
      </c>
      <c r="G158" t="s">
        <v>576</v>
      </c>
    </row>
    <row r="159" spans="1:7" x14ac:dyDescent="0.35">
      <c r="A159" t="s">
        <v>601</v>
      </c>
      <c r="B159">
        <v>284</v>
      </c>
      <c r="C159" t="s">
        <v>523</v>
      </c>
      <c r="D159" t="s">
        <v>602</v>
      </c>
      <c r="F159" t="s">
        <v>11</v>
      </c>
      <c r="G159" t="s">
        <v>603</v>
      </c>
    </row>
    <row r="160" spans="1:7" x14ac:dyDescent="0.35">
      <c r="A160" t="s">
        <v>589</v>
      </c>
      <c r="B160">
        <v>280</v>
      </c>
      <c r="C160" t="s">
        <v>523</v>
      </c>
      <c r="D160" t="s">
        <v>590</v>
      </c>
      <c r="F160" t="s">
        <v>11</v>
      </c>
      <c r="G160" t="s">
        <v>591</v>
      </c>
    </row>
    <row r="161" spans="1:7" x14ac:dyDescent="0.35">
      <c r="A161" t="s">
        <v>595</v>
      </c>
      <c r="B161">
        <v>282</v>
      </c>
      <c r="C161" t="s">
        <v>523</v>
      </c>
      <c r="D161" t="s">
        <v>596</v>
      </c>
      <c r="F161" t="s">
        <v>11</v>
      </c>
      <c r="G161" t="s">
        <v>597</v>
      </c>
    </row>
    <row r="162" spans="1:7" x14ac:dyDescent="0.35">
      <c r="A162" t="s">
        <v>640</v>
      </c>
      <c r="B162">
        <v>296</v>
      </c>
      <c r="C162" t="s">
        <v>523</v>
      </c>
      <c r="D162" t="s">
        <v>641</v>
      </c>
      <c r="F162" t="s">
        <v>11</v>
      </c>
      <c r="G162" t="s">
        <v>642</v>
      </c>
    </row>
    <row r="163" spans="1:7" x14ac:dyDescent="0.35">
      <c r="A163" t="s">
        <v>628</v>
      </c>
      <c r="B163">
        <v>292</v>
      </c>
      <c r="C163" t="s">
        <v>523</v>
      </c>
      <c r="D163" t="s">
        <v>629</v>
      </c>
      <c r="F163" t="s">
        <v>11</v>
      </c>
      <c r="G163" t="s">
        <v>630</v>
      </c>
    </row>
    <row r="164" spans="1:7" x14ac:dyDescent="0.35">
      <c r="A164" t="s">
        <v>634</v>
      </c>
      <c r="B164">
        <v>294</v>
      </c>
      <c r="C164" t="s">
        <v>523</v>
      </c>
      <c r="D164" t="s">
        <v>635</v>
      </c>
      <c r="F164" t="s">
        <v>11</v>
      </c>
      <c r="G164" t="s">
        <v>636</v>
      </c>
    </row>
    <row r="165" spans="1:7" x14ac:dyDescent="0.35">
      <c r="A165" t="s">
        <v>661</v>
      </c>
      <c r="B165">
        <v>302</v>
      </c>
      <c r="C165" t="s">
        <v>523</v>
      </c>
      <c r="D165" t="s">
        <v>662</v>
      </c>
      <c r="F165" t="s">
        <v>11</v>
      </c>
      <c r="G165" t="s">
        <v>663</v>
      </c>
    </row>
    <row r="166" spans="1:7" x14ac:dyDescent="0.35">
      <c r="A166" t="s">
        <v>646</v>
      </c>
      <c r="B166">
        <v>298</v>
      </c>
      <c r="C166" t="s">
        <v>523</v>
      </c>
      <c r="D166" t="s">
        <v>647</v>
      </c>
      <c r="F166" t="s">
        <v>11</v>
      </c>
      <c r="G166" t="s">
        <v>648</v>
      </c>
    </row>
    <row r="167" spans="1:7" x14ac:dyDescent="0.35">
      <c r="A167" t="s">
        <v>655</v>
      </c>
      <c r="B167">
        <v>300</v>
      </c>
      <c r="C167" t="s">
        <v>523</v>
      </c>
      <c r="D167" t="s">
        <v>656</v>
      </c>
      <c r="F167" t="s">
        <v>11</v>
      </c>
      <c r="G167" t="s">
        <v>657</v>
      </c>
    </row>
    <row r="168" spans="1:7" x14ac:dyDescent="0.35">
      <c r="A168" t="s">
        <v>705</v>
      </c>
      <c r="B168">
        <v>317</v>
      </c>
      <c r="C168" t="s">
        <v>701</v>
      </c>
      <c r="D168" t="s">
        <v>706</v>
      </c>
      <c r="F168" t="s">
        <v>11</v>
      </c>
      <c r="G168" t="s">
        <v>707</v>
      </c>
    </row>
    <row r="169" spans="1:7" x14ac:dyDescent="0.35">
      <c r="A169" t="s">
        <v>700</v>
      </c>
      <c r="B169">
        <v>314</v>
      </c>
      <c r="C169" t="s">
        <v>701</v>
      </c>
      <c r="D169" t="s">
        <v>702</v>
      </c>
      <c r="F169" t="s">
        <v>11</v>
      </c>
      <c r="G169" t="s">
        <v>509</v>
      </c>
    </row>
    <row r="170" spans="1:7" x14ac:dyDescent="0.35">
      <c r="A170" t="s">
        <v>711</v>
      </c>
      <c r="B170">
        <v>319</v>
      </c>
      <c r="C170" t="s">
        <v>701</v>
      </c>
      <c r="D170" t="s">
        <v>712</v>
      </c>
      <c r="F170" t="s">
        <v>11</v>
      </c>
      <c r="G170" t="s">
        <v>713</v>
      </c>
    </row>
    <row r="171" spans="1:7" x14ac:dyDescent="0.35">
      <c r="A171" t="s">
        <v>720</v>
      </c>
      <c r="B171">
        <v>321</v>
      </c>
      <c r="C171" t="s">
        <v>701</v>
      </c>
      <c r="D171" t="s">
        <v>721</v>
      </c>
      <c r="F171" t="s">
        <v>11</v>
      </c>
      <c r="G171" t="s">
        <v>722</v>
      </c>
    </row>
    <row r="172" spans="1:7" x14ac:dyDescent="0.35">
      <c r="A172" t="s">
        <v>1152</v>
      </c>
      <c r="B172">
        <v>619</v>
      </c>
      <c r="C172" t="s">
        <v>81</v>
      </c>
      <c r="D172" t="s">
        <v>1153</v>
      </c>
      <c r="G172" t="s">
        <v>1154</v>
      </c>
    </row>
    <row r="173" spans="1:7" x14ac:dyDescent="0.35">
      <c r="A173" t="s">
        <v>1412</v>
      </c>
      <c r="B173">
        <v>730</v>
      </c>
      <c r="C173" t="s">
        <v>434</v>
      </c>
      <c r="D173" t="s">
        <v>1413</v>
      </c>
      <c r="F173" t="s">
        <v>11</v>
      </c>
      <c r="G173" t="s">
        <v>411</v>
      </c>
    </row>
    <row r="174" spans="1:7" x14ac:dyDescent="0.35">
      <c r="A174" t="s">
        <v>1416</v>
      </c>
      <c r="B174">
        <v>732</v>
      </c>
      <c r="C174" t="s">
        <v>434</v>
      </c>
      <c r="D174" t="s">
        <v>1417</v>
      </c>
      <c r="F174" t="s">
        <v>11</v>
      </c>
      <c r="G174" t="s">
        <v>1341</v>
      </c>
    </row>
    <row r="175" spans="1:7" x14ac:dyDescent="0.35">
      <c r="A175" t="s">
        <v>1363</v>
      </c>
      <c r="B175">
        <v>690</v>
      </c>
      <c r="C175" t="s">
        <v>434</v>
      </c>
      <c r="D175" t="s">
        <v>1364</v>
      </c>
      <c r="F175" t="s">
        <v>11</v>
      </c>
      <c r="G175" t="s">
        <v>1365</v>
      </c>
    </row>
    <row r="176" spans="1:7" x14ac:dyDescent="0.35">
      <c r="A176" t="s">
        <v>1384</v>
      </c>
      <c r="B176">
        <v>698</v>
      </c>
      <c r="C176" t="s">
        <v>434</v>
      </c>
      <c r="D176" t="s">
        <v>1385</v>
      </c>
      <c r="F176" t="s">
        <v>11</v>
      </c>
      <c r="G176" t="s">
        <v>1386</v>
      </c>
    </row>
    <row r="177" spans="1:7" x14ac:dyDescent="0.35">
      <c r="A177" t="s">
        <v>1366</v>
      </c>
      <c r="B177">
        <v>692</v>
      </c>
      <c r="C177" t="s">
        <v>434</v>
      </c>
      <c r="D177" t="s">
        <v>1367</v>
      </c>
      <c r="F177" t="s">
        <v>11</v>
      </c>
      <c r="G177" t="s">
        <v>1368</v>
      </c>
    </row>
    <row r="178" spans="1:7" x14ac:dyDescent="0.35">
      <c r="A178" t="s">
        <v>1369</v>
      </c>
      <c r="B178">
        <v>693</v>
      </c>
      <c r="C178" t="s">
        <v>434</v>
      </c>
      <c r="D178" t="s">
        <v>1370</v>
      </c>
      <c r="F178" t="s">
        <v>11</v>
      </c>
      <c r="G178" t="s">
        <v>1371</v>
      </c>
    </row>
    <row r="179" spans="1:7" x14ac:dyDescent="0.35">
      <c r="A179" t="s">
        <v>1403</v>
      </c>
      <c r="B179">
        <v>728</v>
      </c>
      <c r="C179" t="s">
        <v>434</v>
      </c>
      <c r="D179" t="s">
        <v>1404</v>
      </c>
      <c r="F179" t="s">
        <v>11</v>
      </c>
      <c r="G179" t="s">
        <v>1405</v>
      </c>
    </row>
    <row r="180" spans="1:7" x14ac:dyDescent="0.35">
      <c r="A180" t="s">
        <v>433</v>
      </c>
      <c r="B180">
        <v>214</v>
      </c>
      <c r="C180" t="s">
        <v>434</v>
      </c>
      <c r="D180" t="s">
        <v>435</v>
      </c>
      <c r="F180" t="s">
        <v>11</v>
      </c>
      <c r="G180" t="s">
        <v>436</v>
      </c>
    </row>
    <row r="181" spans="1:7" x14ac:dyDescent="0.35">
      <c r="A181" t="s">
        <v>1424</v>
      </c>
      <c r="B181">
        <v>736</v>
      </c>
      <c r="C181" t="s">
        <v>434</v>
      </c>
      <c r="D181" t="s">
        <v>1425</v>
      </c>
      <c r="F181" t="s">
        <v>11</v>
      </c>
      <c r="G181" t="s">
        <v>1426</v>
      </c>
    </row>
    <row r="182" spans="1:7" x14ac:dyDescent="0.35">
      <c r="A182" t="s">
        <v>1420</v>
      </c>
      <c r="B182">
        <v>734</v>
      </c>
      <c r="C182" t="s">
        <v>434</v>
      </c>
      <c r="D182" t="s">
        <v>1421</v>
      </c>
      <c r="F182" t="s">
        <v>11</v>
      </c>
      <c r="G182" t="s">
        <v>502</v>
      </c>
    </row>
    <row r="183" spans="1:7" x14ac:dyDescent="0.35">
      <c r="A183" t="s">
        <v>763</v>
      </c>
      <c r="B183">
        <v>349</v>
      </c>
      <c r="C183" t="s">
        <v>727</v>
      </c>
      <c r="D183" t="s">
        <v>764</v>
      </c>
      <c r="F183" t="s">
        <v>11</v>
      </c>
      <c r="G183" t="s">
        <v>765</v>
      </c>
    </row>
    <row r="184" spans="1:7" x14ac:dyDescent="0.35">
      <c r="A184" t="s">
        <v>733</v>
      </c>
      <c r="B184">
        <v>325</v>
      </c>
      <c r="C184" t="s">
        <v>727</v>
      </c>
      <c r="D184" t="s">
        <v>734</v>
      </c>
      <c r="F184" t="s">
        <v>11</v>
      </c>
      <c r="G184" t="s">
        <v>735</v>
      </c>
    </row>
    <row r="185" spans="1:7" x14ac:dyDescent="0.35">
      <c r="A185" t="s">
        <v>726</v>
      </c>
      <c r="B185">
        <v>323</v>
      </c>
      <c r="C185" t="s">
        <v>727</v>
      </c>
      <c r="D185" t="s">
        <v>728</v>
      </c>
      <c r="F185" t="s">
        <v>11</v>
      </c>
      <c r="G185" t="s">
        <v>729</v>
      </c>
    </row>
    <row r="186" spans="1:7" x14ac:dyDescent="0.35">
      <c r="A186" t="s">
        <v>846</v>
      </c>
      <c r="B186">
        <v>408</v>
      </c>
      <c r="C186" t="s">
        <v>727</v>
      </c>
      <c r="D186" t="s">
        <v>847</v>
      </c>
      <c r="F186" t="s">
        <v>11</v>
      </c>
      <c r="G186" t="s">
        <v>744</v>
      </c>
    </row>
    <row r="187" spans="1:7" x14ac:dyDescent="0.35">
      <c r="A187" t="s">
        <v>840</v>
      </c>
      <c r="B187">
        <v>406</v>
      </c>
      <c r="C187" t="s">
        <v>727</v>
      </c>
      <c r="D187" t="s">
        <v>841</v>
      </c>
      <c r="F187" t="s">
        <v>11</v>
      </c>
      <c r="G187" t="s">
        <v>842</v>
      </c>
    </row>
    <row r="188" spans="1:7" x14ac:dyDescent="0.35">
      <c r="A188" t="s">
        <v>748</v>
      </c>
      <c r="B188">
        <v>333</v>
      </c>
      <c r="C188" t="s">
        <v>727</v>
      </c>
      <c r="D188" t="s">
        <v>749</v>
      </c>
      <c r="F188" t="s">
        <v>11</v>
      </c>
      <c r="G188" t="s">
        <v>750</v>
      </c>
    </row>
    <row r="189" spans="1:7" x14ac:dyDescent="0.35">
      <c r="A189" t="s">
        <v>742</v>
      </c>
      <c r="B189">
        <v>331</v>
      </c>
      <c r="C189" t="s">
        <v>727</v>
      </c>
      <c r="D189" t="s">
        <v>743</v>
      </c>
      <c r="F189" t="s">
        <v>11</v>
      </c>
      <c r="G189" t="s">
        <v>744</v>
      </c>
    </row>
    <row r="190" spans="1:7" x14ac:dyDescent="0.35">
      <c r="A190" t="s">
        <v>778</v>
      </c>
      <c r="B190">
        <v>353</v>
      </c>
      <c r="C190" t="s">
        <v>727</v>
      </c>
      <c r="D190" t="s">
        <v>779</v>
      </c>
      <c r="F190" t="s">
        <v>11</v>
      </c>
      <c r="G190" t="s">
        <v>780</v>
      </c>
    </row>
    <row r="191" spans="1:7" x14ac:dyDescent="0.35">
      <c r="A191" t="s">
        <v>772</v>
      </c>
      <c r="B191">
        <v>351</v>
      </c>
      <c r="C191" t="s">
        <v>727</v>
      </c>
      <c r="D191" t="s">
        <v>773</v>
      </c>
      <c r="F191" t="s">
        <v>11</v>
      </c>
      <c r="G191" t="s">
        <v>774</v>
      </c>
    </row>
    <row r="192" spans="1:7" x14ac:dyDescent="0.35">
      <c r="A192" t="s">
        <v>795</v>
      </c>
      <c r="B192">
        <v>371</v>
      </c>
      <c r="C192" t="s">
        <v>727</v>
      </c>
      <c r="D192" t="s">
        <v>796</v>
      </c>
      <c r="F192" t="s">
        <v>11</v>
      </c>
      <c r="G192" t="s">
        <v>797</v>
      </c>
    </row>
    <row r="193" spans="1:7" x14ac:dyDescent="0.35">
      <c r="A193" t="s">
        <v>786</v>
      </c>
      <c r="B193">
        <v>369</v>
      </c>
      <c r="C193" t="s">
        <v>727</v>
      </c>
      <c r="D193" t="s">
        <v>787</v>
      </c>
      <c r="F193" t="s">
        <v>11</v>
      </c>
      <c r="G193" t="s">
        <v>788</v>
      </c>
    </row>
    <row r="194" spans="1:7" x14ac:dyDescent="0.35">
      <c r="A194" t="s">
        <v>816</v>
      </c>
      <c r="B194">
        <v>385</v>
      </c>
      <c r="C194" t="s">
        <v>727</v>
      </c>
      <c r="D194" t="s">
        <v>817</v>
      </c>
      <c r="F194" t="s">
        <v>11</v>
      </c>
      <c r="G194" t="s">
        <v>818</v>
      </c>
    </row>
    <row r="195" spans="1:7" x14ac:dyDescent="0.35">
      <c r="A195" t="s">
        <v>856</v>
      </c>
      <c r="B195">
        <v>422</v>
      </c>
      <c r="C195" t="s">
        <v>727</v>
      </c>
      <c r="D195" t="s">
        <v>857</v>
      </c>
      <c r="F195" t="s">
        <v>11</v>
      </c>
      <c r="G195" t="s">
        <v>858</v>
      </c>
    </row>
    <row r="196" spans="1:7" x14ac:dyDescent="0.35">
      <c r="A196" t="s">
        <v>1432</v>
      </c>
      <c r="B196">
        <v>739</v>
      </c>
      <c r="C196" t="s">
        <v>727</v>
      </c>
      <c r="D196" t="s">
        <v>1433</v>
      </c>
      <c r="F196" t="s">
        <v>11</v>
      </c>
      <c r="G196" t="s">
        <v>1434</v>
      </c>
    </row>
    <row r="197" spans="1:7" x14ac:dyDescent="0.35">
      <c r="A197" t="s">
        <v>801</v>
      </c>
      <c r="B197">
        <v>379</v>
      </c>
      <c r="C197" t="s">
        <v>727</v>
      </c>
      <c r="D197" t="s">
        <v>802</v>
      </c>
      <c r="F197" t="s">
        <v>11</v>
      </c>
      <c r="G197" t="s">
        <v>803</v>
      </c>
    </row>
    <row r="198" spans="1:7" x14ac:dyDescent="0.35">
      <c r="A198" t="s">
        <v>810</v>
      </c>
      <c r="B198">
        <v>383</v>
      </c>
      <c r="C198" t="s">
        <v>727</v>
      </c>
      <c r="D198" t="s">
        <v>811</v>
      </c>
      <c r="F198" t="s">
        <v>11</v>
      </c>
      <c r="G198" t="s">
        <v>812</v>
      </c>
    </row>
    <row r="199" spans="1:7" x14ac:dyDescent="0.35">
      <c r="A199" t="s">
        <v>1263</v>
      </c>
      <c r="B199">
        <v>654</v>
      </c>
      <c r="C199" t="s">
        <v>727</v>
      </c>
      <c r="D199" t="s">
        <v>1264</v>
      </c>
      <c r="F199" t="s">
        <v>11</v>
      </c>
      <c r="G199" t="s">
        <v>315</v>
      </c>
    </row>
    <row r="200" spans="1:7" x14ac:dyDescent="0.35">
      <c r="A200" t="s">
        <v>1267</v>
      </c>
      <c r="B200">
        <v>656</v>
      </c>
      <c r="C200" t="s">
        <v>727</v>
      </c>
      <c r="D200" t="s">
        <v>1268</v>
      </c>
      <c r="F200" t="s">
        <v>11</v>
      </c>
      <c r="G200" t="s">
        <v>1269</v>
      </c>
    </row>
    <row r="201" spans="1:7" x14ac:dyDescent="0.35">
      <c r="A201" t="s">
        <v>1197</v>
      </c>
      <c r="B201">
        <v>632</v>
      </c>
      <c r="C201" t="s">
        <v>727</v>
      </c>
      <c r="D201" t="s">
        <v>1198</v>
      </c>
      <c r="F201" t="s">
        <v>11</v>
      </c>
      <c r="G201" t="s">
        <v>1199</v>
      </c>
    </row>
    <row r="202" spans="1:7" x14ac:dyDescent="0.35">
      <c r="A202" t="s">
        <v>1233</v>
      </c>
      <c r="B202">
        <v>644</v>
      </c>
      <c r="C202" t="s">
        <v>727</v>
      </c>
      <c r="D202" t="s">
        <v>1234</v>
      </c>
      <c r="F202" t="s">
        <v>11</v>
      </c>
      <c r="G202" t="s">
        <v>1235</v>
      </c>
    </row>
    <row r="203" spans="1:7" x14ac:dyDescent="0.35">
      <c r="A203" t="s">
        <v>1176</v>
      </c>
      <c r="B203">
        <v>626</v>
      </c>
      <c r="C203" t="s">
        <v>727</v>
      </c>
      <c r="D203" t="s">
        <v>1177</v>
      </c>
      <c r="F203" t="s">
        <v>11</v>
      </c>
      <c r="G203" t="s">
        <v>1178</v>
      </c>
    </row>
    <row r="204" spans="1:7" x14ac:dyDescent="0.35">
      <c r="A204" t="s">
        <v>1251</v>
      </c>
      <c r="B204">
        <v>650</v>
      </c>
      <c r="C204" t="s">
        <v>727</v>
      </c>
      <c r="D204" t="s">
        <v>1252</v>
      </c>
      <c r="F204" t="s">
        <v>11</v>
      </c>
      <c r="G204" t="s">
        <v>1253</v>
      </c>
    </row>
    <row r="205" spans="1:7" x14ac:dyDescent="0.35">
      <c r="A205" t="s">
        <v>1244</v>
      </c>
      <c r="B205">
        <v>648</v>
      </c>
      <c r="C205" t="s">
        <v>727</v>
      </c>
      <c r="D205" t="s">
        <v>1245</v>
      </c>
      <c r="F205" t="s">
        <v>11</v>
      </c>
      <c r="G205" t="s">
        <v>865</v>
      </c>
    </row>
    <row r="206" spans="1:7" x14ac:dyDescent="0.35">
      <c r="A206" t="s">
        <v>1182</v>
      </c>
      <c r="B206">
        <v>628</v>
      </c>
      <c r="C206" t="s">
        <v>727</v>
      </c>
      <c r="D206" t="s">
        <v>1183</v>
      </c>
      <c r="F206" t="s">
        <v>11</v>
      </c>
      <c r="G206" t="s">
        <v>1184</v>
      </c>
    </row>
    <row r="207" spans="1:7" x14ac:dyDescent="0.35">
      <c r="A207" t="s">
        <v>1239</v>
      </c>
      <c r="B207">
        <v>646</v>
      </c>
      <c r="C207" t="s">
        <v>727</v>
      </c>
      <c r="D207" t="s">
        <v>1240</v>
      </c>
      <c r="F207" t="s">
        <v>11</v>
      </c>
      <c r="G207" t="s">
        <v>1241</v>
      </c>
    </row>
    <row r="208" spans="1:7" x14ac:dyDescent="0.35">
      <c r="A208" t="s">
        <v>1257</v>
      </c>
      <c r="B208">
        <v>652</v>
      </c>
      <c r="C208" t="s">
        <v>727</v>
      </c>
      <c r="D208" t="s">
        <v>1258</v>
      </c>
      <c r="F208" t="s">
        <v>11</v>
      </c>
      <c r="G208" t="s">
        <v>1259</v>
      </c>
    </row>
    <row r="209" spans="1:19" x14ac:dyDescent="0.35">
      <c r="A209" t="s">
        <v>1203</v>
      </c>
      <c r="B209">
        <v>634</v>
      </c>
      <c r="C209" t="s">
        <v>727</v>
      </c>
      <c r="D209" t="s">
        <v>1204</v>
      </c>
      <c r="F209" t="s">
        <v>11</v>
      </c>
      <c r="G209" t="s">
        <v>1205</v>
      </c>
    </row>
    <row r="210" spans="1:19" x14ac:dyDescent="0.35">
      <c r="A210" t="s">
        <v>1170</v>
      </c>
      <c r="B210">
        <v>624</v>
      </c>
      <c r="C210" t="s">
        <v>727</v>
      </c>
      <c r="D210" t="s">
        <v>1171</v>
      </c>
      <c r="F210" t="s">
        <v>11</v>
      </c>
      <c r="G210" t="s">
        <v>1172</v>
      </c>
    </row>
    <row r="211" spans="1:19" x14ac:dyDescent="0.35">
      <c r="A211" t="s">
        <v>1214</v>
      </c>
      <c r="B211">
        <v>638</v>
      </c>
      <c r="C211" t="s">
        <v>727</v>
      </c>
      <c r="D211" t="s">
        <v>1215</v>
      </c>
      <c r="F211" t="s">
        <v>11</v>
      </c>
      <c r="G211" t="s">
        <v>1216</v>
      </c>
    </row>
    <row r="212" spans="1:19" x14ac:dyDescent="0.35">
      <c r="A212" t="s">
        <v>1223</v>
      </c>
      <c r="B212">
        <v>640</v>
      </c>
      <c r="C212" t="s">
        <v>727</v>
      </c>
      <c r="D212" t="s">
        <v>1224</v>
      </c>
      <c r="F212" t="s">
        <v>11</v>
      </c>
      <c r="G212" t="s">
        <v>1172</v>
      </c>
    </row>
    <row r="213" spans="1:19" x14ac:dyDescent="0.35">
      <c r="A213" t="s">
        <v>1191</v>
      </c>
      <c r="B213">
        <v>630</v>
      </c>
      <c r="C213" t="s">
        <v>727</v>
      </c>
      <c r="D213" t="s">
        <v>1192</v>
      </c>
      <c r="F213" t="s">
        <v>11</v>
      </c>
      <c r="G213" t="s">
        <v>1193</v>
      </c>
    </row>
    <row r="214" spans="1:19" x14ac:dyDescent="0.35">
      <c r="A214" t="s">
        <v>1227</v>
      </c>
      <c r="B214">
        <v>642</v>
      </c>
      <c r="C214" t="s">
        <v>727</v>
      </c>
      <c r="D214" t="s">
        <v>1228</v>
      </c>
      <c r="F214" t="s">
        <v>11</v>
      </c>
      <c r="G214" t="s">
        <v>1229</v>
      </c>
    </row>
    <row r="215" spans="1:19" x14ac:dyDescent="0.35">
      <c r="A215" t="s">
        <v>1164</v>
      </c>
      <c r="B215">
        <v>622</v>
      </c>
      <c r="C215" t="s">
        <v>727</v>
      </c>
      <c r="D215" t="s">
        <v>1165</v>
      </c>
      <c r="F215" t="s">
        <v>11</v>
      </c>
      <c r="G215" t="s">
        <v>1166</v>
      </c>
    </row>
    <row r="216" spans="1:19" x14ac:dyDescent="0.35">
      <c r="A216" t="s">
        <v>1209</v>
      </c>
      <c r="B216">
        <v>636</v>
      </c>
      <c r="C216" t="s">
        <v>727</v>
      </c>
      <c r="D216" t="s">
        <v>1210</v>
      </c>
      <c r="F216" t="s">
        <v>11</v>
      </c>
      <c r="G216" t="s">
        <v>318</v>
      </c>
    </row>
    <row r="217" spans="1:19" x14ac:dyDescent="0.35">
      <c r="A217" t="s">
        <v>825</v>
      </c>
      <c r="B217">
        <v>400</v>
      </c>
      <c r="C217" t="s">
        <v>727</v>
      </c>
      <c r="D217" t="s">
        <v>826</v>
      </c>
      <c r="F217" t="s">
        <v>11</v>
      </c>
      <c r="G217" t="s">
        <v>827</v>
      </c>
    </row>
    <row r="218" spans="1:19" x14ac:dyDescent="0.35">
      <c r="A218" t="s">
        <v>757</v>
      </c>
      <c r="B218">
        <v>347</v>
      </c>
      <c r="C218" t="s">
        <v>727</v>
      </c>
      <c r="D218" t="s">
        <v>758</v>
      </c>
      <c r="F218" t="s">
        <v>11</v>
      </c>
      <c r="G218" t="s">
        <v>759</v>
      </c>
    </row>
    <row r="219" spans="1:19" x14ac:dyDescent="0.35">
      <c r="A219" t="s">
        <v>831</v>
      </c>
      <c r="B219">
        <v>403</v>
      </c>
      <c r="C219" t="s">
        <v>727</v>
      </c>
      <c r="D219" t="s">
        <v>832</v>
      </c>
      <c r="F219" t="s">
        <v>11</v>
      </c>
      <c r="G219" t="s">
        <v>833</v>
      </c>
    </row>
    <row r="220" spans="1:19" x14ac:dyDescent="0.35">
      <c r="A220" t="s">
        <v>837</v>
      </c>
      <c r="B220">
        <v>405</v>
      </c>
      <c r="C220" t="s">
        <v>727</v>
      </c>
      <c r="D220" t="s">
        <v>838</v>
      </c>
      <c r="F220" t="s">
        <v>11</v>
      </c>
      <c r="G220" t="s">
        <v>839</v>
      </c>
    </row>
    <row r="221" spans="1:19" x14ac:dyDescent="0.35">
      <c r="A221" t="s">
        <v>1430</v>
      </c>
      <c r="B221">
        <v>738</v>
      </c>
      <c r="C221" t="s">
        <v>727</v>
      </c>
      <c r="D221" t="s">
        <v>1431</v>
      </c>
      <c r="F221" t="s">
        <v>11</v>
      </c>
      <c r="G221" t="s">
        <v>839</v>
      </c>
    </row>
    <row r="222" spans="1:19" x14ac:dyDescent="0.35">
      <c r="A222" t="s">
        <v>107</v>
      </c>
      <c r="B222">
        <v>11</v>
      </c>
      <c r="C222" t="s">
        <v>91</v>
      </c>
      <c r="D222" t="s">
        <v>108</v>
      </c>
      <c r="E222" t="s">
        <v>21</v>
      </c>
      <c r="F222" t="s">
        <v>11</v>
      </c>
      <c r="G222" t="s">
        <v>109</v>
      </c>
    </row>
    <row r="223" spans="1:19" x14ac:dyDescent="0.35">
      <c r="A223" t="s">
        <v>1134</v>
      </c>
      <c r="B223">
        <v>612</v>
      </c>
      <c r="C223" t="s">
        <v>1122</v>
      </c>
      <c r="D223" t="s">
        <v>1135</v>
      </c>
      <c r="E223" t="s">
        <v>21</v>
      </c>
      <c r="F223" t="s">
        <v>11</v>
      </c>
      <c r="G223" t="s">
        <v>1136</v>
      </c>
    </row>
    <row r="224" spans="1:19" x14ac:dyDescent="0.35">
      <c r="A224" t="s">
        <v>766</v>
      </c>
      <c r="B224">
        <v>35</v>
      </c>
      <c r="C224" t="s">
        <v>168</v>
      </c>
      <c r="D224" t="s">
        <v>767</v>
      </c>
      <c r="E224" t="s">
        <v>21</v>
      </c>
      <c r="F224" t="s">
        <v>11</v>
      </c>
      <c r="G224" t="s">
        <v>768</v>
      </c>
      <c r="R224" t="s">
        <v>767</v>
      </c>
      <c r="S224" t="str">
        <f t="shared" ref="S224:S254" si="1">IF(D224=R224, "Gelijk", "Niet gelijk")</f>
        <v>Gelijk</v>
      </c>
    </row>
    <row r="225" spans="1:19" x14ac:dyDescent="0.35">
      <c r="A225" t="s">
        <v>1397</v>
      </c>
      <c r="B225">
        <v>72</v>
      </c>
      <c r="C225" t="s">
        <v>168</v>
      </c>
      <c r="D225" t="s">
        <v>1398</v>
      </c>
      <c r="E225" t="s">
        <v>21</v>
      </c>
      <c r="F225" t="s">
        <v>11</v>
      </c>
      <c r="G225" t="s">
        <v>1399</v>
      </c>
      <c r="R225" t="s">
        <v>1398</v>
      </c>
      <c r="S225" t="str">
        <f t="shared" si="1"/>
        <v>Gelijk</v>
      </c>
    </row>
    <row r="226" spans="1:19" x14ac:dyDescent="0.35">
      <c r="A226" t="s">
        <v>789</v>
      </c>
      <c r="B226">
        <v>37</v>
      </c>
      <c r="C226" t="s">
        <v>168</v>
      </c>
      <c r="D226" t="s">
        <v>790</v>
      </c>
      <c r="E226" t="s">
        <v>21</v>
      </c>
      <c r="F226" t="s">
        <v>11</v>
      </c>
      <c r="G226" t="s">
        <v>791</v>
      </c>
      <c r="R226" t="s">
        <v>790</v>
      </c>
      <c r="S226" t="str">
        <f t="shared" si="1"/>
        <v>Gelijk</v>
      </c>
    </row>
    <row r="227" spans="1:19" x14ac:dyDescent="0.35">
      <c r="A227" t="s">
        <v>1092</v>
      </c>
      <c r="B227">
        <v>60</v>
      </c>
      <c r="C227" t="s">
        <v>168</v>
      </c>
      <c r="D227" t="s">
        <v>1093</v>
      </c>
      <c r="E227" t="s">
        <v>21</v>
      </c>
      <c r="F227" t="s">
        <v>11</v>
      </c>
      <c r="G227" t="s">
        <v>1094</v>
      </c>
      <c r="R227" t="s">
        <v>1093</v>
      </c>
      <c r="S227" t="str">
        <f t="shared" si="1"/>
        <v>Gelijk</v>
      </c>
    </row>
    <row r="228" spans="1:19" x14ac:dyDescent="0.35">
      <c r="A228" t="s">
        <v>888</v>
      </c>
      <c r="B228">
        <v>44</v>
      </c>
      <c r="C228" t="s">
        <v>168</v>
      </c>
      <c r="D228" t="s">
        <v>889</v>
      </c>
      <c r="E228" t="s">
        <v>21</v>
      </c>
      <c r="F228" t="s">
        <v>11</v>
      </c>
      <c r="G228" t="s">
        <v>890</v>
      </c>
      <c r="R228" t="s">
        <v>889</v>
      </c>
      <c r="S228" t="str">
        <f t="shared" si="1"/>
        <v>Gelijk</v>
      </c>
    </row>
    <row r="229" spans="1:19" x14ac:dyDescent="0.35">
      <c r="A229" t="s">
        <v>201</v>
      </c>
      <c r="B229">
        <v>14</v>
      </c>
      <c r="C229" t="s">
        <v>168</v>
      </c>
      <c r="D229" t="s">
        <v>202</v>
      </c>
      <c r="E229" t="s">
        <v>21</v>
      </c>
      <c r="F229" t="s">
        <v>11</v>
      </c>
      <c r="G229" t="s">
        <v>203</v>
      </c>
      <c r="R229" t="s">
        <v>202</v>
      </c>
      <c r="S229" t="str">
        <f t="shared" si="1"/>
        <v>Gelijk</v>
      </c>
    </row>
    <row r="230" spans="1:19" x14ac:dyDescent="0.35">
      <c r="A230" t="s">
        <v>853</v>
      </c>
      <c r="B230">
        <v>42</v>
      </c>
      <c r="C230" t="s">
        <v>168</v>
      </c>
      <c r="D230" t="s">
        <v>854</v>
      </c>
      <c r="E230" t="s">
        <v>21</v>
      </c>
      <c r="F230" t="s">
        <v>11</v>
      </c>
      <c r="G230" t="s">
        <v>855</v>
      </c>
      <c r="R230" t="s">
        <v>854</v>
      </c>
      <c r="S230" t="str">
        <f t="shared" si="1"/>
        <v>Gelijk</v>
      </c>
    </row>
    <row r="231" spans="1:19" x14ac:dyDescent="0.35">
      <c r="A231" t="s">
        <v>1058</v>
      </c>
      <c r="B231">
        <v>58</v>
      </c>
      <c r="C231" t="s">
        <v>168</v>
      </c>
      <c r="D231" t="s">
        <v>1059</v>
      </c>
      <c r="E231" t="s">
        <v>21</v>
      </c>
      <c r="F231" t="s">
        <v>11</v>
      </c>
      <c r="G231" t="s">
        <v>1060</v>
      </c>
      <c r="R231" t="s">
        <v>1059</v>
      </c>
      <c r="S231" t="str">
        <f t="shared" si="1"/>
        <v>Gelijk</v>
      </c>
    </row>
    <row r="232" spans="1:19" x14ac:dyDescent="0.35">
      <c r="A232" t="s">
        <v>822</v>
      </c>
      <c r="B232">
        <v>40</v>
      </c>
      <c r="C232" t="s">
        <v>168</v>
      </c>
      <c r="D232" t="s">
        <v>823</v>
      </c>
      <c r="E232" t="s">
        <v>21</v>
      </c>
      <c r="F232" t="s">
        <v>11</v>
      </c>
      <c r="G232" t="s">
        <v>824</v>
      </c>
      <c r="R232" t="s">
        <v>823</v>
      </c>
      <c r="S232" t="str">
        <f t="shared" si="1"/>
        <v>Gelijk</v>
      </c>
    </row>
    <row r="233" spans="1:19" x14ac:dyDescent="0.35">
      <c r="A233" t="s">
        <v>1435</v>
      </c>
      <c r="B233">
        <v>74</v>
      </c>
      <c r="C233" t="s">
        <v>168</v>
      </c>
      <c r="D233" t="s">
        <v>1436</v>
      </c>
      <c r="E233" t="s">
        <v>21</v>
      </c>
      <c r="F233" t="s">
        <v>11</v>
      </c>
      <c r="G233" t="s">
        <v>1437</v>
      </c>
      <c r="R233" t="s">
        <v>1436</v>
      </c>
      <c r="S233" t="str">
        <f t="shared" si="1"/>
        <v>Gelijk</v>
      </c>
    </row>
    <row r="234" spans="1:19" x14ac:dyDescent="0.35">
      <c r="A234" t="s">
        <v>553</v>
      </c>
      <c r="B234">
        <v>27</v>
      </c>
      <c r="C234" t="s">
        <v>168</v>
      </c>
      <c r="D234" t="s">
        <v>554</v>
      </c>
      <c r="E234" t="s">
        <v>21</v>
      </c>
      <c r="F234" t="s">
        <v>11</v>
      </c>
      <c r="G234" t="s">
        <v>555</v>
      </c>
      <c r="R234" t="s">
        <v>554</v>
      </c>
      <c r="S234" t="str">
        <f t="shared" si="1"/>
        <v>Gelijk</v>
      </c>
    </row>
    <row r="235" spans="1:19" x14ac:dyDescent="0.35">
      <c r="A235" t="s">
        <v>619</v>
      </c>
      <c r="B235">
        <v>29</v>
      </c>
      <c r="C235" t="s">
        <v>168</v>
      </c>
      <c r="D235" t="s">
        <v>620</v>
      </c>
      <c r="E235" t="s">
        <v>21</v>
      </c>
      <c r="F235" t="s">
        <v>11</v>
      </c>
      <c r="G235" t="s">
        <v>621</v>
      </c>
      <c r="R235" t="s">
        <v>620</v>
      </c>
      <c r="S235" t="str">
        <f t="shared" si="1"/>
        <v>Gelijk</v>
      </c>
    </row>
    <row r="236" spans="1:19" x14ac:dyDescent="0.35">
      <c r="A236" t="s">
        <v>519</v>
      </c>
      <c r="B236">
        <v>26</v>
      </c>
      <c r="C236" t="s">
        <v>168</v>
      </c>
      <c r="D236" t="s">
        <v>520</v>
      </c>
      <c r="E236" t="s">
        <v>21</v>
      </c>
      <c r="F236" t="s">
        <v>11</v>
      </c>
      <c r="G236" t="s">
        <v>521</v>
      </c>
      <c r="R236" t="s">
        <v>520</v>
      </c>
      <c r="S236" t="str">
        <f t="shared" si="1"/>
        <v>Gelijk</v>
      </c>
    </row>
    <row r="237" spans="1:19" x14ac:dyDescent="0.35">
      <c r="A237" t="s">
        <v>482</v>
      </c>
      <c r="B237">
        <v>24</v>
      </c>
      <c r="C237" t="s">
        <v>168</v>
      </c>
      <c r="D237" t="s">
        <v>483</v>
      </c>
      <c r="E237" t="s">
        <v>21</v>
      </c>
      <c r="F237" t="s">
        <v>11</v>
      </c>
      <c r="G237" t="s">
        <v>484</v>
      </c>
      <c r="R237" t="s">
        <v>483</v>
      </c>
      <c r="S237" t="str">
        <f t="shared" si="1"/>
        <v>Gelijk</v>
      </c>
    </row>
    <row r="238" spans="1:19" x14ac:dyDescent="0.35">
      <c r="A238" t="s">
        <v>385</v>
      </c>
      <c r="B238">
        <v>20</v>
      </c>
      <c r="C238" t="s">
        <v>168</v>
      </c>
      <c r="D238" t="s">
        <v>386</v>
      </c>
      <c r="E238" t="s">
        <v>21</v>
      </c>
      <c r="F238" t="s">
        <v>11</v>
      </c>
      <c r="G238" t="s">
        <v>387</v>
      </c>
      <c r="R238" t="s">
        <v>386</v>
      </c>
      <c r="S238" t="str">
        <f t="shared" si="1"/>
        <v>Gelijk</v>
      </c>
    </row>
    <row r="239" spans="1:19" x14ac:dyDescent="0.35">
      <c r="A239" t="s">
        <v>440</v>
      </c>
      <c r="B239">
        <v>22</v>
      </c>
      <c r="C239" t="s">
        <v>168</v>
      </c>
      <c r="D239" t="s">
        <v>441</v>
      </c>
      <c r="E239" t="s">
        <v>21</v>
      </c>
      <c r="F239" t="s">
        <v>11</v>
      </c>
      <c r="G239" t="s">
        <v>442</v>
      </c>
      <c r="R239" t="s">
        <v>441</v>
      </c>
      <c r="S239" t="str">
        <f t="shared" si="1"/>
        <v>Gelijk</v>
      </c>
    </row>
    <row r="240" spans="1:19" x14ac:dyDescent="0.35">
      <c r="A240" t="s">
        <v>325</v>
      </c>
      <c r="B240">
        <v>18</v>
      </c>
      <c r="C240" t="s">
        <v>168</v>
      </c>
      <c r="D240" t="s">
        <v>326</v>
      </c>
      <c r="E240" t="s">
        <v>21</v>
      </c>
      <c r="F240" t="s">
        <v>11</v>
      </c>
      <c r="G240" t="s">
        <v>327</v>
      </c>
      <c r="R240" t="s">
        <v>326</v>
      </c>
      <c r="S240" t="str">
        <f t="shared" si="1"/>
        <v>Gelijk</v>
      </c>
    </row>
    <row r="241" spans="1:19" x14ac:dyDescent="0.35">
      <c r="A241" t="s">
        <v>267</v>
      </c>
      <c r="B241">
        <v>16</v>
      </c>
      <c r="C241" t="s">
        <v>168</v>
      </c>
      <c r="D241" t="s">
        <v>268</v>
      </c>
      <c r="E241" t="s">
        <v>21</v>
      </c>
      <c r="F241" t="s">
        <v>11</v>
      </c>
      <c r="G241" t="s">
        <v>269</v>
      </c>
      <c r="R241" t="s">
        <v>268</v>
      </c>
      <c r="S241" t="str">
        <f t="shared" si="1"/>
        <v>Gelijk</v>
      </c>
    </row>
    <row r="242" spans="1:19" x14ac:dyDescent="0.35">
      <c r="A242" t="s">
        <v>739</v>
      </c>
      <c r="B242">
        <v>33</v>
      </c>
      <c r="C242" t="s">
        <v>168</v>
      </c>
      <c r="D242" t="s">
        <v>740</v>
      </c>
      <c r="E242" t="s">
        <v>21</v>
      </c>
      <c r="F242" t="s">
        <v>11</v>
      </c>
      <c r="G242" t="s">
        <v>741</v>
      </c>
      <c r="R242" t="s">
        <v>740</v>
      </c>
      <c r="S242" t="str">
        <f t="shared" si="1"/>
        <v>Gelijk</v>
      </c>
    </row>
    <row r="243" spans="1:19" x14ac:dyDescent="0.35">
      <c r="A243" t="s">
        <v>685</v>
      </c>
      <c r="B243">
        <v>31</v>
      </c>
      <c r="C243" t="s">
        <v>168</v>
      </c>
      <c r="D243" t="s">
        <v>686</v>
      </c>
      <c r="E243" t="s">
        <v>21</v>
      </c>
      <c r="F243" t="s">
        <v>11</v>
      </c>
      <c r="G243" t="s">
        <v>687</v>
      </c>
      <c r="R243" t="s">
        <v>686</v>
      </c>
      <c r="S243" t="str">
        <f t="shared" si="1"/>
        <v>Gelijk</v>
      </c>
    </row>
    <row r="244" spans="1:19" x14ac:dyDescent="0.35">
      <c r="A244" t="s">
        <v>1276</v>
      </c>
      <c r="B244">
        <v>66</v>
      </c>
      <c r="C244" t="s">
        <v>168</v>
      </c>
      <c r="D244" t="s">
        <v>1277</v>
      </c>
      <c r="E244" t="s">
        <v>21</v>
      </c>
      <c r="F244" t="s">
        <v>11</v>
      </c>
      <c r="G244" t="s">
        <v>1278</v>
      </c>
      <c r="R244" t="s">
        <v>1277</v>
      </c>
      <c r="S244" t="str">
        <f t="shared" si="1"/>
        <v>Gelijk</v>
      </c>
    </row>
    <row r="245" spans="1:19" x14ac:dyDescent="0.35">
      <c r="A245" t="s">
        <v>1342</v>
      </c>
      <c r="B245">
        <v>68</v>
      </c>
      <c r="C245" t="s">
        <v>168</v>
      </c>
      <c r="D245" t="s">
        <v>1343</v>
      </c>
      <c r="E245" t="s">
        <v>21</v>
      </c>
      <c r="F245" t="s">
        <v>11</v>
      </c>
      <c r="G245" t="s">
        <v>1344</v>
      </c>
      <c r="R245" t="s">
        <v>1343</v>
      </c>
      <c r="S245" t="str">
        <f t="shared" si="1"/>
        <v>Gelijk</v>
      </c>
    </row>
    <row r="246" spans="1:19" x14ac:dyDescent="0.35">
      <c r="A246" t="s">
        <v>1389</v>
      </c>
      <c r="B246">
        <v>70</v>
      </c>
      <c r="C246" t="s">
        <v>168</v>
      </c>
      <c r="D246" t="s">
        <v>1390</v>
      </c>
      <c r="E246" t="s">
        <v>21</v>
      </c>
      <c r="F246" t="s">
        <v>11</v>
      </c>
      <c r="G246" t="s">
        <v>1391</v>
      </c>
      <c r="R246" t="s">
        <v>1390</v>
      </c>
      <c r="S246" t="str">
        <f t="shared" si="1"/>
        <v>Gelijk</v>
      </c>
    </row>
    <row r="247" spans="1:19" x14ac:dyDescent="0.35">
      <c r="A247" t="s">
        <v>979</v>
      </c>
      <c r="B247">
        <v>54</v>
      </c>
      <c r="C247" t="s">
        <v>168</v>
      </c>
      <c r="D247" t="s">
        <v>980</v>
      </c>
      <c r="E247" t="s">
        <v>21</v>
      </c>
      <c r="F247" t="s">
        <v>11</v>
      </c>
      <c r="G247" t="s">
        <v>981</v>
      </c>
      <c r="R247" t="s">
        <v>980</v>
      </c>
      <c r="S247" t="str">
        <f t="shared" si="1"/>
        <v>Gelijk</v>
      </c>
    </row>
    <row r="248" spans="1:19" x14ac:dyDescent="0.35">
      <c r="A248" t="s">
        <v>960</v>
      </c>
      <c r="B248">
        <v>52</v>
      </c>
      <c r="C248" t="s">
        <v>168</v>
      </c>
      <c r="D248" t="s">
        <v>961</v>
      </c>
      <c r="E248" t="s">
        <v>21</v>
      </c>
      <c r="F248" t="s">
        <v>11</v>
      </c>
      <c r="G248" t="s">
        <v>962</v>
      </c>
      <c r="R248" t="s">
        <v>961</v>
      </c>
      <c r="S248" t="str">
        <f t="shared" si="1"/>
        <v>Gelijk</v>
      </c>
    </row>
    <row r="249" spans="1:19" x14ac:dyDescent="0.35">
      <c r="A249" t="s">
        <v>1010</v>
      </c>
      <c r="B249">
        <v>56</v>
      </c>
      <c r="C249" t="s">
        <v>168</v>
      </c>
      <c r="D249" t="s">
        <v>1011</v>
      </c>
      <c r="E249" t="s">
        <v>21</v>
      </c>
      <c r="F249" t="s">
        <v>11</v>
      </c>
      <c r="G249" t="s">
        <v>1012</v>
      </c>
      <c r="R249" t="s">
        <v>1011</v>
      </c>
      <c r="S249" t="str">
        <f t="shared" si="1"/>
        <v>Gelijk</v>
      </c>
    </row>
    <row r="250" spans="1:19" x14ac:dyDescent="0.35">
      <c r="A250" t="s">
        <v>1155</v>
      </c>
      <c r="B250">
        <v>62</v>
      </c>
      <c r="C250" t="s">
        <v>168</v>
      </c>
      <c r="D250" t="s">
        <v>1156</v>
      </c>
      <c r="E250" t="s">
        <v>21</v>
      </c>
      <c r="F250" t="s">
        <v>11</v>
      </c>
      <c r="G250" t="s">
        <v>1157</v>
      </c>
      <c r="R250" t="s">
        <v>1156</v>
      </c>
      <c r="S250" t="str">
        <f t="shared" si="1"/>
        <v>Gelijk</v>
      </c>
    </row>
    <row r="251" spans="1:19" x14ac:dyDescent="0.35">
      <c r="A251" t="s">
        <v>1220</v>
      </c>
      <c r="B251">
        <v>64</v>
      </c>
      <c r="C251" t="s">
        <v>168</v>
      </c>
      <c r="D251" t="s">
        <v>1221</v>
      </c>
      <c r="E251" t="s">
        <v>21</v>
      </c>
      <c r="F251" t="s">
        <v>11</v>
      </c>
      <c r="G251" t="s">
        <v>1222</v>
      </c>
      <c r="R251" t="s">
        <v>1221</v>
      </c>
      <c r="S251" t="str">
        <f t="shared" si="1"/>
        <v>Gelijk</v>
      </c>
    </row>
    <row r="252" spans="1:19" x14ac:dyDescent="0.35">
      <c r="A252" t="s">
        <v>930</v>
      </c>
      <c r="B252">
        <v>48</v>
      </c>
      <c r="C252" t="s">
        <v>168</v>
      </c>
      <c r="D252" t="s">
        <v>931</v>
      </c>
      <c r="E252" t="s">
        <v>21</v>
      </c>
      <c r="F252" t="s">
        <v>11</v>
      </c>
      <c r="G252" t="s">
        <v>932</v>
      </c>
      <c r="R252" t="s">
        <v>931</v>
      </c>
      <c r="S252" t="str">
        <f t="shared" si="1"/>
        <v>Gelijk</v>
      </c>
    </row>
    <row r="253" spans="1:19" x14ac:dyDescent="0.35">
      <c r="A253" t="s">
        <v>912</v>
      </c>
      <c r="B253">
        <v>46</v>
      </c>
      <c r="C253" t="s">
        <v>168</v>
      </c>
      <c r="D253" t="s">
        <v>913</v>
      </c>
      <c r="E253" t="s">
        <v>21</v>
      </c>
      <c r="F253" t="s">
        <v>11</v>
      </c>
      <c r="G253" t="s">
        <v>914</v>
      </c>
      <c r="R253" t="s">
        <v>913</v>
      </c>
      <c r="S253" t="str">
        <f t="shared" si="1"/>
        <v>Gelijk</v>
      </c>
    </row>
    <row r="254" spans="1:19" x14ac:dyDescent="0.35">
      <c r="A254" t="s">
        <v>948</v>
      </c>
      <c r="B254">
        <v>50</v>
      </c>
      <c r="C254" t="s">
        <v>168</v>
      </c>
      <c r="D254" t="s">
        <v>949</v>
      </c>
      <c r="E254" t="s">
        <v>21</v>
      </c>
      <c r="F254" t="s">
        <v>11</v>
      </c>
      <c r="G254" t="s">
        <v>950</v>
      </c>
      <c r="R254" t="s">
        <v>949</v>
      </c>
      <c r="S254" t="str">
        <f t="shared" si="1"/>
        <v>Gelijk</v>
      </c>
    </row>
    <row r="255" spans="1:19" x14ac:dyDescent="0.35">
      <c r="A255" t="s">
        <v>1497</v>
      </c>
      <c r="B255">
        <v>89</v>
      </c>
      <c r="C255" t="s">
        <v>1494</v>
      </c>
      <c r="D255" t="s">
        <v>1498</v>
      </c>
      <c r="E255" t="s">
        <v>21</v>
      </c>
      <c r="F255" t="s">
        <v>11</v>
      </c>
      <c r="G255" t="s">
        <v>1499</v>
      </c>
    </row>
    <row r="256" spans="1:19" x14ac:dyDescent="0.35">
      <c r="A256" t="s">
        <v>134</v>
      </c>
      <c r="B256">
        <v>12</v>
      </c>
      <c r="D256" t="s">
        <v>135</v>
      </c>
      <c r="E256" t="s">
        <v>21</v>
      </c>
      <c r="F256" t="s">
        <v>11</v>
      </c>
      <c r="G256" t="s">
        <v>136</v>
      </c>
    </row>
    <row r="257" spans="1:7" x14ac:dyDescent="0.35">
      <c r="A257" t="s">
        <v>1463</v>
      </c>
      <c r="B257">
        <v>76</v>
      </c>
      <c r="C257" t="s">
        <v>1457</v>
      </c>
      <c r="D257" t="s">
        <v>1464</v>
      </c>
      <c r="E257" t="s">
        <v>21</v>
      </c>
      <c r="F257" t="s">
        <v>11</v>
      </c>
      <c r="G257" t="s">
        <v>1465</v>
      </c>
    </row>
    <row r="258" spans="1:7" x14ac:dyDescent="0.35">
      <c r="A258" t="s">
        <v>1508</v>
      </c>
      <c r="B258">
        <v>97</v>
      </c>
      <c r="C258" t="s">
        <v>85</v>
      </c>
      <c r="D258" t="s">
        <v>1509</v>
      </c>
      <c r="E258" t="s">
        <v>21</v>
      </c>
      <c r="F258" t="s">
        <v>11</v>
      </c>
      <c r="G258" t="s">
        <v>1510</v>
      </c>
    </row>
    <row r="259" spans="1:7" x14ac:dyDescent="0.35">
      <c r="A259" t="s">
        <v>1137</v>
      </c>
      <c r="B259">
        <v>613</v>
      </c>
      <c r="C259" t="s">
        <v>85</v>
      </c>
      <c r="D259" t="s">
        <v>1138</v>
      </c>
      <c r="E259" t="s">
        <v>21</v>
      </c>
      <c r="F259" t="s">
        <v>11</v>
      </c>
      <c r="G259" t="s">
        <v>1139</v>
      </c>
    </row>
    <row r="260" spans="1:7" x14ac:dyDescent="0.35">
      <c r="A260" t="s">
        <v>1484</v>
      </c>
      <c r="B260">
        <v>84</v>
      </c>
      <c r="C260" t="s">
        <v>1482</v>
      </c>
      <c r="D260" t="s">
        <v>1485</v>
      </c>
      <c r="E260" t="s">
        <v>21</v>
      </c>
      <c r="F260" t="s">
        <v>11</v>
      </c>
      <c r="G260" t="s">
        <v>1486</v>
      </c>
    </row>
    <row r="261" spans="1:7" x14ac:dyDescent="0.35">
      <c r="A261" t="s">
        <v>1490</v>
      </c>
      <c r="B261">
        <v>86</v>
      </c>
      <c r="C261" t="s">
        <v>1482</v>
      </c>
      <c r="D261" t="s">
        <v>1491</v>
      </c>
      <c r="E261" t="s">
        <v>21</v>
      </c>
      <c r="F261" t="s">
        <v>11</v>
      </c>
      <c r="G261" t="s">
        <v>1492</v>
      </c>
    </row>
    <row r="262" spans="1:7" x14ac:dyDescent="0.35">
      <c r="A262" t="s">
        <v>862</v>
      </c>
      <c r="B262">
        <v>424</v>
      </c>
      <c r="C262" t="s">
        <v>863</v>
      </c>
      <c r="D262" t="s">
        <v>864</v>
      </c>
      <c r="F262" t="s">
        <v>11</v>
      </c>
      <c r="G262" t="s">
        <v>865</v>
      </c>
    </row>
    <row r="263" spans="1:7" x14ac:dyDescent="0.35">
      <c r="A263" t="s">
        <v>1387</v>
      </c>
      <c r="B263">
        <v>699</v>
      </c>
      <c r="C263" t="s">
        <v>863</v>
      </c>
      <c r="D263" t="s">
        <v>1388</v>
      </c>
      <c r="F263" t="s">
        <v>11</v>
      </c>
      <c r="G263" t="s">
        <v>1259</v>
      </c>
    </row>
    <row r="264" spans="1:7" x14ac:dyDescent="0.35">
      <c r="A264" t="s">
        <v>876</v>
      </c>
      <c r="B264">
        <v>429</v>
      </c>
      <c r="C264" t="s">
        <v>863</v>
      </c>
      <c r="D264" t="s">
        <v>877</v>
      </c>
      <c r="F264" t="s">
        <v>11</v>
      </c>
      <c r="G264" t="s">
        <v>878</v>
      </c>
    </row>
    <row r="265" spans="1:7" x14ac:dyDescent="0.35">
      <c r="A265" t="s">
        <v>871</v>
      </c>
      <c r="B265">
        <v>427</v>
      </c>
      <c r="C265" t="s">
        <v>863</v>
      </c>
      <c r="D265" t="s">
        <v>872</v>
      </c>
      <c r="F265" t="s">
        <v>11</v>
      </c>
      <c r="G265" t="s">
        <v>315</v>
      </c>
    </row>
    <row r="266" spans="1:7" x14ac:dyDescent="0.35">
      <c r="A266" t="s">
        <v>891</v>
      </c>
      <c r="B266">
        <v>442</v>
      </c>
      <c r="C266" t="s">
        <v>863</v>
      </c>
      <c r="D266" t="s">
        <v>892</v>
      </c>
      <c r="F266" t="s">
        <v>11</v>
      </c>
      <c r="G266" t="s">
        <v>893</v>
      </c>
    </row>
    <row r="267" spans="1:7" x14ac:dyDescent="0.35">
      <c r="A267" t="s">
        <v>882</v>
      </c>
      <c r="B267">
        <v>430</v>
      </c>
      <c r="C267" t="s">
        <v>863</v>
      </c>
      <c r="D267" t="s">
        <v>883</v>
      </c>
      <c r="F267" t="s">
        <v>11</v>
      </c>
      <c r="G267" t="s">
        <v>884</v>
      </c>
    </row>
    <row r="268" spans="1:7" x14ac:dyDescent="0.35">
      <c r="A268" t="s">
        <v>903</v>
      </c>
      <c r="B268">
        <v>457</v>
      </c>
      <c r="C268" t="s">
        <v>863</v>
      </c>
      <c r="D268" t="s">
        <v>904</v>
      </c>
      <c r="F268" t="s">
        <v>11</v>
      </c>
      <c r="G268" t="s">
        <v>905</v>
      </c>
    </row>
    <row r="269" spans="1:7" x14ac:dyDescent="0.35">
      <c r="A269" t="s">
        <v>894</v>
      </c>
      <c r="B269">
        <v>443</v>
      </c>
      <c r="C269" t="s">
        <v>863</v>
      </c>
      <c r="D269" t="s">
        <v>895</v>
      </c>
      <c r="F269" t="s">
        <v>11</v>
      </c>
      <c r="G269" t="s">
        <v>896</v>
      </c>
    </row>
    <row r="270" spans="1:7" x14ac:dyDescent="0.35">
      <c r="A270" t="s">
        <v>906</v>
      </c>
      <c r="B270">
        <v>458</v>
      </c>
      <c r="C270" t="s">
        <v>863</v>
      </c>
      <c r="D270" t="s">
        <v>907</v>
      </c>
      <c r="F270" t="s">
        <v>11</v>
      </c>
      <c r="G270" t="s">
        <v>908</v>
      </c>
    </row>
    <row r="271" spans="1:7" x14ac:dyDescent="0.35">
      <c r="A271" t="s">
        <v>915</v>
      </c>
      <c r="B271">
        <v>460</v>
      </c>
      <c r="C271" t="s">
        <v>863</v>
      </c>
      <c r="D271" t="s">
        <v>916</v>
      </c>
      <c r="F271" t="s">
        <v>11</v>
      </c>
      <c r="G271" t="s">
        <v>917</v>
      </c>
    </row>
    <row r="272" spans="1:7" x14ac:dyDescent="0.35">
      <c r="A272" t="s">
        <v>933</v>
      </c>
      <c r="B272">
        <v>484</v>
      </c>
      <c r="C272" t="s">
        <v>863</v>
      </c>
      <c r="D272" t="s">
        <v>934</v>
      </c>
      <c r="F272" t="s">
        <v>11</v>
      </c>
      <c r="G272" t="s">
        <v>935</v>
      </c>
    </row>
    <row r="273" spans="1:7" x14ac:dyDescent="0.35">
      <c r="A273" t="s">
        <v>921</v>
      </c>
      <c r="B273">
        <v>462</v>
      </c>
      <c r="C273" t="s">
        <v>863</v>
      </c>
      <c r="D273" t="s">
        <v>922</v>
      </c>
      <c r="F273" t="s">
        <v>11</v>
      </c>
      <c r="G273" t="s">
        <v>923</v>
      </c>
    </row>
    <row r="274" spans="1:7" x14ac:dyDescent="0.35">
      <c r="A274" t="s">
        <v>945</v>
      </c>
      <c r="B274">
        <v>495</v>
      </c>
      <c r="C274" t="s">
        <v>863</v>
      </c>
      <c r="D274" t="s">
        <v>946</v>
      </c>
      <c r="F274" t="s">
        <v>11</v>
      </c>
      <c r="G274" t="s">
        <v>947</v>
      </c>
    </row>
    <row r="275" spans="1:7" x14ac:dyDescent="0.35">
      <c r="A275" t="s">
        <v>939</v>
      </c>
      <c r="B275">
        <v>490</v>
      </c>
      <c r="C275" t="s">
        <v>863</v>
      </c>
      <c r="D275" t="s">
        <v>940</v>
      </c>
      <c r="F275" t="s">
        <v>11</v>
      </c>
      <c r="G275" t="s">
        <v>941</v>
      </c>
    </row>
    <row r="276" spans="1:7" x14ac:dyDescent="0.35">
      <c r="A276" t="s">
        <v>991</v>
      </c>
      <c r="B276">
        <v>554</v>
      </c>
      <c r="C276" t="s">
        <v>863</v>
      </c>
      <c r="D276" t="s">
        <v>992</v>
      </c>
      <c r="F276" t="s">
        <v>11</v>
      </c>
      <c r="G276" t="s">
        <v>993</v>
      </c>
    </row>
    <row r="277" spans="1:7" x14ac:dyDescent="0.35">
      <c r="A277" t="s">
        <v>982</v>
      </c>
      <c r="B277">
        <v>547</v>
      </c>
      <c r="C277" t="s">
        <v>863</v>
      </c>
      <c r="D277" t="s">
        <v>983</v>
      </c>
      <c r="F277" t="s">
        <v>11</v>
      </c>
      <c r="G277" t="s">
        <v>984</v>
      </c>
    </row>
    <row r="278" spans="1:7" x14ac:dyDescent="0.35">
      <c r="A278" t="s">
        <v>963</v>
      </c>
      <c r="B278">
        <v>523</v>
      </c>
      <c r="C278" t="s">
        <v>863</v>
      </c>
      <c r="D278" t="s">
        <v>964</v>
      </c>
      <c r="F278" t="s">
        <v>11</v>
      </c>
      <c r="G278" t="s">
        <v>965</v>
      </c>
    </row>
    <row r="279" spans="1:7" x14ac:dyDescent="0.35">
      <c r="A279" t="s">
        <v>951</v>
      </c>
      <c r="B279">
        <v>503</v>
      </c>
      <c r="C279" t="s">
        <v>863</v>
      </c>
      <c r="D279" t="s">
        <v>952</v>
      </c>
      <c r="F279" t="s">
        <v>11</v>
      </c>
      <c r="G279" t="s">
        <v>953</v>
      </c>
    </row>
    <row r="280" spans="1:7" x14ac:dyDescent="0.35">
      <c r="A280" t="s">
        <v>1140</v>
      </c>
      <c r="B280">
        <v>614</v>
      </c>
      <c r="C280" t="s">
        <v>863</v>
      </c>
      <c r="D280" t="s">
        <v>1141</v>
      </c>
      <c r="F280" t="s">
        <v>11</v>
      </c>
      <c r="G280" t="s">
        <v>1142</v>
      </c>
    </row>
    <row r="281" spans="1:7" x14ac:dyDescent="0.35">
      <c r="A281" t="s">
        <v>977</v>
      </c>
      <c r="B281">
        <v>539</v>
      </c>
      <c r="C281" t="s">
        <v>863</v>
      </c>
      <c r="D281" t="s">
        <v>978</v>
      </c>
      <c r="F281" t="s">
        <v>11</v>
      </c>
      <c r="G281" t="s">
        <v>976</v>
      </c>
    </row>
    <row r="282" spans="1:7" x14ac:dyDescent="0.35">
      <c r="A282" t="s">
        <v>1400</v>
      </c>
      <c r="B282">
        <v>727</v>
      </c>
      <c r="C282" t="s">
        <v>863</v>
      </c>
      <c r="D282" t="s">
        <v>1401</v>
      </c>
      <c r="F282" t="s">
        <v>11</v>
      </c>
      <c r="G282" t="s">
        <v>1402</v>
      </c>
    </row>
    <row r="283" spans="1:7" x14ac:dyDescent="0.35">
      <c r="A283" t="s">
        <v>969</v>
      </c>
      <c r="B283">
        <v>534</v>
      </c>
      <c r="C283" t="s">
        <v>863</v>
      </c>
      <c r="D283" t="s">
        <v>970</v>
      </c>
      <c r="F283" t="s">
        <v>11</v>
      </c>
      <c r="G283" t="s">
        <v>971</v>
      </c>
    </row>
    <row r="284" spans="1:7" x14ac:dyDescent="0.35">
      <c r="A284" t="s">
        <v>994</v>
      </c>
      <c r="B284">
        <v>555</v>
      </c>
      <c r="C284" t="s">
        <v>863</v>
      </c>
      <c r="D284" t="s">
        <v>995</v>
      </c>
      <c r="F284" t="s">
        <v>11</v>
      </c>
      <c r="G284" t="s">
        <v>996</v>
      </c>
    </row>
    <row r="285" spans="1:7" x14ac:dyDescent="0.35">
      <c r="A285" t="s">
        <v>1502</v>
      </c>
      <c r="B285">
        <v>91</v>
      </c>
      <c r="C285" t="s">
        <v>1494</v>
      </c>
      <c r="D285" t="s">
        <v>1503</v>
      </c>
      <c r="E285" t="s">
        <v>21</v>
      </c>
      <c r="F285" t="s">
        <v>11</v>
      </c>
      <c r="G285" t="s">
        <v>1504</v>
      </c>
    </row>
    <row r="286" spans="1:7" x14ac:dyDescent="0.35">
      <c r="A286" t="s">
        <v>23</v>
      </c>
      <c r="C286" t="s">
        <v>19</v>
      </c>
      <c r="D286" t="s">
        <v>24</v>
      </c>
      <c r="E286" t="s">
        <v>21</v>
      </c>
      <c r="G286" t="s">
        <v>25</v>
      </c>
    </row>
    <row r="287" spans="1:7" x14ac:dyDescent="0.35">
      <c r="A287" t="s">
        <v>41</v>
      </c>
      <c r="C287" t="s">
        <v>19</v>
      </c>
      <c r="D287" t="s">
        <v>42</v>
      </c>
      <c r="E287" t="s">
        <v>21</v>
      </c>
      <c r="G287" t="s">
        <v>43</v>
      </c>
    </row>
    <row r="288" spans="1:7" x14ac:dyDescent="0.35">
      <c r="A288" t="s">
        <v>29</v>
      </c>
      <c r="C288" t="s">
        <v>19</v>
      </c>
      <c r="D288" t="s">
        <v>30</v>
      </c>
      <c r="E288" t="s">
        <v>21</v>
      </c>
      <c r="G288" t="s">
        <v>31</v>
      </c>
    </row>
    <row r="289" spans="1:7" x14ac:dyDescent="0.35">
      <c r="A289" t="s">
        <v>18</v>
      </c>
      <c r="C289" t="s">
        <v>19</v>
      </c>
      <c r="D289" t="s">
        <v>20</v>
      </c>
      <c r="E289" t="s">
        <v>21</v>
      </c>
      <c r="G289" t="s">
        <v>22</v>
      </c>
    </row>
    <row r="290" spans="1:7" x14ac:dyDescent="0.35">
      <c r="A290" t="s">
        <v>35</v>
      </c>
      <c r="C290" t="s">
        <v>19</v>
      </c>
      <c r="D290" t="s">
        <v>36</v>
      </c>
      <c r="E290" t="s">
        <v>21</v>
      </c>
      <c r="G290" t="s">
        <v>37</v>
      </c>
    </row>
    <row r="291" spans="1:7" x14ac:dyDescent="0.35">
      <c r="A291" t="s">
        <v>38</v>
      </c>
      <c r="C291" t="s">
        <v>19</v>
      </c>
      <c r="D291" t="s">
        <v>39</v>
      </c>
      <c r="E291" t="s">
        <v>21</v>
      </c>
      <c r="G291" t="s">
        <v>40</v>
      </c>
    </row>
    <row r="292" spans="1:7" x14ac:dyDescent="0.35">
      <c r="A292" t="s">
        <v>32</v>
      </c>
      <c r="C292" t="s">
        <v>19</v>
      </c>
      <c r="D292" t="s">
        <v>33</v>
      </c>
      <c r="E292" t="s">
        <v>21</v>
      </c>
      <c r="G292" t="s">
        <v>34</v>
      </c>
    </row>
    <row r="293" spans="1:7" x14ac:dyDescent="0.35">
      <c r="A293" t="s">
        <v>26</v>
      </c>
      <c r="C293" t="s">
        <v>19</v>
      </c>
      <c r="D293" t="s">
        <v>27</v>
      </c>
      <c r="E293" t="s">
        <v>21</v>
      </c>
      <c r="G293" t="s">
        <v>28</v>
      </c>
    </row>
    <row r="294" spans="1:7" x14ac:dyDescent="0.35">
      <c r="A294" t="s">
        <v>47</v>
      </c>
      <c r="C294" t="s">
        <v>19</v>
      </c>
      <c r="D294" t="s">
        <v>48</v>
      </c>
      <c r="E294" t="s">
        <v>21</v>
      </c>
      <c r="G294" t="s">
        <v>49</v>
      </c>
    </row>
    <row r="295" spans="1:7" x14ac:dyDescent="0.35">
      <c r="A295" t="s">
        <v>44</v>
      </c>
      <c r="C295" t="s">
        <v>19</v>
      </c>
      <c r="D295" t="s">
        <v>45</v>
      </c>
      <c r="E295" t="s">
        <v>21</v>
      </c>
      <c r="G295" t="s">
        <v>46</v>
      </c>
    </row>
    <row r="296" spans="1:7" x14ac:dyDescent="0.35">
      <c r="A296" t="s">
        <v>261</v>
      </c>
      <c r="B296">
        <v>158</v>
      </c>
      <c r="C296" t="s">
        <v>95</v>
      </c>
      <c r="D296" t="s">
        <v>262</v>
      </c>
      <c r="E296" t="s">
        <v>21</v>
      </c>
      <c r="F296" t="s">
        <v>11</v>
      </c>
      <c r="G296" t="s">
        <v>263</v>
      </c>
    </row>
    <row r="297" spans="1:7" x14ac:dyDescent="0.35">
      <c r="A297" t="s">
        <v>270</v>
      </c>
      <c r="B297">
        <v>160</v>
      </c>
      <c r="C297" t="s">
        <v>95</v>
      </c>
      <c r="D297" t="s">
        <v>271</v>
      </c>
      <c r="E297" t="s">
        <v>21</v>
      </c>
      <c r="F297" t="s">
        <v>11</v>
      </c>
      <c r="G297" t="s">
        <v>272</v>
      </c>
    </row>
    <row r="298" spans="1:7" x14ac:dyDescent="0.35">
      <c r="A298" t="s">
        <v>255</v>
      </c>
      <c r="B298">
        <v>156</v>
      </c>
      <c r="C298" t="s">
        <v>95</v>
      </c>
      <c r="D298" t="s">
        <v>256</v>
      </c>
      <c r="E298" t="s">
        <v>21</v>
      </c>
      <c r="F298" t="s">
        <v>11</v>
      </c>
      <c r="G298" t="s">
        <v>257</v>
      </c>
    </row>
    <row r="299" spans="1:7" x14ac:dyDescent="0.35">
      <c r="A299" t="s">
        <v>288</v>
      </c>
      <c r="B299">
        <v>166</v>
      </c>
      <c r="C299" t="s">
        <v>95</v>
      </c>
      <c r="D299" t="s">
        <v>289</v>
      </c>
      <c r="E299" t="s">
        <v>21</v>
      </c>
      <c r="F299" t="s">
        <v>11</v>
      </c>
      <c r="G299" t="s">
        <v>290</v>
      </c>
    </row>
    <row r="300" spans="1:7" x14ac:dyDescent="0.35">
      <c r="A300" t="s">
        <v>282</v>
      </c>
      <c r="B300">
        <v>164</v>
      </c>
      <c r="C300" t="s">
        <v>95</v>
      </c>
      <c r="D300" t="s">
        <v>283</v>
      </c>
      <c r="E300" t="s">
        <v>21</v>
      </c>
      <c r="F300" t="s">
        <v>11</v>
      </c>
      <c r="G300" t="s">
        <v>284</v>
      </c>
    </row>
    <row r="301" spans="1:7" x14ac:dyDescent="0.35">
      <c r="A301" t="s">
        <v>249</v>
      </c>
      <c r="B301">
        <v>154</v>
      </c>
      <c r="C301" t="s">
        <v>95</v>
      </c>
      <c r="D301" t="s">
        <v>250</v>
      </c>
      <c r="E301" t="s">
        <v>21</v>
      </c>
      <c r="F301" t="s">
        <v>11</v>
      </c>
      <c r="G301" t="s">
        <v>251</v>
      </c>
    </row>
    <row r="302" spans="1:7" x14ac:dyDescent="0.35">
      <c r="A302" t="s">
        <v>276</v>
      </c>
      <c r="B302">
        <v>162</v>
      </c>
      <c r="C302" t="s">
        <v>95</v>
      </c>
      <c r="D302" t="s">
        <v>277</v>
      </c>
      <c r="E302" t="s">
        <v>21</v>
      </c>
      <c r="F302" t="s">
        <v>11</v>
      </c>
      <c r="G302" t="s">
        <v>278</v>
      </c>
    </row>
    <row r="303" spans="1:7" x14ac:dyDescent="0.35">
      <c r="A303" t="s">
        <v>171</v>
      </c>
      <c r="B303">
        <v>130</v>
      </c>
      <c r="C303" t="s">
        <v>95</v>
      </c>
      <c r="D303" t="s">
        <v>172</v>
      </c>
      <c r="E303" t="s">
        <v>21</v>
      </c>
      <c r="F303" t="s">
        <v>11</v>
      </c>
      <c r="G303" t="s">
        <v>173</v>
      </c>
    </row>
    <row r="304" spans="1:7" x14ac:dyDescent="0.35">
      <c r="A304" t="s">
        <v>177</v>
      </c>
      <c r="B304">
        <v>132</v>
      </c>
      <c r="C304" t="s">
        <v>95</v>
      </c>
      <c r="D304" t="s">
        <v>178</v>
      </c>
      <c r="E304" t="s">
        <v>21</v>
      </c>
      <c r="F304" t="s">
        <v>11</v>
      </c>
      <c r="G304" t="s">
        <v>179</v>
      </c>
    </row>
    <row r="305" spans="1:7" x14ac:dyDescent="0.35">
      <c r="A305" t="s">
        <v>161</v>
      </c>
      <c r="B305">
        <v>128</v>
      </c>
      <c r="C305" t="s">
        <v>95</v>
      </c>
      <c r="D305" t="s">
        <v>162</v>
      </c>
      <c r="E305" t="s">
        <v>21</v>
      </c>
      <c r="F305" t="s">
        <v>11</v>
      </c>
      <c r="G305" t="s">
        <v>163</v>
      </c>
    </row>
    <row r="306" spans="1:7" x14ac:dyDescent="0.35">
      <c r="A306" t="s">
        <v>195</v>
      </c>
      <c r="B306">
        <v>138</v>
      </c>
      <c r="C306" t="s">
        <v>95</v>
      </c>
      <c r="D306" t="s">
        <v>196</v>
      </c>
      <c r="E306" t="s">
        <v>21</v>
      </c>
      <c r="F306" t="s">
        <v>11</v>
      </c>
      <c r="G306" t="s">
        <v>197</v>
      </c>
    </row>
    <row r="307" spans="1:7" x14ac:dyDescent="0.35">
      <c r="A307" t="s">
        <v>189</v>
      </c>
      <c r="B307">
        <v>136</v>
      </c>
      <c r="C307" t="s">
        <v>95</v>
      </c>
      <c r="D307" t="s">
        <v>190</v>
      </c>
      <c r="E307" t="s">
        <v>21</v>
      </c>
      <c r="F307" t="s">
        <v>11</v>
      </c>
      <c r="G307" t="s">
        <v>191</v>
      </c>
    </row>
    <row r="308" spans="1:7" x14ac:dyDescent="0.35">
      <c r="A308" t="s">
        <v>155</v>
      </c>
      <c r="B308">
        <v>126</v>
      </c>
      <c r="C308" t="s">
        <v>95</v>
      </c>
      <c r="D308" t="s">
        <v>156</v>
      </c>
      <c r="E308" t="s">
        <v>21</v>
      </c>
      <c r="F308" t="s">
        <v>11</v>
      </c>
      <c r="G308" t="s">
        <v>157</v>
      </c>
    </row>
    <row r="309" spans="1:7" x14ac:dyDescent="0.35">
      <c r="A309" t="s">
        <v>183</v>
      </c>
      <c r="B309">
        <v>134</v>
      </c>
      <c r="C309" t="s">
        <v>95</v>
      </c>
      <c r="D309" t="s">
        <v>184</v>
      </c>
      <c r="E309" t="s">
        <v>21</v>
      </c>
      <c r="F309" t="s">
        <v>11</v>
      </c>
      <c r="G309" t="s">
        <v>185</v>
      </c>
    </row>
    <row r="310" spans="1:7" x14ac:dyDescent="0.35">
      <c r="A310" t="s">
        <v>303</v>
      </c>
      <c r="B310">
        <v>170</v>
      </c>
      <c r="C310" t="s">
        <v>95</v>
      </c>
      <c r="D310" t="s">
        <v>304</v>
      </c>
      <c r="E310" t="s">
        <v>21</v>
      </c>
      <c r="F310" t="s">
        <v>11</v>
      </c>
      <c r="G310" t="s">
        <v>305</v>
      </c>
    </row>
    <row r="311" spans="1:7" x14ac:dyDescent="0.35">
      <c r="A311" t="s">
        <v>294</v>
      </c>
      <c r="B311">
        <v>168</v>
      </c>
      <c r="C311" t="s">
        <v>95</v>
      </c>
      <c r="D311" t="s">
        <v>295</v>
      </c>
      <c r="E311" t="s">
        <v>21</v>
      </c>
      <c r="F311" t="s">
        <v>11</v>
      </c>
      <c r="G311" t="s">
        <v>296</v>
      </c>
    </row>
    <row r="312" spans="1:7" x14ac:dyDescent="0.35">
      <c r="A312" t="s">
        <v>309</v>
      </c>
      <c r="B312">
        <v>172</v>
      </c>
      <c r="C312" t="s">
        <v>95</v>
      </c>
      <c r="D312" t="s">
        <v>310</v>
      </c>
      <c r="E312" t="s">
        <v>21</v>
      </c>
      <c r="F312" t="s">
        <v>11</v>
      </c>
      <c r="G312" t="s">
        <v>311</v>
      </c>
    </row>
    <row r="313" spans="1:7" x14ac:dyDescent="0.35">
      <c r="A313" t="s">
        <v>116</v>
      </c>
      <c r="B313">
        <v>112</v>
      </c>
      <c r="C313" t="s">
        <v>95</v>
      </c>
      <c r="D313" t="s">
        <v>117</v>
      </c>
      <c r="E313" t="s">
        <v>21</v>
      </c>
      <c r="F313" t="s">
        <v>11</v>
      </c>
      <c r="G313" t="s">
        <v>118</v>
      </c>
    </row>
    <row r="314" spans="1:7" x14ac:dyDescent="0.35">
      <c r="A314" t="s">
        <v>128</v>
      </c>
      <c r="B314">
        <v>118</v>
      </c>
      <c r="C314" t="s">
        <v>95</v>
      </c>
      <c r="D314" t="s">
        <v>129</v>
      </c>
      <c r="E314" t="s">
        <v>21</v>
      </c>
      <c r="F314" t="s">
        <v>11</v>
      </c>
      <c r="G314" t="s">
        <v>130</v>
      </c>
    </row>
    <row r="315" spans="1:7" x14ac:dyDescent="0.35">
      <c r="A315" t="s">
        <v>216</v>
      </c>
      <c r="B315">
        <v>144</v>
      </c>
      <c r="C315" t="s">
        <v>95</v>
      </c>
      <c r="D315" t="s">
        <v>217</v>
      </c>
      <c r="E315" t="s">
        <v>21</v>
      </c>
      <c r="F315" t="s">
        <v>11</v>
      </c>
      <c r="G315" t="s">
        <v>218</v>
      </c>
    </row>
    <row r="316" spans="1:7" x14ac:dyDescent="0.35">
      <c r="A316" t="s">
        <v>222</v>
      </c>
      <c r="B316">
        <v>146</v>
      </c>
      <c r="C316" t="s">
        <v>95</v>
      </c>
      <c r="D316" t="s">
        <v>223</v>
      </c>
      <c r="E316" t="s">
        <v>21</v>
      </c>
      <c r="F316" t="s">
        <v>11</v>
      </c>
      <c r="G316" t="s">
        <v>224</v>
      </c>
    </row>
    <row r="317" spans="1:7" x14ac:dyDescent="0.35">
      <c r="A317" t="s">
        <v>210</v>
      </c>
      <c r="B317">
        <v>142</v>
      </c>
      <c r="C317" t="s">
        <v>95</v>
      </c>
      <c r="D317" t="s">
        <v>211</v>
      </c>
      <c r="E317" t="s">
        <v>21</v>
      </c>
      <c r="F317" t="s">
        <v>11</v>
      </c>
      <c r="G317" t="s">
        <v>212</v>
      </c>
    </row>
    <row r="318" spans="1:7" x14ac:dyDescent="0.35">
      <c r="A318" t="s">
        <v>243</v>
      </c>
      <c r="B318">
        <v>152</v>
      </c>
      <c r="C318" t="s">
        <v>95</v>
      </c>
      <c r="D318" t="s">
        <v>244</v>
      </c>
      <c r="E318" t="s">
        <v>21</v>
      </c>
      <c r="F318" t="s">
        <v>11</v>
      </c>
      <c r="G318" t="s">
        <v>245</v>
      </c>
    </row>
    <row r="319" spans="1:7" x14ac:dyDescent="0.35">
      <c r="A319" t="s">
        <v>237</v>
      </c>
      <c r="B319">
        <v>150</v>
      </c>
      <c r="C319" t="s">
        <v>95</v>
      </c>
      <c r="D319" t="s">
        <v>238</v>
      </c>
      <c r="E319" t="s">
        <v>21</v>
      </c>
      <c r="F319" t="s">
        <v>11</v>
      </c>
      <c r="G319" t="s">
        <v>239</v>
      </c>
    </row>
    <row r="320" spans="1:7" x14ac:dyDescent="0.35">
      <c r="A320" t="s">
        <v>204</v>
      </c>
      <c r="B320">
        <v>140</v>
      </c>
      <c r="C320" t="s">
        <v>95</v>
      </c>
      <c r="D320" t="s">
        <v>205</v>
      </c>
      <c r="E320" t="s">
        <v>21</v>
      </c>
      <c r="F320" t="s">
        <v>11</v>
      </c>
      <c r="G320" t="s">
        <v>206</v>
      </c>
    </row>
    <row r="321" spans="1:7" x14ac:dyDescent="0.35">
      <c r="A321" t="s">
        <v>228</v>
      </c>
      <c r="B321">
        <v>148</v>
      </c>
      <c r="C321" t="s">
        <v>95</v>
      </c>
      <c r="D321" t="s">
        <v>229</v>
      </c>
      <c r="E321" t="s">
        <v>21</v>
      </c>
      <c r="F321" t="s">
        <v>11</v>
      </c>
      <c r="G321" t="s">
        <v>230</v>
      </c>
    </row>
    <row r="322" spans="1:7" x14ac:dyDescent="0.35">
      <c r="A322" t="s">
        <v>149</v>
      </c>
      <c r="B322">
        <v>124</v>
      </c>
      <c r="C322" t="s">
        <v>95</v>
      </c>
      <c r="D322" t="s">
        <v>150</v>
      </c>
      <c r="E322" t="s">
        <v>21</v>
      </c>
      <c r="F322" t="s">
        <v>11</v>
      </c>
      <c r="G322" t="s">
        <v>151</v>
      </c>
    </row>
    <row r="323" spans="1:7" x14ac:dyDescent="0.35">
      <c r="A323" t="s">
        <v>122</v>
      </c>
      <c r="B323">
        <v>114</v>
      </c>
      <c r="C323" t="s">
        <v>95</v>
      </c>
      <c r="D323" t="s">
        <v>123</v>
      </c>
      <c r="E323" t="s">
        <v>21</v>
      </c>
      <c r="F323" t="s">
        <v>11</v>
      </c>
      <c r="G323" t="s">
        <v>124</v>
      </c>
    </row>
    <row r="324" spans="1:7" x14ac:dyDescent="0.35">
      <c r="A324" t="s">
        <v>143</v>
      </c>
      <c r="B324">
        <v>122</v>
      </c>
      <c r="C324" t="s">
        <v>95</v>
      </c>
      <c r="D324" t="s">
        <v>144</v>
      </c>
      <c r="E324" t="s">
        <v>21</v>
      </c>
      <c r="F324" t="s">
        <v>11</v>
      </c>
      <c r="G324" t="s">
        <v>145</v>
      </c>
    </row>
    <row r="325" spans="1:7" x14ac:dyDescent="0.35">
      <c r="A325" t="s">
        <v>137</v>
      </c>
      <c r="B325">
        <v>120</v>
      </c>
      <c r="C325" t="s">
        <v>95</v>
      </c>
      <c r="D325" t="s">
        <v>138</v>
      </c>
      <c r="E325" t="s">
        <v>21</v>
      </c>
      <c r="F325" t="s">
        <v>11</v>
      </c>
      <c r="G325" t="s">
        <v>139</v>
      </c>
    </row>
    <row r="326" spans="1:7" x14ac:dyDescent="0.35">
      <c r="A326" t="s">
        <v>1354</v>
      </c>
      <c r="B326">
        <v>687</v>
      </c>
      <c r="C326" t="s">
        <v>95</v>
      </c>
      <c r="D326" t="s">
        <v>1355</v>
      </c>
      <c r="E326" t="s">
        <v>21</v>
      </c>
      <c r="F326" t="s">
        <v>11</v>
      </c>
      <c r="G326" t="s">
        <v>1356</v>
      </c>
    </row>
    <row r="327" spans="1:7" x14ac:dyDescent="0.35">
      <c r="A327" t="s">
        <v>1357</v>
      </c>
      <c r="B327">
        <v>688</v>
      </c>
      <c r="C327" t="s">
        <v>95</v>
      </c>
      <c r="D327" t="s">
        <v>1358</v>
      </c>
      <c r="E327" t="s">
        <v>21</v>
      </c>
      <c r="F327" t="s">
        <v>11</v>
      </c>
      <c r="G327" t="s">
        <v>1359</v>
      </c>
    </row>
    <row r="328" spans="1:7" x14ac:dyDescent="0.35">
      <c r="A328" t="s">
        <v>412</v>
      </c>
      <c r="B328">
        <v>208</v>
      </c>
      <c r="C328" t="s">
        <v>329</v>
      </c>
      <c r="D328" t="s">
        <v>413</v>
      </c>
      <c r="E328" t="s">
        <v>21</v>
      </c>
      <c r="F328" t="s">
        <v>11</v>
      </c>
      <c r="G328" t="s">
        <v>414</v>
      </c>
    </row>
    <row r="329" spans="1:7" x14ac:dyDescent="0.35">
      <c r="A329" t="s">
        <v>1279</v>
      </c>
      <c r="B329">
        <v>660</v>
      </c>
      <c r="C329" t="s">
        <v>329</v>
      </c>
      <c r="D329" t="s">
        <v>1280</v>
      </c>
      <c r="E329" t="s">
        <v>21</v>
      </c>
      <c r="F329" t="s">
        <v>11</v>
      </c>
      <c r="G329" t="s">
        <v>1281</v>
      </c>
    </row>
    <row r="330" spans="1:7" x14ac:dyDescent="0.35">
      <c r="A330" t="s">
        <v>332</v>
      </c>
      <c r="B330">
        <v>181</v>
      </c>
      <c r="C330" t="s">
        <v>329</v>
      </c>
      <c r="D330" t="s">
        <v>333</v>
      </c>
      <c r="E330" t="s">
        <v>21</v>
      </c>
      <c r="F330" t="s">
        <v>11</v>
      </c>
      <c r="G330" t="s">
        <v>334</v>
      </c>
    </row>
    <row r="331" spans="1:7" x14ac:dyDescent="0.35">
      <c r="A331" t="s">
        <v>1449</v>
      </c>
      <c r="B331">
        <v>747</v>
      </c>
      <c r="C331" t="s">
        <v>329</v>
      </c>
      <c r="D331" t="s">
        <v>1450</v>
      </c>
      <c r="E331" t="s">
        <v>21</v>
      </c>
      <c r="F331" t="s">
        <v>11</v>
      </c>
      <c r="G331" t="s">
        <v>1451</v>
      </c>
    </row>
    <row r="332" spans="1:7" x14ac:dyDescent="0.35">
      <c r="A332" t="s">
        <v>356</v>
      </c>
      <c r="B332">
        <v>189</v>
      </c>
      <c r="C332" t="s">
        <v>329</v>
      </c>
      <c r="D332" t="s">
        <v>357</v>
      </c>
      <c r="E332" t="s">
        <v>21</v>
      </c>
      <c r="F332" t="s">
        <v>11</v>
      </c>
      <c r="G332" t="s">
        <v>358</v>
      </c>
    </row>
    <row r="333" spans="1:7" x14ac:dyDescent="0.35">
      <c r="A333" t="s">
        <v>338</v>
      </c>
      <c r="B333">
        <v>183</v>
      </c>
      <c r="C333" t="s">
        <v>329</v>
      </c>
      <c r="D333" t="s">
        <v>339</v>
      </c>
      <c r="E333" t="s">
        <v>21</v>
      </c>
      <c r="F333" t="s">
        <v>11</v>
      </c>
      <c r="G333" t="s">
        <v>340</v>
      </c>
    </row>
    <row r="334" spans="1:7" x14ac:dyDescent="0.35">
      <c r="A334" t="s">
        <v>1345</v>
      </c>
      <c r="B334">
        <v>680</v>
      </c>
      <c r="C334" t="s">
        <v>329</v>
      </c>
      <c r="D334" t="s">
        <v>1346</v>
      </c>
      <c r="E334" t="s">
        <v>21</v>
      </c>
      <c r="F334" t="s">
        <v>11</v>
      </c>
      <c r="G334" t="s">
        <v>1347</v>
      </c>
    </row>
    <row r="335" spans="1:7" x14ac:dyDescent="0.35">
      <c r="A335" t="s">
        <v>344</v>
      </c>
      <c r="B335">
        <v>185</v>
      </c>
      <c r="C335" t="s">
        <v>329</v>
      </c>
      <c r="D335" t="s">
        <v>345</v>
      </c>
      <c r="E335" t="s">
        <v>21</v>
      </c>
      <c r="F335" t="s">
        <v>11</v>
      </c>
      <c r="G335" t="s">
        <v>346</v>
      </c>
    </row>
    <row r="336" spans="1:7" x14ac:dyDescent="0.35">
      <c r="A336" t="s">
        <v>1351</v>
      </c>
      <c r="B336">
        <v>682</v>
      </c>
      <c r="C336" t="s">
        <v>329</v>
      </c>
      <c r="D336" t="s">
        <v>1352</v>
      </c>
      <c r="E336" t="s">
        <v>21</v>
      </c>
      <c r="F336" t="s">
        <v>11</v>
      </c>
      <c r="G336" t="s">
        <v>1353</v>
      </c>
    </row>
    <row r="337" spans="1:7" x14ac:dyDescent="0.35">
      <c r="A337" t="s">
        <v>350</v>
      </c>
      <c r="B337">
        <v>187</v>
      </c>
      <c r="C337" t="s">
        <v>329</v>
      </c>
      <c r="D337" t="s">
        <v>351</v>
      </c>
      <c r="E337" t="s">
        <v>21</v>
      </c>
      <c r="F337" t="s">
        <v>11</v>
      </c>
      <c r="G337" t="s">
        <v>352</v>
      </c>
    </row>
    <row r="338" spans="1:7" x14ac:dyDescent="0.35">
      <c r="A338" t="s">
        <v>365</v>
      </c>
      <c r="B338">
        <v>191</v>
      </c>
      <c r="C338" t="s">
        <v>329</v>
      </c>
      <c r="D338" t="s">
        <v>366</v>
      </c>
      <c r="E338" t="s">
        <v>21</v>
      </c>
      <c r="F338" t="s">
        <v>11</v>
      </c>
      <c r="G338" t="s">
        <v>367</v>
      </c>
    </row>
    <row r="339" spans="1:7" x14ac:dyDescent="0.35">
      <c r="A339" t="s">
        <v>1285</v>
      </c>
      <c r="B339">
        <v>662</v>
      </c>
      <c r="C339" t="s">
        <v>329</v>
      </c>
      <c r="D339" t="s">
        <v>1286</v>
      </c>
      <c r="E339" t="s">
        <v>21</v>
      </c>
      <c r="F339" t="s">
        <v>11</v>
      </c>
      <c r="G339" t="s">
        <v>1287</v>
      </c>
    </row>
    <row r="340" spans="1:7" x14ac:dyDescent="0.35">
      <c r="A340" t="s">
        <v>406</v>
      </c>
      <c r="B340">
        <v>206</v>
      </c>
      <c r="C340" t="s">
        <v>329</v>
      </c>
      <c r="D340" t="s">
        <v>407</v>
      </c>
      <c r="E340" t="s">
        <v>21</v>
      </c>
      <c r="F340" t="s">
        <v>11</v>
      </c>
      <c r="G340" t="s">
        <v>408</v>
      </c>
    </row>
    <row r="341" spans="1:7" x14ac:dyDescent="0.35">
      <c r="A341" t="s">
        <v>458</v>
      </c>
      <c r="B341">
        <v>229</v>
      </c>
      <c r="C341" t="s">
        <v>329</v>
      </c>
      <c r="D341" t="s">
        <v>459</v>
      </c>
      <c r="E341" t="s">
        <v>21</v>
      </c>
      <c r="F341" t="s">
        <v>11</v>
      </c>
      <c r="G341" t="s">
        <v>460</v>
      </c>
    </row>
    <row r="342" spans="1:7" x14ac:dyDescent="0.35">
      <c r="A342" t="s">
        <v>467</v>
      </c>
      <c r="B342">
        <v>231</v>
      </c>
      <c r="C342" t="s">
        <v>329</v>
      </c>
      <c r="D342" t="s">
        <v>468</v>
      </c>
      <c r="E342" t="s">
        <v>21</v>
      </c>
      <c r="F342" t="s">
        <v>11</v>
      </c>
      <c r="G342" t="s">
        <v>469</v>
      </c>
    </row>
    <row r="343" spans="1:7" x14ac:dyDescent="0.35">
      <c r="A343" t="s">
        <v>473</v>
      </c>
      <c r="B343">
        <v>233</v>
      </c>
      <c r="C343" t="s">
        <v>329</v>
      </c>
      <c r="D343" t="s">
        <v>474</v>
      </c>
      <c r="E343" t="s">
        <v>21</v>
      </c>
      <c r="F343" t="s">
        <v>11</v>
      </c>
      <c r="G343" t="s">
        <v>475</v>
      </c>
    </row>
    <row r="344" spans="1:7" x14ac:dyDescent="0.35">
      <c r="A344" t="s">
        <v>371</v>
      </c>
      <c r="B344">
        <v>193</v>
      </c>
      <c r="C344" t="s">
        <v>329</v>
      </c>
      <c r="D344" t="s">
        <v>372</v>
      </c>
      <c r="E344" t="s">
        <v>21</v>
      </c>
      <c r="F344" t="s">
        <v>11</v>
      </c>
      <c r="G344" t="s">
        <v>373</v>
      </c>
    </row>
    <row r="345" spans="1:7" x14ac:dyDescent="0.35">
      <c r="A345" t="s">
        <v>1297</v>
      </c>
      <c r="B345">
        <v>666</v>
      </c>
      <c r="C345" t="s">
        <v>329</v>
      </c>
      <c r="D345" t="s">
        <v>1298</v>
      </c>
      <c r="E345" t="s">
        <v>21</v>
      </c>
      <c r="F345" t="s">
        <v>11</v>
      </c>
      <c r="G345" t="s">
        <v>1299</v>
      </c>
    </row>
    <row r="346" spans="1:7" x14ac:dyDescent="0.35">
      <c r="A346" t="s">
        <v>421</v>
      </c>
      <c r="B346">
        <v>210</v>
      </c>
      <c r="C346" t="s">
        <v>329</v>
      </c>
      <c r="D346" t="s">
        <v>422</v>
      </c>
      <c r="E346" t="s">
        <v>21</v>
      </c>
      <c r="F346" t="s">
        <v>11</v>
      </c>
      <c r="G346" t="s">
        <v>423</v>
      </c>
    </row>
    <row r="347" spans="1:7" x14ac:dyDescent="0.35">
      <c r="A347" t="s">
        <v>479</v>
      </c>
      <c r="B347">
        <v>235</v>
      </c>
      <c r="C347" t="s">
        <v>329</v>
      </c>
      <c r="D347" t="s">
        <v>480</v>
      </c>
      <c r="E347" t="s">
        <v>21</v>
      </c>
      <c r="F347" t="s">
        <v>11</v>
      </c>
      <c r="G347" t="s">
        <v>481</v>
      </c>
    </row>
    <row r="348" spans="1:7" x14ac:dyDescent="0.35">
      <c r="A348" t="s">
        <v>427</v>
      </c>
      <c r="B348">
        <v>212</v>
      </c>
      <c r="C348" t="s">
        <v>329</v>
      </c>
      <c r="D348" t="s">
        <v>428</v>
      </c>
      <c r="E348" t="s">
        <v>21</v>
      </c>
      <c r="F348" t="s">
        <v>11</v>
      </c>
      <c r="G348" t="s">
        <v>429</v>
      </c>
    </row>
    <row r="349" spans="1:7" x14ac:dyDescent="0.35">
      <c r="A349" t="s">
        <v>1318</v>
      </c>
      <c r="B349">
        <v>672</v>
      </c>
      <c r="C349" t="s">
        <v>329</v>
      </c>
      <c r="D349" t="s">
        <v>1319</v>
      </c>
      <c r="E349" t="s">
        <v>21</v>
      </c>
      <c r="F349" t="s">
        <v>11</v>
      </c>
      <c r="G349" t="s">
        <v>1320</v>
      </c>
    </row>
    <row r="350" spans="1:7" x14ac:dyDescent="0.35">
      <c r="A350" t="s">
        <v>446</v>
      </c>
      <c r="B350">
        <v>225</v>
      </c>
      <c r="C350" t="s">
        <v>329</v>
      </c>
      <c r="D350" t="s">
        <v>447</v>
      </c>
      <c r="E350" t="s">
        <v>21</v>
      </c>
      <c r="F350" t="s">
        <v>11</v>
      </c>
      <c r="G350" t="s">
        <v>448</v>
      </c>
    </row>
    <row r="351" spans="1:7" x14ac:dyDescent="0.35">
      <c r="A351" t="s">
        <v>1454</v>
      </c>
      <c r="B351">
        <v>749</v>
      </c>
      <c r="C351" t="s">
        <v>329</v>
      </c>
      <c r="D351" t="s">
        <v>1455</v>
      </c>
      <c r="E351" t="s">
        <v>21</v>
      </c>
      <c r="F351" t="s">
        <v>11</v>
      </c>
      <c r="G351" t="s">
        <v>340</v>
      </c>
    </row>
    <row r="352" spans="1:7" x14ac:dyDescent="0.35">
      <c r="A352" t="s">
        <v>388</v>
      </c>
      <c r="B352">
        <v>200</v>
      </c>
      <c r="C352" t="s">
        <v>329</v>
      </c>
      <c r="D352" t="s">
        <v>389</v>
      </c>
      <c r="E352" t="s">
        <v>21</v>
      </c>
      <c r="F352" t="s">
        <v>11</v>
      </c>
      <c r="G352" t="s">
        <v>390</v>
      </c>
    </row>
    <row r="353" spans="1:7" x14ac:dyDescent="0.35">
      <c r="A353" t="s">
        <v>394</v>
      </c>
      <c r="B353">
        <v>202</v>
      </c>
      <c r="C353" t="s">
        <v>329</v>
      </c>
      <c r="D353" t="s">
        <v>395</v>
      </c>
      <c r="E353" t="s">
        <v>21</v>
      </c>
      <c r="F353" t="s">
        <v>11</v>
      </c>
      <c r="G353" t="s">
        <v>396</v>
      </c>
    </row>
    <row r="354" spans="1:7" x14ac:dyDescent="0.35">
      <c r="A354" t="s">
        <v>1291</v>
      </c>
      <c r="B354">
        <v>664</v>
      </c>
      <c r="C354" t="s">
        <v>329</v>
      </c>
      <c r="D354" t="s">
        <v>1292</v>
      </c>
      <c r="E354" t="s">
        <v>21</v>
      </c>
      <c r="F354" t="s">
        <v>11</v>
      </c>
      <c r="G354" t="s">
        <v>1293</v>
      </c>
    </row>
    <row r="355" spans="1:7" x14ac:dyDescent="0.35">
      <c r="A355" t="s">
        <v>377</v>
      </c>
      <c r="B355">
        <v>195</v>
      </c>
      <c r="C355" t="s">
        <v>329</v>
      </c>
      <c r="D355" t="s">
        <v>378</v>
      </c>
      <c r="E355" t="s">
        <v>21</v>
      </c>
      <c r="F355" t="s">
        <v>11</v>
      </c>
      <c r="G355" t="s">
        <v>379</v>
      </c>
    </row>
    <row r="356" spans="1:7" x14ac:dyDescent="0.35">
      <c r="A356" t="s">
        <v>1312</v>
      </c>
      <c r="B356">
        <v>670</v>
      </c>
      <c r="C356" t="s">
        <v>329</v>
      </c>
      <c r="D356" t="s">
        <v>1313</v>
      </c>
      <c r="E356" t="s">
        <v>21</v>
      </c>
      <c r="F356" t="s">
        <v>11</v>
      </c>
      <c r="G356" t="s">
        <v>1314</v>
      </c>
    </row>
    <row r="357" spans="1:7" x14ac:dyDescent="0.35">
      <c r="A357" t="s">
        <v>1336</v>
      </c>
      <c r="B357">
        <v>678</v>
      </c>
      <c r="C357" t="s">
        <v>329</v>
      </c>
      <c r="D357" t="s">
        <v>1337</v>
      </c>
      <c r="E357" t="s">
        <v>21</v>
      </c>
      <c r="F357" t="s">
        <v>11</v>
      </c>
      <c r="G357" t="s">
        <v>1338</v>
      </c>
    </row>
    <row r="358" spans="1:7" x14ac:dyDescent="0.35">
      <c r="A358" t="s">
        <v>1330</v>
      </c>
      <c r="B358">
        <v>676</v>
      </c>
      <c r="C358" t="s">
        <v>329</v>
      </c>
      <c r="D358" t="s">
        <v>1331</v>
      </c>
      <c r="E358" t="s">
        <v>21</v>
      </c>
      <c r="F358" t="s">
        <v>11</v>
      </c>
      <c r="G358" t="s">
        <v>1332</v>
      </c>
    </row>
    <row r="359" spans="1:7" x14ac:dyDescent="0.35">
      <c r="A359" t="s">
        <v>1324</v>
      </c>
      <c r="B359">
        <v>674</v>
      </c>
      <c r="C359" t="s">
        <v>329</v>
      </c>
      <c r="D359" t="s">
        <v>1325</v>
      </c>
      <c r="E359" t="s">
        <v>21</v>
      </c>
      <c r="F359" t="s">
        <v>11</v>
      </c>
      <c r="G359" t="s">
        <v>1326</v>
      </c>
    </row>
    <row r="360" spans="1:7" x14ac:dyDescent="0.35">
      <c r="A360" t="s">
        <v>400</v>
      </c>
      <c r="B360">
        <v>204</v>
      </c>
      <c r="C360" t="s">
        <v>329</v>
      </c>
      <c r="D360" t="s">
        <v>401</v>
      </c>
      <c r="E360" t="s">
        <v>21</v>
      </c>
      <c r="F360" t="s">
        <v>11</v>
      </c>
      <c r="G360" t="s">
        <v>402</v>
      </c>
    </row>
    <row r="361" spans="1:7" x14ac:dyDescent="0.35">
      <c r="A361" t="s">
        <v>488</v>
      </c>
      <c r="B361">
        <v>242</v>
      </c>
      <c r="C361" t="s">
        <v>329</v>
      </c>
      <c r="D361" t="s">
        <v>489</v>
      </c>
      <c r="E361" t="s">
        <v>21</v>
      </c>
      <c r="F361" t="s">
        <v>11</v>
      </c>
      <c r="G361" t="s">
        <v>490</v>
      </c>
    </row>
    <row r="362" spans="1:7" x14ac:dyDescent="0.35">
      <c r="A362" t="s">
        <v>494</v>
      </c>
      <c r="B362">
        <v>248</v>
      </c>
      <c r="C362" t="s">
        <v>329</v>
      </c>
      <c r="D362" t="s">
        <v>495</v>
      </c>
      <c r="E362" t="s">
        <v>21</v>
      </c>
      <c r="F362" t="s">
        <v>11</v>
      </c>
      <c r="G362" t="s">
        <v>496</v>
      </c>
    </row>
    <row r="363" spans="1:7" x14ac:dyDescent="0.35">
      <c r="A363" t="s">
        <v>503</v>
      </c>
      <c r="B363">
        <v>255</v>
      </c>
      <c r="C363" t="s">
        <v>329</v>
      </c>
      <c r="D363" t="s">
        <v>504</v>
      </c>
      <c r="E363" t="s">
        <v>21</v>
      </c>
      <c r="F363" t="s">
        <v>11</v>
      </c>
      <c r="G363" t="s">
        <v>505</v>
      </c>
    </row>
    <row r="364" spans="1:7" x14ac:dyDescent="0.35">
      <c r="A364" t="s">
        <v>1303</v>
      </c>
      <c r="B364">
        <v>668</v>
      </c>
      <c r="C364" t="s">
        <v>329</v>
      </c>
      <c r="D364" t="s">
        <v>1304</v>
      </c>
      <c r="E364" t="s">
        <v>21</v>
      </c>
      <c r="F364" t="s">
        <v>11</v>
      </c>
      <c r="G364" t="s">
        <v>1305</v>
      </c>
    </row>
    <row r="365" spans="1:7" x14ac:dyDescent="0.35">
      <c r="A365" t="s">
        <v>452</v>
      </c>
      <c r="B365">
        <v>227</v>
      </c>
      <c r="C365" t="s">
        <v>329</v>
      </c>
      <c r="D365" t="s">
        <v>453</v>
      </c>
      <c r="E365" t="s">
        <v>21</v>
      </c>
      <c r="F365" t="s">
        <v>11</v>
      </c>
      <c r="G365" t="s">
        <v>454</v>
      </c>
    </row>
    <row r="366" spans="1:7" x14ac:dyDescent="0.35">
      <c r="A366" t="s">
        <v>510</v>
      </c>
      <c r="B366">
        <v>257</v>
      </c>
      <c r="C366" t="s">
        <v>507</v>
      </c>
      <c r="D366" t="s">
        <v>511</v>
      </c>
      <c r="E366" t="s">
        <v>21</v>
      </c>
      <c r="F366" t="s">
        <v>11</v>
      </c>
      <c r="G366" t="s">
        <v>512</v>
      </c>
    </row>
    <row r="367" spans="1:7" x14ac:dyDescent="0.35">
      <c r="A367" t="s">
        <v>516</v>
      </c>
      <c r="B367">
        <v>259</v>
      </c>
      <c r="C367" t="s">
        <v>507</v>
      </c>
      <c r="D367" t="s">
        <v>517</v>
      </c>
      <c r="E367" t="s">
        <v>21</v>
      </c>
      <c r="F367" t="s">
        <v>11</v>
      </c>
      <c r="G367" t="s">
        <v>518</v>
      </c>
    </row>
    <row r="368" spans="1:7" x14ac:dyDescent="0.35">
      <c r="A368" t="s">
        <v>697</v>
      </c>
      <c r="B368">
        <v>313</v>
      </c>
      <c r="C368" t="s">
        <v>523</v>
      </c>
      <c r="D368" t="s">
        <v>698</v>
      </c>
      <c r="E368" t="s">
        <v>21</v>
      </c>
      <c r="F368" t="s">
        <v>11</v>
      </c>
      <c r="G368" t="s">
        <v>699</v>
      </c>
    </row>
    <row r="369" spans="1:7" x14ac:dyDescent="0.35">
      <c r="A369" t="s">
        <v>544</v>
      </c>
      <c r="B369">
        <v>267</v>
      </c>
      <c r="C369" t="s">
        <v>523</v>
      </c>
      <c r="D369" t="s">
        <v>545</v>
      </c>
      <c r="E369" t="s">
        <v>21</v>
      </c>
      <c r="F369" t="s">
        <v>11</v>
      </c>
      <c r="G369" t="s">
        <v>546</v>
      </c>
    </row>
    <row r="370" spans="1:7" x14ac:dyDescent="0.35">
      <c r="A370" t="s">
        <v>532</v>
      </c>
      <c r="B370">
        <v>263</v>
      </c>
      <c r="C370" t="s">
        <v>523</v>
      </c>
      <c r="D370" t="s">
        <v>533</v>
      </c>
      <c r="E370" t="s">
        <v>21</v>
      </c>
      <c r="F370" t="s">
        <v>11</v>
      </c>
      <c r="G370" t="s">
        <v>534</v>
      </c>
    </row>
    <row r="371" spans="1:7" x14ac:dyDescent="0.35">
      <c r="A371" t="s">
        <v>538</v>
      </c>
      <c r="B371">
        <v>265</v>
      </c>
      <c r="C371" t="s">
        <v>523</v>
      </c>
      <c r="D371" t="s">
        <v>539</v>
      </c>
      <c r="E371" t="s">
        <v>21</v>
      </c>
      <c r="F371" t="s">
        <v>11</v>
      </c>
      <c r="G371" t="s">
        <v>540</v>
      </c>
    </row>
    <row r="372" spans="1:7" x14ac:dyDescent="0.35">
      <c r="A372" t="s">
        <v>526</v>
      </c>
      <c r="B372">
        <v>261</v>
      </c>
      <c r="C372" t="s">
        <v>523</v>
      </c>
      <c r="D372" t="s">
        <v>527</v>
      </c>
      <c r="E372" t="s">
        <v>21</v>
      </c>
      <c r="F372" t="s">
        <v>11</v>
      </c>
      <c r="G372" t="s">
        <v>528</v>
      </c>
    </row>
    <row r="373" spans="1:7" x14ac:dyDescent="0.35">
      <c r="A373" t="s">
        <v>691</v>
      </c>
      <c r="B373">
        <v>311</v>
      </c>
      <c r="C373" t="s">
        <v>523</v>
      </c>
      <c r="D373" t="s">
        <v>692</v>
      </c>
      <c r="E373" t="s">
        <v>21</v>
      </c>
      <c r="F373" t="s">
        <v>11</v>
      </c>
      <c r="G373" t="s">
        <v>693</v>
      </c>
    </row>
    <row r="374" spans="1:7" x14ac:dyDescent="0.35">
      <c r="A374" t="s">
        <v>625</v>
      </c>
      <c r="B374">
        <v>291</v>
      </c>
      <c r="C374" t="s">
        <v>523</v>
      </c>
      <c r="D374" t="s">
        <v>626</v>
      </c>
      <c r="E374" t="s">
        <v>21</v>
      </c>
      <c r="F374" t="s">
        <v>11</v>
      </c>
      <c r="G374" t="s">
        <v>627</v>
      </c>
    </row>
    <row r="375" spans="1:7" x14ac:dyDescent="0.35">
      <c r="A375" t="s">
        <v>610</v>
      </c>
      <c r="B375">
        <v>287</v>
      </c>
      <c r="C375" t="s">
        <v>523</v>
      </c>
      <c r="D375" t="s">
        <v>611</v>
      </c>
      <c r="E375" t="s">
        <v>21</v>
      </c>
      <c r="F375" t="s">
        <v>11</v>
      </c>
      <c r="G375" t="s">
        <v>612</v>
      </c>
    </row>
    <row r="376" spans="1:7" x14ac:dyDescent="0.35">
      <c r="A376" t="s">
        <v>616</v>
      </c>
      <c r="B376">
        <v>289</v>
      </c>
      <c r="C376" t="s">
        <v>523</v>
      </c>
      <c r="D376" t="s">
        <v>617</v>
      </c>
      <c r="E376" t="s">
        <v>21</v>
      </c>
      <c r="F376" t="s">
        <v>11</v>
      </c>
      <c r="G376" t="s">
        <v>618</v>
      </c>
    </row>
    <row r="377" spans="1:7" x14ac:dyDescent="0.35">
      <c r="A377" t="s">
        <v>682</v>
      </c>
      <c r="B377">
        <v>309</v>
      </c>
      <c r="C377" t="s">
        <v>523</v>
      </c>
      <c r="D377" t="s">
        <v>683</v>
      </c>
      <c r="E377" t="s">
        <v>21</v>
      </c>
      <c r="F377" t="s">
        <v>11</v>
      </c>
      <c r="G377" t="s">
        <v>684</v>
      </c>
    </row>
    <row r="378" spans="1:7" x14ac:dyDescent="0.35">
      <c r="A378" t="s">
        <v>670</v>
      </c>
      <c r="B378">
        <v>305</v>
      </c>
      <c r="C378" t="s">
        <v>523</v>
      </c>
      <c r="D378" t="s">
        <v>671</v>
      </c>
      <c r="E378" t="s">
        <v>21</v>
      </c>
      <c r="F378" t="s">
        <v>11</v>
      </c>
      <c r="G378" t="s">
        <v>672</v>
      </c>
    </row>
    <row r="379" spans="1:7" x14ac:dyDescent="0.35">
      <c r="A379" t="s">
        <v>676</v>
      </c>
      <c r="B379">
        <v>307</v>
      </c>
      <c r="C379" t="s">
        <v>523</v>
      </c>
      <c r="D379" t="s">
        <v>677</v>
      </c>
      <c r="E379" t="s">
        <v>21</v>
      </c>
      <c r="F379" t="s">
        <v>11</v>
      </c>
      <c r="G379" t="s">
        <v>678</v>
      </c>
    </row>
    <row r="380" spans="1:7" x14ac:dyDescent="0.35">
      <c r="A380" t="s">
        <v>565</v>
      </c>
      <c r="B380">
        <v>273</v>
      </c>
      <c r="C380" t="s">
        <v>523</v>
      </c>
      <c r="D380" t="s">
        <v>566</v>
      </c>
      <c r="E380" t="s">
        <v>21</v>
      </c>
      <c r="F380" t="s">
        <v>11</v>
      </c>
      <c r="G380" t="s">
        <v>567</v>
      </c>
    </row>
    <row r="381" spans="1:7" x14ac:dyDescent="0.35">
      <c r="A381" t="s">
        <v>550</v>
      </c>
      <c r="B381">
        <v>269</v>
      </c>
      <c r="C381" t="s">
        <v>523</v>
      </c>
      <c r="D381" t="s">
        <v>551</v>
      </c>
      <c r="E381" t="s">
        <v>21</v>
      </c>
      <c r="F381" t="s">
        <v>11</v>
      </c>
      <c r="G381" t="s">
        <v>552</v>
      </c>
    </row>
    <row r="382" spans="1:7" x14ac:dyDescent="0.35">
      <c r="A382" t="s">
        <v>559</v>
      </c>
      <c r="B382">
        <v>271</v>
      </c>
      <c r="C382" t="s">
        <v>523</v>
      </c>
      <c r="D382" t="s">
        <v>560</v>
      </c>
      <c r="E382" t="s">
        <v>21</v>
      </c>
      <c r="F382" t="s">
        <v>11</v>
      </c>
      <c r="G382" t="s">
        <v>561</v>
      </c>
    </row>
    <row r="383" spans="1:7" x14ac:dyDescent="0.35">
      <c r="A383" t="s">
        <v>583</v>
      </c>
      <c r="B383">
        <v>279</v>
      </c>
      <c r="C383" t="s">
        <v>523</v>
      </c>
      <c r="D383" t="s">
        <v>584</v>
      </c>
      <c r="E383" t="s">
        <v>21</v>
      </c>
      <c r="F383" t="s">
        <v>11</v>
      </c>
      <c r="G383" t="s">
        <v>585</v>
      </c>
    </row>
    <row r="384" spans="1:7" x14ac:dyDescent="0.35">
      <c r="A384" t="s">
        <v>571</v>
      </c>
      <c r="B384">
        <v>275</v>
      </c>
      <c r="C384" t="s">
        <v>523</v>
      </c>
      <c r="D384" t="s">
        <v>572</v>
      </c>
      <c r="E384" t="s">
        <v>21</v>
      </c>
      <c r="F384" t="s">
        <v>11</v>
      </c>
      <c r="G384" t="s">
        <v>573</v>
      </c>
    </row>
    <row r="385" spans="1:7" x14ac:dyDescent="0.35">
      <c r="A385" t="s">
        <v>577</v>
      </c>
      <c r="B385">
        <v>277</v>
      </c>
      <c r="C385" t="s">
        <v>523</v>
      </c>
      <c r="D385" t="s">
        <v>578</v>
      </c>
      <c r="E385" t="s">
        <v>21</v>
      </c>
      <c r="F385" t="s">
        <v>11</v>
      </c>
      <c r="G385" t="s">
        <v>579</v>
      </c>
    </row>
    <row r="386" spans="1:7" x14ac:dyDescent="0.35">
      <c r="A386" t="s">
        <v>604</v>
      </c>
      <c r="B386">
        <v>285</v>
      </c>
      <c r="C386" t="s">
        <v>523</v>
      </c>
      <c r="D386" t="s">
        <v>605</v>
      </c>
      <c r="E386" t="s">
        <v>21</v>
      </c>
      <c r="F386" t="s">
        <v>11</v>
      </c>
      <c r="G386" t="s">
        <v>606</v>
      </c>
    </row>
    <row r="387" spans="1:7" x14ac:dyDescent="0.35">
      <c r="A387" t="s">
        <v>592</v>
      </c>
      <c r="B387">
        <v>281</v>
      </c>
      <c r="C387" t="s">
        <v>523</v>
      </c>
      <c r="D387" t="s">
        <v>593</v>
      </c>
      <c r="E387" t="s">
        <v>21</v>
      </c>
      <c r="F387" t="s">
        <v>11</v>
      </c>
      <c r="G387" t="s">
        <v>594</v>
      </c>
    </row>
    <row r="388" spans="1:7" x14ac:dyDescent="0.35">
      <c r="A388" t="s">
        <v>598</v>
      </c>
      <c r="B388">
        <v>283</v>
      </c>
      <c r="C388" t="s">
        <v>523</v>
      </c>
      <c r="D388" t="s">
        <v>599</v>
      </c>
      <c r="E388" t="s">
        <v>21</v>
      </c>
      <c r="F388" t="s">
        <v>11</v>
      </c>
      <c r="G388" t="s">
        <v>600</v>
      </c>
    </row>
    <row r="389" spans="1:7" x14ac:dyDescent="0.35">
      <c r="A389" t="s">
        <v>643</v>
      </c>
      <c r="B389">
        <v>297</v>
      </c>
      <c r="C389" t="s">
        <v>523</v>
      </c>
      <c r="D389" t="s">
        <v>644</v>
      </c>
      <c r="E389" t="s">
        <v>21</v>
      </c>
      <c r="F389" t="s">
        <v>11</v>
      </c>
      <c r="G389" t="s">
        <v>645</v>
      </c>
    </row>
    <row r="390" spans="1:7" x14ac:dyDescent="0.35">
      <c r="A390" t="s">
        <v>631</v>
      </c>
      <c r="B390">
        <v>293</v>
      </c>
      <c r="C390" t="s">
        <v>523</v>
      </c>
      <c r="D390" t="s">
        <v>632</v>
      </c>
      <c r="E390" t="s">
        <v>21</v>
      </c>
      <c r="F390" t="s">
        <v>11</v>
      </c>
      <c r="G390" t="s">
        <v>633</v>
      </c>
    </row>
    <row r="391" spans="1:7" x14ac:dyDescent="0.35">
      <c r="A391" t="s">
        <v>637</v>
      </c>
      <c r="B391">
        <v>295</v>
      </c>
      <c r="C391" t="s">
        <v>523</v>
      </c>
      <c r="D391" t="s">
        <v>638</v>
      </c>
      <c r="E391" t="s">
        <v>21</v>
      </c>
      <c r="F391" t="s">
        <v>11</v>
      </c>
      <c r="G391" t="s">
        <v>639</v>
      </c>
    </row>
    <row r="392" spans="1:7" x14ac:dyDescent="0.35">
      <c r="A392" t="s">
        <v>664</v>
      </c>
      <c r="B392">
        <v>303</v>
      </c>
      <c r="C392" t="s">
        <v>523</v>
      </c>
      <c r="D392" t="s">
        <v>665</v>
      </c>
      <c r="E392" t="s">
        <v>21</v>
      </c>
      <c r="F392" t="s">
        <v>11</v>
      </c>
      <c r="G392" t="s">
        <v>666</v>
      </c>
    </row>
    <row r="393" spans="1:7" x14ac:dyDescent="0.35">
      <c r="A393" t="s">
        <v>649</v>
      </c>
      <c r="B393">
        <v>299</v>
      </c>
      <c r="C393" t="s">
        <v>523</v>
      </c>
      <c r="D393" t="s">
        <v>650</v>
      </c>
      <c r="E393" t="s">
        <v>21</v>
      </c>
      <c r="F393" t="s">
        <v>11</v>
      </c>
      <c r="G393" t="s">
        <v>651</v>
      </c>
    </row>
    <row r="394" spans="1:7" x14ac:dyDescent="0.35">
      <c r="A394" t="s">
        <v>658</v>
      </c>
      <c r="B394">
        <v>301</v>
      </c>
      <c r="C394" t="s">
        <v>523</v>
      </c>
      <c r="D394" t="s">
        <v>659</v>
      </c>
      <c r="E394" t="s">
        <v>21</v>
      </c>
      <c r="F394" t="s">
        <v>11</v>
      </c>
      <c r="G394" t="s">
        <v>660</v>
      </c>
    </row>
    <row r="395" spans="1:7" x14ac:dyDescent="0.35">
      <c r="A395" t="s">
        <v>708</v>
      </c>
      <c r="B395">
        <v>318</v>
      </c>
      <c r="C395" t="s">
        <v>701</v>
      </c>
      <c r="D395" t="s">
        <v>709</v>
      </c>
      <c r="E395" t="s">
        <v>21</v>
      </c>
      <c r="F395" t="s">
        <v>11</v>
      </c>
      <c r="G395" t="s">
        <v>710</v>
      </c>
    </row>
    <row r="396" spans="1:7" x14ac:dyDescent="0.35">
      <c r="A396" t="s">
        <v>703</v>
      </c>
      <c r="B396">
        <v>315</v>
      </c>
      <c r="C396" t="s">
        <v>701</v>
      </c>
      <c r="D396" t="s">
        <v>704</v>
      </c>
      <c r="E396" t="s">
        <v>21</v>
      </c>
      <c r="F396" t="s">
        <v>11</v>
      </c>
      <c r="G396" t="s">
        <v>512</v>
      </c>
    </row>
    <row r="397" spans="1:7" x14ac:dyDescent="0.35">
      <c r="A397" t="s">
        <v>717</v>
      </c>
      <c r="B397">
        <v>320</v>
      </c>
      <c r="C397" t="s">
        <v>701</v>
      </c>
      <c r="D397" t="s">
        <v>718</v>
      </c>
      <c r="E397" t="s">
        <v>21</v>
      </c>
      <c r="F397" t="s">
        <v>11</v>
      </c>
      <c r="G397" t="s">
        <v>719</v>
      </c>
    </row>
    <row r="398" spans="1:7" x14ac:dyDescent="0.35">
      <c r="A398" t="s">
        <v>723</v>
      </c>
      <c r="B398">
        <v>322</v>
      </c>
      <c r="C398" t="s">
        <v>701</v>
      </c>
      <c r="D398" t="s">
        <v>724</v>
      </c>
      <c r="E398" t="s">
        <v>21</v>
      </c>
      <c r="F398" t="s">
        <v>11</v>
      </c>
      <c r="G398" t="s">
        <v>725</v>
      </c>
    </row>
    <row r="399" spans="1:7" x14ac:dyDescent="0.35">
      <c r="A399" t="s">
        <v>80</v>
      </c>
      <c r="C399" t="s">
        <v>81</v>
      </c>
      <c r="D399" t="s">
        <v>82</v>
      </c>
      <c r="G399" t="s">
        <v>83</v>
      </c>
    </row>
    <row r="400" spans="1:7" x14ac:dyDescent="0.35">
      <c r="A400" t="s">
        <v>1414</v>
      </c>
      <c r="B400">
        <v>731</v>
      </c>
      <c r="C400" t="s">
        <v>434</v>
      </c>
      <c r="D400" t="s">
        <v>1415</v>
      </c>
      <c r="E400" t="s">
        <v>21</v>
      </c>
      <c r="F400" t="s">
        <v>11</v>
      </c>
      <c r="G400" t="s">
        <v>414</v>
      </c>
    </row>
    <row r="401" spans="1:7" x14ac:dyDescent="0.35">
      <c r="A401" t="s">
        <v>1418</v>
      </c>
      <c r="B401">
        <v>733</v>
      </c>
      <c r="C401" t="s">
        <v>434</v>
      </c>
      <c r="D401" t="s">
        <v>1419</v>
      </c>
      <c r="E401" t="s">
        <v>21</v>
      </c>
      <c r="F401" t="s">
        <v>11</v>
      </c>
      <c r="G401" t="s">
        <v>1347</v>
      </c>
    </row>
    <row r="402" spans="1:7" x14ac:dyDescent="0.35">
      <c r="A402" t="s">
        <v>1372</v>
      </c>
      <c r="B402">
        <v>694</v>
      </c>
      <c r="C402" t="s">
        <v>434</v>
      </c>
      <c r="D402" t="s">
        <v>1373</v>
      </c>
      <c r="E402" t="s">
        <v>21</v>
      </c>
      <c r="F402" t="s">
        <v>11</v>
      </c>
      <c r="G402" t="s">
        <v>1374</v>
      </c>
    </row>
    <row r="403" spans="1:7" x14ac:dyDescent="0.35">
      <c r="A403" t="s">
        <v>1375</v>
      </c>
      <c r="B403">
        <v>695</v>
      </c>
      <c r="C403" t="s">
        <v>434</v>
      </c>
      <c r="D403" t="s">
        <v>1376</v>
      </c>
      <c r="E403" t="s">
        <v>21</v>
      </c>
      <c r="F403" t="s">
        <v>11</v>
      </c>
      <c r="G403" t="s">
        <v>1377</v>
      </c>
    </row>
    <row r="404" spans="1:7" x14ac:dyDescent="0.35">
      <c r="A404" t="s">
        <v>1378</v>
      </c>
      <c r="B404">
        <v>696</v>
      </c>
      <c r="C404" t="s">
        <v>434</v>
      </c>
      <c r="D404" t="s">
        <v>1379</v>
      </c>
      <c r="E404" t="s">
        <v>21</v>
      </c>
      <c r="F404" t="s">
        <v>11</v>
      </c>
      <c r="G404" t="s">
        <v>1380</v>
      </c>
    </row>
    <row r="405" spans="1:7" x14ac:dyDescent="0.35">
      <c r="A405" t="s">
        <v>1381</v>
      </c>
      <c r="B405">
        <v>697</v>
      </c>
      <c r="C405" t="s">
        <v>434</v>
      </c>
      <c r="D405" t="s">
        <v>1382</v>
      </c>
      <c r="E405" t="s">
        <v>21</v>
      </c>
      <c r="F405" t="s">
        <v>11</v>
      </c>
      <c r="G405" t="s">
        <v>1383</v>
      </c>
    </row>
    <row r="406" spans="1:7" x14ac:dyDescent="0.35">
      <c r="A406" t="s">
        <v>1406</v>
      </c>
      <c r="B406">
        <v>729</v>
      </c>
      <c r="C406" t="s">
        <v>434</v>
      </c>
      <c r="D406" t="s">
        <v>1407</v>
      </c>
      <c r="E406" t="s">
        <v>21</v>
      </c>
      <c r="F406" t="s">
        <v>11</v>
      </c>
      <c r="G406" t="s">
        <v>1408</v>
      </c>
    </row>
    <row r="407" spans="1:7" x14ac:dyDescent="0.35">
      <c r="A407" t="s">
        <v>437</v>
      </c>
      <c r="B407">
        <v>215</v>
      </c>
      <c r="C407" t="s">
        <v>434</v>
      </c>
      <c r="D407" t="s">
        <v>438</v>
      </c>
      <c r="E407" t="s">
        <v>21</v>
      </c>
      <c r="F407" t="s">
        <v>11</v>
      </c>
      <c r="G407" t="s">
        <v>439</v>
      </c>
    </row>
    <row r="408" spans="1:7" x14ac:dyDescent="0.35">
      <c r="A408" t="s">
        <v>1427</v>
      </c>
      <c r="B408">
        <v>737</v>
      </c>
      <c r="C408" t="s">
        <v>434</v>
      </c>
      <c r="D408" t="s">
        <v>1428</v>
      </c>
      <c r="E408" t="s">
        <v>21</v>
      </c>
      <c r="F408" t="s">
        <v>11</v>
      </c>
      <c r="G408" t="s">
        <v>1429</v>
      </c>
    </row>
    <row r="409" spans="1:7" x14ac:dyDescent="0.35">
      <c r="A409" t="s">
        <v>1422</v>
      </c>
      <c r="B409">
        <v>735</v>
      </c>
      <c r="C409" t="s">
        <v>434</v>
      </c>
      <c r="D409" t="s">
        <v>1423</v>
      </c>
      <c r="E409" t="s">
        <v>21</v>
      </c>
      <c r="F409" t="s">
        <v>11</v>
      </c>
      <c r="G409" t="s">
        <v>505</v>
      </c>
    </row>
    <row r="410" spans="1:7" x14ac:dyDescent="0.35">
      <c r="A410" t="s">
        <v>769</v>
      </c>
      <c r="B410">
        <v>350</v>
      </c>
      <c r="C410" t="s">
        <v>727</v>
      </c>
      <c r="D410" t="s">
        <v>770</v>
      </c>
      <c r="E410" t="s">
        <v>21</v>
      </c>
      <c r="F410" t="s">
        <v>11</v>
      </c>
      <c r="G410" t="s">
        <v>771</v>
      </c>
    </row>
    <row r="411" spans="1:7" x14ac:dyDescent="0.35">
      <c r="A411" t="s">
        <v>736</v>
      </c>
      <c r="B411">
        <v>326</v>
      </c>
      <c r="C411" t="s">
        <v>727</v>
      </c>
      <c r="D411" t="s">
        <v>737</v>
      </c>
      <c r="E411" t="s">
        <v>21</v>
      </c>
      <c r="F411" t="s">
        <v>11</v>
      </c>
      <c r="G411" t="s">
        <v>738</v>
      </c>
    </row>
    <row r="412" spans="1:7" x14ac:dyDescent="0.35">
      <c r="A412" t="s">
        <v>730</v>
      </c>
      <c r="B412">
        <v>324</v>
      </c>
      <c r="C412" t="s">
        <v>727</v>
      </c>
      <c r="D412" t="s">
        <v>731</v>
      </c>
      <c r="E412" t="s">
        <v>21</v>
      </c>
      <c r="F412" t="s">
        <v>11</v>
      </c>
      <c r="G412" t="s">
        <v>732</v>
      </c>
    </row>
    <row r="413" spans="1:7" x14ac:dyDescent="0.35">
      <c r="A413" t="s">
        <v>848</v>
      </c>
      <c r="B413">
        <v>409</v>
      </c>
      <c r="C413" t="s">
        <v>727</v>
      </c>
      <c r="D413" t="s">
        <v>849</v>
      </c>
      <c r="E413" t="s">
        <v>21</v>
      </c>
      <c r="F413" t="s">
        <v>11</v>
      </c>
      <c r="G413" t="s">
        <v>747</v>
      </c>
    </row>
    <row r="414" spans="1:7" x14ac:dyDescent="0.35">
      <c r="A414" t="s">
        <v>843</v>
      </c>
      <c r="B414">
        <v>407</v>
      </c>
      <c r="C414" t="s">
        <v>727</v>
      </c>
      <c r="D414" t="s">
        <v>844</v>
      </c>
      <c r="E414" t="s">
        <v>21</v>
      </c>
      <c r="F414" t="s">
        <v>11</v>
      </c>
      <c r="G414" t="s">
        <v>845</v>
      </c>
    </row>
    <row r="415" spans="1:7" x14ac:dyDescent="0.35">
      <c r="A415" t="s">
        <v>751</v>
      </c>
      <c r="B415">
        <v>334</v>
      </c>
      <c r="C415" t="s">
        <v>727</v>
      </c>
      <c r="D415" t="s">
        <v>752</v>
      </c>
      <c r="E415" t="s">
        <v>21</v>
      </c>
      <c r="F415" t="s">
        <v>11</v>
      </c>
      <c r="G415" t="s">
        <v>753</v>
      </c>
    </row>
    <row r="416" spans="1:7" x14ac:dyDescent="0.35">
      <c r="A416" t="s">
        <v>745</v>
      </c>
      <c r="B416">
        <v>332</v>
      </c>
      <c r="C416" t="s">
        <v>727</v>
      </c>
      <c r="D416" t="s">
        <v>746</v>
      </c>
      <c r="E416" t="s">
        <v>21</v>
      </c>
      <c r="F416" t="s">
        <v>11</v>
      </c>
      <c r="G416" t="s">
        <v>747</v>
      </c>
    </row>
    <row r="417" spans="1:7" x14ac:dyDescent="0.35">
      <c r="A417" t="s">
        <v>781</v>
      </c>
      <c r="B417">
        <v>354</v>
      </c>
      <c r="C417" t="s">
        <v>727</v>
      </c>
      <c r="D417" t="s">
        <v>782</v>
      </c>
      <c r="E417" t="s">
        <v>21</v>
      </c>
      <c r="F417" t="s">
        <v>11</v>
      </c>
      <c r="G417" t="s">
        <v>783</v>
      </c>
    </row>
    <row r="418" spans="1:7" x14ac:dyDescent="0.35">
      <c r="A418" t="s">
        <v>775</v>
      </c>
      <c r="B418">
        <v>352</v>
      </c>
      <c r="C418" t="s">
        <v>727</v>
      </c>
      <c r="D418" t="s">
        <v>776</v>
      </c>
      <c r="E418" t="s">
        <v>21</v>
      </c>
      <c r="F418" t="s">
        <v>11</v>
      </c>
      <c r="G418" t="s">
        <v>777</v>
      </c>
    </row>
    <row r="419" spans="1:7" x14ac:dyDescent="0.35">
      <c r="A419" t="s">
        <v>798</v>
      </c>
      <c r="B419">
        <v>372</v>
      </c>
      <c r="C419" t="s">
        <v>727</v>
      </c>
      <c r="D419" t="s">
        <v>799</v>
      </c>
      <c r="E419" t="s">
        <v>21</v>
      </c>
      <c r="F419" t="s">
        <v>11</v>
      </c>
      <c r="G419" t="s">
        <v>800</v>
      </c>
    </row>
    <row r="420" spans="1:7" x14ac:dyDescent="0.35">
      <c r="A420" t="s">
        <v>792</v>
      </c>
      <c r="B420">
        <v>370</v>
      </c>
      <c r="C420" t="s">
        <v>727</v>
      </c>
      <c r="D420" t="s">
        <v>793</v>
      </c>
      <c r="E420" t="s">
        <v>21</v>
      </c>
      <c r="F420" t="s">
        <v>11</v>
      </c>
      <c r="G420" t="s">
        <v>794</v>
      </c>
    </row>
    <row r="421" spans="1:7" x14ac:dyDescent="0.35">
      <c r="A421" t="s">
        <v>1441</v>
      </c>
      <c r="B421">
        <v>741</v>
      </c>
      <c r="C421" t="s">
        <v>727</v>
      </c>
      <c r="D421" t="s">
        <v>1442</v>
      </c>
      <c r="E421" t="s">
        <v>21</v>
      </c>
      <c r="F421" t="s">
        <v>11</v>
      </c>
      <c r="G421" t="s">
        <v>1443</v>
      </c>
    </row>
    <row r="422" spans="1:7" x14ac:dyDescent="0.35">
      <c r="A422" t="s">
        <v>859</v>
      </c>
      <c r="B422">
        <v>423</v>
      </c>
      <c r="C422" t="s">
        <v>727</v>
      </c>
      <c r="D422" t="s">
        <v>860</v>
      </c>
      <c r="E422" t="s">
        <v>21</v>
      </c>
      <c r="F422" t="s">
        <v>11</v>
      </c>
      <c r="G422" t="s">
        <v>861</v>
      </c>
    </row>
    <row r="423" spans="1:7" x14ac:dyDescent="0.35">
      <c r="A423" t="s">
        <v>1438</v>
      </c>
      <c r="B423">
        <v>740</v>
      </c>
      <c r="C423" t="s">
        <v>727</v>
      </c>
      <c r="D423" t="s">
        <v>1439</v>
      </c>
      <c r="E423" t="s">
        <v>21</v>
      </c>
      <c r="F423" t="s">
        <v>11</v>
      </c>
      <c r="G423" t="s">
        <v>1440</v>
      </c>
    </row>
    <row r="424" spans="1:7" x14ac:dyDescent="0.35">
      <c r="A424" t="s">
        <v>807</v>
      </c>
      <c r="B424">
        <v>380</v>
      </c>
      <c r="C424" t="s">
        <v>727</v>
      </c>
      <c r="D424" t="s">
        <v>808</v>
      </c>
      <c r="E424" t="s">
        <v>21</v>
      </c>
      <c r="F424" t="s">
        <v>11</v>
      </c>
      <c r="G424" t="s">
        <v>809</v>
      </c>
    </row>
    <row r="425" spans="1:7" x14ac:dyDescent="0.35">
      <c r="A425" t="s">
        <v>813</v>
      </c>
      <c r="B425">
        <v>384</v>
      </c>
      <c r="C425" t="s">
        <v>727</v>
      </c>
      <c r="D425" t="s">
        <v>814</v>
      </c>
      <c r="E425" t="s">
        <v>21</v>
      </c>
      <c r="F425" t="s">
        <v>11</v>
      </c>
      <c r="G425" t="s">
        <v>815</v>
      </c>
    </row>
    <row r="426" spans="1:7" x14ac:dyDescent="0.35">
      <c r="A426" t="s">
        <v>1265</v>
      </c>
      <c r="B426">
        <v>655</v>
      </c>
      <c r="C426" t="s">
        <v>727</v>
      </c>
      <c r="D426" t="s">
        <v>1266</v>
      </c>
      <c r="E426" t="s">
        <v>21</v>
      </c>
      <c r="F426" t="s">
        <v>11</v>
      </c>
      <c r="G426" t="s">
        <v>875</v>
      </c>
    </row>
    <row r="427" spans="1:7" x14ac:dyDescent="0.35">
      <c r="A427" t="s">
        <v>1270</v>
      </c>
      <c r="B427">
        <v>657</v>
      </c>
      <c r="C427" t="s">
        <v>727</v>
      </c>
      <c r="D427" t="s">
        <v>1271</v>
      </c>
      <c r="E427" t="s">
        <v>21</v>
      </c>
      <c r="F427" t="s">
        <v>11</v>
      </c>
      <c r="G427" t="s">
        <v>1272</v>
      </c>
    </row>
    <row r="428" spans="1:7" x14ac:dyDescent="0.35">
      <c r="A428" t="s">
        <v>1200</v>
      </c>
      <c r="B428">
        <v>633</v>
      </c>
      <c r="C428" t="s">
        <v>727</v>
      </c>
      <c r="D428" t="s">
        <v>1201</v>
      </c>
      <c r="E428" t="s">
        <v>21</v>
      </c>
      <c r="F428" t="s">
        <v>11</v>
      </c>
      <c r="G428" t="s">
        <v>1202</v>
      </c>
    </row>
    <row r="429" spans="1:7" x14ac:dyDescent="0.35">
      <c r="A429" t="s">
        <v>1236</v>
      </c>
      <c r="B429">
        <v>645</v>
      </c>
      <c r="C429" t="s">
        <v>727</v>
      </c>
      <c r="D429" t="s">
        <v>1237</v>
      </c>
      <c r="E429" t="s">
        <v>21</v>
      </c>
      <c r="F429" t="s">
        <v>11</v>
      </c>
      <c r="G429" t="s">
        <v>1238</v>
      </c>
    </row>
    <row r="430" spans="1:7" x14ac:dyDescent="0.35">
      <c r="A430" t="s">
        <v>1179</v>
      </c>
      <c r="B430">
        <v>627</v>
      </c>
      <c r="C430" t="s">
        <v>727</v>
      </c>
      <c r="D430" t="s">
        <v>1180</v>
      </c>
      <c r="E430" t="s">
        <v>21</v>
      </c>
      <c r="F430" t="s">
        <v>11</v>
      </c>
      <c r="G430" t="s">
        <v>1181</v>
      </c>
    </row>
    <row r="431" spans="1:7" x14ac:dyDescent="0.35">
      <c r="A431" t="s">
        <v>1254</v>
      </c>
      <c r="B431">
        <v>651</v>
      </c>
      <c r="C431" t="s">
        <v>727</v>
      </c>
      <c r="D431" t="s">
        <v>1255</v>
      </c>
      <c r="E431" t="s">
        <v>21</v>
      </c>
      <c r="F431" t="s">
        <v>11</v>
      </c>
      <c r="G431" t="s">
        <v>1256</v>
      </c>
    </row>
    <row r="432" spans="1:7" x14ac:dyDescent="0.35">
      <c r="A432" t="s">
        <v>1246</v>
      </c>
      <c r="B432">
        <v>649</v>
      </c>
      <c r="C432" t="s">
        <v>727</v>
      </c>
      <c r="D432" t="s">
        <v>1247</v>
      </c>
      <c r="E432" t="s">
        <v>21</v>
      </c>
      <c r="F432" t="s">
        <v>11</v>
      </c>
      <c r="G432" t="s">
        <v>868</v>
      </c>
    </row>
    <row r="433" spans="1:7" x14ac:dyDescent="0.35">
      <c r="A433" t="s">
        <v>1185</v>
      </c>
      <c r="B433">
        <v>629</v>
      </c>
      <c r="C433" t="s">
        <v>727</v>
      </c>
      <c r="D433" t="s">
        <v>1186</v>
      </c>
      <c r="E433" t="s">
        <v>21</v>
      </c>
      <c r="F433" t="s">
        <v>11</v>
      </c>
      <c r="G433" t="s">
        <v>1187</v>
      </c>
    </row>
    <row r="434" spans="1:7" x14ac:dyDescent="0.35">
      <c r="A434" t="s">
        <v>1242</v>
      </c>
      <c r="B434">
        <v>647</v>
      </c>
      <c r="C434" t="s">
        <v>727</v>
      </c>
      <c r="D434" t="s">
        <v>1243</v>
      </c>
      <c r="E434" t="s">
        <v>21</v>
      </c>
      <c r="F434" t="s">
        <v>11</v>
      </c>
      <c r="G434" t="s">
        <v>1208</v>
      </c>
    </row>
    <row r="435" spans="1:7" x14ac:dyDescent="0.35">
      <c r="A435" t="s">
        <v>1260</v>
      </c>
      <c r="B435">
        <v>653</v>
      </c>
      <c r="C435" t="s">
        <v>727</v>
      </c>
      <c r="D435" t="s">
        <v>1261</v>
      </c>
      <c r="E435" t="s">
        <v>21</v>
      </c>
      <c r="F435" t="s">
        <v>11</v>
      </c>
      <c r="G435" t="s">
        <v>1262</v>
      </c>
    </row>
    <row r="436" spans="1:7" x14ac:dyDescent="0.35">
      <c r="A436" t="s">
        <v>1206</v>
      </c>
      <c r="B436">
        <v>635</v>
      </c>
      <c r="C436" t="s">
        <v>727</v>
      </c>
      <c r="D436" t="s">
        <v>1207</v>
      </c>
      <c r="E436" t="s">
        <v>21</v>
      </c>
      <c r="F436" t="s">
        <v>11</v>
      </c>
      <c r="G436" t="s">
        <v>1208</v>
      </c>
    </row>
    <row r="437" spans="1:7" x14ac:dyDescent="0.35">
      <c r="A437" t="s">
        <v>1173</v>
      </c>
      <c r="B437">
        <v>625</v>
      </c>
      <c r="C437" t="s">
        <v>727</v>
      </c>
      <c r="D437" t="s">
        <v>1174</v>
      </c>
      <c r="E437" t="s">
        <v>21</v>
      </c>
      <c r="F437" t="s">
        <v>11</v>
      </c>
      <c r="G437" t="s">
        <v>1175</v>
      </c>
    </row>
    <row r="438" spans="1:7" x14ac:dyDescent="0.35">
      <c r="A438" t="s">
        <v>1217</v>
      </c>
      <c r="B438">
        <v>639</v>
      </c>
      <c r="C438" t="s">
        <v>727</v>
      </c>
      <c r="D438" t="s">
        <v>1218</v>
      </c>
      <c r="E438" t="s">
        <v>21</v>
      </c>
      <c r="F438" t="s">
        <v>11</v>
      </c>
      <c r="G438" t="s">
        <v>1219</v>
      </c>
    </row>
    <row r="439" spans="1:7" x14ac:dyDescent="0.35">
      <c r="A439" t="s">
        <v>1225</v>
      </c>
      <c r="B439">
        <v>641</v>
      </c>
      <c r="C439" t="s">
        <v>727</v>
      </c>
      <c r="D439" t="s">
        <v>1226</v>
      </c>
      <c r="E439" t="s">
        <v>21</v>
      </c>
      <c r="F439" t="s">
        <v>11</v>
      </c>
      <c r="G439" t="s">
        <v>1175</v>
      </c>
    </row>
    <row r="440" spans="1:7" x14ac:dyDescent="0.35">
      <c r="A440" t="s">
        <v>1194</v>
      </c>
      <c r="B440">
        <v>631</v>
      </c>
      <c r="C440" t="s">
        <v>727</v>
      </c>
      <c r="D440" t="s">
        <v>1195</v>
      </c>
      <c r="E440" t="s">
        <v>21</v>
      </c>
      <c r="F440" t="s">
        <v>11</v>
      </c>
      <c r="G440" t="s">
        <v>1196</v>
      </c>
    </row>
    <row r="441" spans="1:7" x14ac:dyDescent="0.35">
      <c r="A441" t="s">
        <v>1230</v>
      </c>
      <c r="B441">
        <v>643</v>
      </c>
      <c r="C441" t="s">
        <v>727</v>
      </c>
      <c r="D441" t="s">
        <v>1231</v>
      </c>
      <c r="E441" t="s">
        <v>21</v>
      </c>
      <c r="F441" t="s">
        <v>11</v>
      </c>
      <c r="G441" t="s">
        <v>1232</v>
      </c>
    </row>
    <row r="442" spans="1:7" x14ac:dyDescent="0.35">
      <c r="A442" t="s">
        <v>1167</v>
      </c>
      <c r="B442">
        <v>623</v>
      </c>
      <c r="C442" t="s">
        <v>727</v>
      </c>
      <c r="D442" t="s">
        <v>1168</v>
      </c>
      <c r="E442" t="s">
        <v>21</v>
      </c>
      <c r="F442" t="s">
        <v>11</v>
      </c>
      <c r="G442" t="s">
        <v>1169</v>
      </c>
    </row>
    <row r="443" spans="1:7" x14ac:dyDescent="0.35">
      <c r="A443" t="s">
        <v>1211</v>
      </c>
      <c r="B443">
        <v>637</v>
      </c>
      <c r="C443" t="s">
        <v>727</v>
      </c>
      <c r="D443" t="s">
        <v>1212</v>
      </c>
      <c r="E443" t="s">
        <v>21</v>
      </c>
      <c r="F443" t="s">
        <v>11</v>
      </c>
      <c r="G443" t="s">
        <v>1213</v>
      </c>
    </row>
    <row r="444" spans="1:7" x14ac:dyDescent="0.35">
      <c r="A444" t="s">
        <v>828</v>
      </c>
      <c r="B444">
        <v>401</v>
      </c>
      <c r="C444" t="s">
        <v>727</v>
      </c>
      <c r="D444" t="s">
        <v>829</v>
      </c>
      <c r="E444" t="s">
        <v>21</v>
      </c>
      <c r="F444" t="s">
        <v>11</v>
      </c>
      <c r="G444" t="s">
        <v>830</v>
      </c>
    </row>
    <row r="445" spans="1:7" x14ac:dyDescent="0.35">
      <c r="A445" t="s">
        <v>760</v>
      </c>
      <c r="B445">
        <v>348</v>
      </c>
      <c r="C445" t="s">
        <v>727</v>
      </c>
      <c r="D445" t="s">
        <v>761</v>
      </c>
      <c r="E445" t="s">
        <v>21</v>
      </c>
      <c r="F445" t="s">
        <v>11</v>
      </c>
      <c r="G445" t="s">
        <v>762</v>
      </c>
    </row>
    <row r="446" spans="1:7" x14ac:dyDescent="0.35">
      <c r="A446" t="s">
        <v>834</v>
      </c>
      <c r="B446">
        <v>404</v>
      </c>
      <c r="C446" t="s">
        <v>727</v>
      </c>
      <c r="D446" t="s">
        <v>835</v>
      </c>
      <c r="E446" t="s">
        <v>21</v>
      </c>
      <c r="F446" t="s">
        <v>11</v>
      </c>
      <c r="G446" t="s">
        <v>836</v>
      </c>
    </row>
    <row r="447" spans="1:7" x14ac:dyDescent="0.35">
      <c r="A447" t="s">
        <v>1447</v>
      </c>
      <c r="B447">
        <v>743</v>
      </c>
      <c r="C447" t="s">
        <v>727</v>
      </c>
      <c r="D447" t="s">
        <v>1448</v>
      </c>
      <c r="E447" t="s">
        <v>21</v>
      </c>
      <c r="F447" t="s">
        <v>11</v>
      </c>
      <c r="G447" t="s">
        <v>1446</v>
      </c>
    </row>
    <row r="448" spans="1:7" x14ac:dyDescent="0.35">
      <c r="A448" t="s">
        <v>1444</v>
      </c>
      <c r="B448">
        <v>742</v>
      </c>
      <c r="C448" t="s">
        <v>727</v>
      </c>
      <c r="D448" t="s">
        <v>1445</v>
      </c>
      <c r="E448" t="s">
        <v>21</v>
      </c>
      <c r="F448" t="s">
        <v>11</v>
      </c>
      <c r="G448" t="s">
        <v>1446</v>
      </c>
    </row>
    <row r="449" spans="1:7" x14ac:dyDescent="0.35">
      <c r="A449" t="s">
        <v>866</v>
      </c>
      <c r="B449">
        <v>425</v>
      </c>
      <c r="C449" t="s">
        <v>863</v>
      </c>
      <c r="D449" t="s">
        <v>867</v>
      </c>
      <c r="E449" t="s">
        <v>21</v>
      </c>
      <c r="F449" t="s">
        <v>11</v>
      </c>
      <c r="G449" t="s">
        <v>868</v>
      </c>
    </row>
    <row r="450" spans="1:7" x14ac:dyDescent="0.35">
      <c r="A450" t="s">
        <v>1392</v>
      </c>
      <c r="B450">
        <v>700</v>
      </c>
      <c r="C450" t="s">
        <v>863</v>
      </c>
      <c r="D450" t="s">
        <v>1393</v>
      </c>
      <c r="E450" t="s">
        <v>21</v>
      </c>
      <c r="F450" t="s">
        <v>11</v>
      </c>
      <c r="G450" t="s">
        <v>1262</v>
      </c>
    </row>
    <row r="451" spans="1:7" x14ac:dyDescent="0.35">
      <c r="A451" t="s">
        <v>873</v>
      </c>
      <c r="B451">
        <v>428</v>
      </c>
      <c r="C451" t="s">
        <v>863</v>
      </c>
      <c r="D451" t="s">
        <v>874</v>
      </c>
      <c r="E451" t="s">
        <v>21</v>
      </c>
      <c r="F451" t="s">
        <v>11</v>
      </c>
      <c r="G451" t="s">
        <v>875</v>
      </c>
    </row>
    <row r="452" spans="1:7" x14ac:dyDescent="0.35">
      <c r="A452" t="s">
        <v>885</v>
      </c>
      <c r="B452">
        <v>431</v>
      </c>
      <c r="C452" t="s">
        <v>863</v>
      </c>
      <c r="D452" t="s">
        <v>886</v>
      </c>
      <c r="E452" t="s">
        <v>21</v>
      </c>
      <c r="F452" t="s">
        <v>11</v>
      </c>
      <c r="G452" t="s">
        <v>887</v>
      </c>
    </row>
    <row r="453" spans="1:7" x14ac:dyDescent="0.35">
      <c r="A453" t="s">
        <v>897</v>
      </c>
      <c r="B453">
        <v>444</v>
      </c>
      <c r="C453" t="s">
        <v>863</v>
      </c>
      <c r="D453" t="s">
        <v>898</v>
      </c>
      <c r="E453" t="s">
        <v>21</v>
      </c>
      <c r="F453" t="s">
        <v>11</v>
      </c>
      <c r="G453" t="s">
        <v>899</v>
      </c>
    </row>
    <row r="454" spans="1:7" x14ac:dyDescent="0.35">
      <c r="A454" t="s">
        <v>909</v>
      </c>
      <c r="B454">
        <v>459</v>
      </c>
      <c r="C454" t="s">
        <v>863</v>
      </c>
      <c r="D454" t="s">
        <v>910</v>
      </c>
      <c r="E454" t="s">
        <v>21</v>
      </c>
      <c r="F454" t="s">
        <v>11</v>
      </c>
      <c r="G454" t="s">
        <v>911</v>
      </c>
    </row>
    <row r="455" spans="1:7" x14ac:dyDescent="0.35">
      <c r="A455" t="s">
        <v>918</v>
      </c>
      <c r="B455">
        <v>461</v>
      </c>
      <c r="C455" t="s">
        <v>863</v>
      </c>
      <c r="D455" t="s">
        <v>919</v>
      </c>
      <c r="E455" t="s">
        <v>21</v>
      </c>
      <c r="F455" t="s">
        <v>11</v>
      </c>
      <c r="G455" t="s">
        <v>920</v>
      </c>
    </row>
    <row r="456" spans="1:7" x14ac:dyDescent="0.35">
      <c r="A456" t="s">
        <v>924</v>
      </c>
      <c r="B456">
        <v>463</v>
      </c>
      <c r="C456" t="s">
        <v>863</v>
      </c>
      <c r="D456" t="s">
        <v>925</v>
      </c>
      <c r="E456" t="s">
        <v>21</v>
      </c>
      <c r="F456" t="s">
        <v>11</v>
      </c>
      <c r="G456" t="s">
        <v>926</v>
      </c>
    </row>
    <row r="457" spans="1:7" x14ac:dyDescent="0.35">
      <c r="A457" t="s">
        <v>942</v>
      </c>
      <c r="B457">
        <v>491</v>
      </c>
      <c r="C457" t="s">
        <v>863</v>
      </c>
      <c r="D457" t="s">
        <v>943</v>
      </c>
      <c r="E457" t="s">
        <v>21</v>
      </c>
      <c r="F457" t="s">
        <v>11</v>
      </c>
      <c r="G457" t="s">
        <v>944</v>
      </c>
    </row>
    <row r="458" spans="1:7" x14ac:dyDescent="0.35">
      <c r="A458" t="s">
        <v>985</v>
      </c>
      <c r="B458">
        <v>548</v>
      </c>
      <c r="C458" t="s">
        <v>863</v>
      </c>
      <c r="D458" t="s">
        <v>986</v>
      </c>
      <c r="E458" t="s">
        <v>21</v>
      </c>
      <c r="F458" t="s">
        <v>11</v>
      </c>
      <c r="G458" t="s">
        <v>987</v>
      </c>
    </row>
    <row r="459" spans="1:7" x14ac:dyDescent="0.35">
      <c r="A459" t="s">
        <v>954</v>
      </c>
      <c r="B459">
        <v>504</v>
      </c>
      <c r="C459" t="s">
        <v>863</v>
      </c>
      <c r="D459" t="s">
        <v>955</v>
      </c>
      <c r="E459" t="s">
        <v>21</v>
      </c>
      <c r="F459" t="s">
        <v>11</v>
      </c>
      <c r="G459" t="s">
        <v>956</v>
      </c>
    </row>
    <row r="460" spans="1:7" x14ac:dyDescent="0.35">
      <c r="A460" t="s">
        <v>974</v>
      </c>
      <c r="B460">
        <v>538</v>
      </c>
      <c r="C460" t="s">
        <v>863</v>
      </c>
      <c r="D460" t="s">
        <v>975</v>
      </c>
      <c r="E460" t="s">
        <v>21</v>
      </c>
      <c r="F460" t="s">
        <v>11</v>
      </c>
      <c r="G460" t="s">
        <v>976</v>
      </c>
    </row>
    <row r="461" spans="1:7" x14ac:dyDescent="0.35">
      <c r="A461" t="s">
        <v>972</v>
      </c>
      <c r="B461">
        <v>535</v>
      </c>
      <c r="C461" t="s">
        <v>863</v>
      </c>
      <c r="D461" t="s">
        <v>973</v>
      </c>
      <c r="E461" t="s">
        <v>21</v>
      </c>
      <c r="F461" t="s">
        <v>11</v>
      </c>
      <c r="G461" t="s">
        <v>971</v>
      </c>
    </row>
    <row r="462" spans="1:7" x14ac:dyDescent="0.35">
      <c r="A462" t="s">
        <v>1001</v>
      </c>
      <c r="B462">
        <v>557</v>
      </c>
      <c r="C462" t="s">
        <v>998</v>
      </c>
      <c r="D462" t="s">
        <v>1002</v>
      </c>
      <c r="E462" t="s">
        <v>21</v>
      </c>
      <c r="G462" t="s">
        <v>1003</v>
      </c>
    </row>
    <row r="463" spans="1:7" x14ac:dyDescent="0.35">
      <c r="A463" t="s">
        <v>1007</v>
      </c>
      <c r="B463">
        <v>559</v>
      </c>
      <c r="C463" t="s">
        <v>998</v>
      </c>
      <c r="D463" t="s">
        <v>1008</v>
      </c>
      <c r="E463" t="s">
        <v>21</v>
      </c>
      <c r="G463" t="s">
        <v>1009</v>
      </c>
    </row>
    <row r="464" spans="1:7" x14ac:dyDescent="0.35">
      <c r="A464" t="s">
        <v>1049</v>
      </c>
      <c r="B464">
        <v>571</v>
      </c>
      <c r="C464" t="s">
        <v>998</v>
      </c>
      <c r="D464" t="s">
        <v>1050</v>
      </c>
      <c r="E464" t="s">
        <v>21</v>
      </c>
      <c r="G464" t="s">
        <v>1051</v>
      </c>
    </row>
    <row r="465" spans="1:7" x14ac:dyDescent="0.35">
      <c r="A465" t="s">
        <v>1055</v>
      </c>
      <c r="B465">
        <v>573</v>
      </c>
      <c r="C465" t="s">
        <v>998</v>
      </c>
      <c r="D465" t="s">
        <v>1056</v>
      </c>
      <c r="E465" t="s">
        <v>21</v>
      </c>
      <c r="G465" t="s">
        <v>1057</v>
      </c>
    </row>
    <row r="466" spans="1:7" x14ac:dyDescent="0.35">
      <c r="A466" t="s">
        <v>1016</v>
      </c>
      <c r="B466">
        <v>561</v>
      </c>
      <c r="C466" t="s">
        <v>998</v>
      </c>
      <c r="D466" t="s">
        <v>1017</v>
      </c>
      <c r="E466" t="s">
        <v>21</v>
      </c>
      <c r="G466" t="s">
        <v>1018</v>
      </c>
    </row>
    <row r="467" spans="1:7" x14ac:dyDescent="0.35">
      <c r="A467" t="s">
        <v>1022</v>
      </c>
      <c r="B467">
        <v>563</v>
      </c>
      <c r="C467" t="s">
        <v>998</v>
      </c>
      <c r="D467" t="s">
        <v>1023</v>
      </c>
      <c r="E467" t="s">
        <v>21</v>
      </c>
      <c r="G467" t="s">
        <v>1024</v>
      </c>
    </row>
    <row r="468" spans="1:7" x14ac:dyDescent="0.35">
      <c r="A468" t="s">
        <v>1028</v>
      </c>
      <c r="B468">
        <v>565</v>
      </c>
      <c r="C468" t="s">
        <v>998</v>
      </c>
      <c r="D468" t="s">
        <v>1029</v>
      </c>
      <c r="E468" t="s">
        <v>21</v>
      </c>
      <c r="G468" t="s">
        <v>1030</v>
      </c>
    </row>
    <row r="469" spans="1:7" x14ac:dyDescent="0.35">
      <c r="A469" t="s">
        <v>1064</v>
      </c>
      <c r="B469">
        <v>581</v>
      </c>
      <c r="C469" t="s">
        <v>998</v>
      </c>
      <c r="D469" t="s">
        <v>1065</v>
      </c>
      <c r="E469" t="s">
        <v>21</v>
      </c>
      <c r="G469" t="s">
        <v>1066</v>
      </c>
    </row>
    <row r="470" spans="1:7" x14ac:dyDescent="0.35">
      <c r="A470" t="s">
        <v>1034</v>
      </c>
      <c r="B470">
        <v>567</v>
      </c>
      <c r="C470" t="s">
        <v>998</v>
      </c>
      <c r="D470" t="s">
        <v>1035</v>
      </c>
      <c r="E470" t="s">
        <v>21</v>
      </c>
      <c r="G470" t="s">
        <v>1036</v>
      </c>
    </row>
    <row r="471" spans="1:7" x14ac:dyDescent="0.35">
      <c r="A471" t="s">
        <v>1040</v>
      </c>
      <c r="B471">
        <v>569</v>
      </c>
      <c r="C471" t="s">
        <v>998</v>
      </c>
      <c r="D471" t="s">
        <v>1041</v>
      </c>
      <c r="E471" t="s">
        <v>21</v>
      </c>
      <c r="G471" t="s">
        <v>1042</v>
      </c>
    </row>
    <row r="472" spans="1:7" x14ac:dyDescent="0.35">
      <c r="A472" t="s">
        <v>997</v>
      </c>
      <c r="B472">
        <v>556</v>
      </c>
      <c r="C472" t="s">
        <v>998</v>
      </c>
      <c r="D472" t="s">
        <v>999</v>
      </c>
      <c r="G472" t="s">
        <v>1000</v>
      </c>
    </row>
    <row r="473" spans="1:7" x14ac:dyDescent="0.35">
      <c r="A473" t="s">
        <v>1004</v>
      </c>
      <c r="B473">
        <v>558</v>
      </c>
      <c r="C473" t="s">
        <v>998</v>
      </c>
      <c r="D473" t="s">
        <v>1005</v>
      </c>
      <c r="G473" t="s">
        <v>1006</v>
      </c>
    </row>
    <row r="474" spans="1:7" x14ac:dyDescent="0.35">
      <c r="A474" t="s">
        <v>1046</v>
      </c>
      <c r="B474">
        <v>570</v>
      </c>
      <c r="C474" t="s">
        <v>998</v>
      </c>
      <c r="D474" t="s">
        <v>1047</v>
      </c>
      <c r="G474" t="s">
        <v>1048</v>
      </c>
    </row>
    <row r="475" spans="1:7" x14ac:dyDescent="0.35">
      <c r="A475" t="s">
        <v>1052</v>
      </c>
      <c r="B475">
        <v>572</v>
      </c>
      <c r="C475" t="s">
        <v>998</v>
      </c>
      <c r="D475" t="s">
        <v>1053</v>
      </c>
      <c r="G475" t="s">
        <v>1054</v>
      </c>
    </row>
    <row r="476" spans="1:7" x14ac:dyDescent="0.35">
      <c r="A476" t="s">
        <v>1013</v>
      </c>
      <c r="B476">
        <v>560</v>
      </c>
      <c r="C476" t="s">
        <v>998</v>
      </c>
      <c r="D476" t="s">
        <v>1014</v>
      </c>
      <c r="G476" t="s">
        <v>1015</v>
      </c>
    </row>
    <row r="477" spans="1:7" x14ac:dyDescent="0.35">
      <c r="A477" t="s">
        <v>1019</v>
      </c>
      <c r="B477">
        <v>562</v>
      </c>
      <c r="C477" t="s">
        <v>998</v>
      </c>
      <c r="D477" t="s">
        <v>1020</v>
      </c>
      <c r="G477" t="s">
        <v>1021</v>
      </c>
    </row>
    <row r="478" spans="1:7" x14ac:dyDescent="0.35">
      <c r="A478" t="s">
        <v>1025</v>
      </c>
      <c r="B478">
        <v>564</v>
      </c>
      <c r="C478" t="s">
        <v>998</v>
      </c>
      <c r="D478" t="s">
        <v>1026</v>
      </c>
      <c r="G478" t="s">
        <v>1027</v>
      </c>
    </row>
    <row r="479" spans="1:7" x14ac:dyDescent="0.35">
      <c r="A479" t="s">
        <v>1061</v>
      </c>
      <c r="B479">
        <v>580</v>
      </c>
      <c r="C479" t="s">
        <v>998</v>
      </c>
      <c r="D479" t="s">
        <v>1062</v>
      </c>
      <c r="G479" t="s">
        <v>1063</v>
      </c>
    </row>
    <row r="480" spans="1:7" x14ac:dyDescent="0.35">
      <c r="A480" t="s">
        <v>1031</v>
      </c>
      <c r="B480">
        <v>566</v>
      </c>
      <c r="C480" t="s">
        <v>998</v>
      </c>
      <c r="D480" t="s">
        <v>1032</v>
      </c>
      <c r="G480" t="s">
        <v>1033</v>
      </c>
    </row>
    <row r="481" spans="1:7" x14ac:dyDescent="0.35">
      <c r="A481" t="s">
        <v>1037</v>
      </c>
      <c r="B481">
        <v>568</v>
      </c>
      <c r="C481" t="s">
        <v>998</v>
      </c>
      <c r="D481" t="s">
        <v>1038</v>
      </c>
      <c r="G481" t="s">
        <v>1039</v>
      </c>
    </row>
    <row r="482" spans="1:7" x14ac:dyDescent="0.35">
      <c r="A482" t="s">
        <v>1074</v>
      </c>
      <c r="B482">
        <v>593</v>
      </c>
      <c r="C482" t="s">
        <v>1071</v>
      </c>
      <c r="D482" t="s">
        <v>1075</v>
      </c>
      <c r="E482" t="s">
        <v>21</v>
      </c>
      <c r="F482" t="s">
        <v>11</v>
      </c>
      <c r="G482" t="s">
        <v>1076</v>
      </c>
    </row>
    <row r="483" spans="1:7" x14ac:dyDescent="0.35">
      <c r="A483" t="s">
        <v>1083</v>
      </c>
      <c r="B483">
        <v>596</v>
      </c>
      <c r="C483" t="s">
        <v>1071</v>
      </c>
      <c r="D483" t="s">
        <v>1084</v>
      </c>
      <c r="E483" t="s">
        <v>21</v>
      </c>
      <c r="F483" t="s">
        <v>11</v>
      </c>
      <c r="G483" t="s">
        <v>1085</v>
      </c>
    </row>
    <row r="484" spans="1:7" x14ac:dyDescent="0.35">
      <c r="A484" t="s">
        <v>1161</v>
      </c>
      <c r="B484">
        <v>621</v>
      </c>
      <c r="C484" t="s">
        <v>1071</v>
      </c>
      <c r="D484" t="s">
        <v>1162</v>
      </c>
      <c r="E484" t="s">
        <v>21</v>
      </c>
      <c r="F484" t="s">
        <v>11</v>
      </c>
      <c r="G484" t="s">
        <v>1163</v>
      </c>
    </row>
    <row r="485" spans="1:7" x14ac:dyDescent="0.35">
      <c r="A485" t="s">
        <v>1089</v>
      </c>
      <c r="B485">
        <v>598</v>
      </c>
      <c r="C485" t="s">
        <v>1071</v>
      </c>
      <c r="D485" t="s">
        <v>1090</v>
      </c>
      <c r="E485" t="s">
        <v>21</v>
      </c>
      <c r="F485" t="s">
        <v>11</v>
      </c>
      <c r="G485" t="s">
        <v>1091</v>
      </c>
    </row>
    <row r="486" spans="1:7" x14ac:dyDescent="0.35">
      <c r="A486" t="s">
        <v>1098</v>
      </c>
      <c r="B486">
        <v>601</v>
      </c>
      <c r="C486" t="s">
        <v>1071</v>
      </c>
      <c r="D486" t="s">
        <v>1099</v>
      </c>
      <c r="E486" t="s">
        <v>21</v>
      </c>
      <c r="F486" t="s">
        <v>11</v>
      </c>
      <c r="G486" t="s">
        <v>1100</v>
      </c>
    </row>
    <row r="487" spans="1:7" x14ac:dyDescent="0.35">
      <c r="A487" t="s">
        <v>1104</v>
      </c>
      <c r="B487">
        <v>603</v>
      </c>
      <c r="C487" t="s">
        <v>1071</v>
      </c>
      <c r="D487" t="s">
        <v>1105</v>
      </c>
      <c r="E487" t="s">
        <v>21</v>
      </c>
      <c r="F487" t="s">
        <v>11</v>
      </c>
      <c r="G487" t="s">
        <v>1106</v>
      </c>
    </row>
    <row r="488" spans="1:7" x14ac:dyDescent="0.35">
      <c r="A488" t="s">
        <v>1110</v>
      </c>
      <c r="B488">
        <v>605</v>
      </c>
      <c r="C488" t="s">
        <v>1071</v>
      </c>
      <c r="D488" t="s">
        <v>1111</v>
      </c>
      <c r="E488" t="s">
        <v>21</v>
      </c>
      <c r="F488" t="s">
        <v>11</v>
      </c>
      <c r="G488" t="s">
        <v>1112</v>
      </c>
    </row>
    <row r="489" spans="1:7" x14ac:dyDescent="0.35">
      <c r="A489" t="s">
        <v>1070</v>
      </c>
      <c r="B489">
        <v>592</v>
      </c>
      <c r="C489" t="s">
        <v>1071</v>
      </c>
      <c r="D489" t="s">
        <v>1072</v>
      </c>
      <c r="F489" t="s">
        <v>11</v>
      </c>
      <c r="G489" t="s">
        <v>1073</v>
      </c>
    </row>
    <row r="490" spans="1:7" x14ac:dyDescent="0.35">
      <c r="A490" t="s">
        <v>1080</v>
      </c>
      <c r="B490">
        <v>595</v>
      </c>
      <c r="C490" t="s">
        <v>1071</v>
      </c>
      <c r="D490" t="s">
        <v>1081</v>
      </c>
      <c r="F490" t="s">
        <v>11</v>
      </c>
      <c r="G490" t="s">
        <v>1082</v>
      </c>
    </row>
    <row r="491" spans="1:7" x14ac:dyDescent="0.35">
      <c r="A491" t="s">
        <v>1158</v>
      </c>
      <c r="B491">
        <v>620</v>
      </c>
      <c r="C491" t="s">
        <v>1071</v>
      </c>
      <c r="D491" t="s">
        <v>1159</v>
      </c>
      <c r="F491" t="s">
        <v>11</v>
      </c>
      <c r="G491" t="s">
        <v>1160</v>
      </c>
    </row>
    <row r="492" spans="1:7" x14ac:dyDescent="0.35">
      <c r="A492" t="s">
        <v>1086</v>
      </c>
      <c r="B492">
        <v>597</v>
      </c>
      <c r="C492" t="s">
        <v>1071</v>
      </c>
      <c r="D492" t="s">
        <v>1087</v>
      </c>
      <c r="F492" t="s">
        <v>11</v>
      </c>
      <c r="G492" t="s">
        <v>1088</v>
      </c>
    </row>
    <row r="493" spans="1:7" x14ac:dyDescent="0.35">
      <c r="A493" t="s">
        <v>1095</v>
      </c>
      <c r="B493">
        <v>600</v>
      </c>
      <c r="C493" t="s">
        <v>1071</v>
      </c>
      <c r="D493" t="s">
        <v>1096</v>
      </c>
      <c r="F493" t="s">
        <v>11</v>
      </c>
      <c r="G493" t="s">
        <v>1097</v>
      </c>
    </row>
    <row r="494" spans="1:7" x14ac:dyDescent="0.35">
      <c r="A494" t="s">
        <v>1101</v>
      </c>
      <c r="B494">
        <v>602</v>
      </c>
      <c r="C494" t="s">
        <v>1071</v>
      </c>
      <c r="D494" t="s">
        <v>1102</v>
      </c>
      <c r="F494" t="s">
        <v>11</v>
      </c>
      <c r="G494" t="s">
        <v>1103</v>
      </c>
    </row>
    <row r="495" spans="1:7" x14ac:dyDescent="0.35">
      <c r="A495" t="s">
        <v>1107</v>
      </c>
      <c r="B495">
        <v>604</v>
      </c>
      <c r="C495" t="s">
        <v>1071</v>
      </c>
      <c r="D495" t="s">
        <v>1108</v>
      </c>
      <c r="F495" t="s">
        <v>11</v>
      </c>
      <c r="G495" t="s">
        <v>1109</v>
      </c>
    </row>
    <row r="496" spans="1:7" x14ac:dyDescent="0.35">
      <c r="A496" t="s">
        <v>1113</v>
      </c>
      <c r="B496">
        <v>606</v>
      </c>
      <c r="C496" t="s">
        <v>313</v>
      </c>
      <c r="D496" t="s">
        <v>1114</v>
      </c>
      <c r="F496" t="s">
        <v>11</v>
      </c>
      <c r="G496" t="s">
        <v>1115</v>
      </c>
    </row>
    <row r="497" spans="1:7" x14ac:dyDescent="0.35">
      <c r="A497" t="s">
        <v>312</v>
      </c>
      <c r="B497">
        <v>173</v>
      </c>
      <c r="C497" t="s">
        <v>313</v>
      </c>
      <c r="D497" t="s">
        <v>314</v>
      </c>
      <c r="F497" t="s">
        <v>11</v>
      </c>
      <c r="G497" t="s">
        <v>315</v>
      </c>
    </row>
    <row r="498" spans="1:7" x14ac:dyDescent="0.35">
      <c r="A498" t="s">
        <v>1116</v>
      </c>
      <c r="B498">
        <v>607</v>
      </c>
      <c r="C498" t="s">
        <v>313</v>
      </c>
      <c r="D498" t="s">
        <v>1117</v>
      </c>
      <c r="F498" t="s">
        <v>11</v>
      </c>
      <c r="G498" t="s">
        <v>1118</v>
      </c>
    </row>
    <row r="499" spans="1:7" x14ac:dyDescent="0.35">
      <c r="A499" t="s">
        <v>869</v>
      </c>
      <c r="B499">
        <v>426</v>
      </c>
      <c r="C499" t="s">
        <v>313</v>
      </c>
      <c r="D499" t="s">
        <v>870</v>
      </c>
      <c r="F499" t="s">
        <v>11</v>
      </c>
      <c r="G499" t="s">
        <v>315</v>
      </c>
    </row>
    <row r="500" spans="1:7" x14ac:dyDescent="0.35">
      <c r="A500" t="s">
        <v>1077</v>
      </c>
      <c r="B500">
        <v>594</v>
      </c>
      <c r="C500" t="s">
        <v>313</v>
      </c>
      <c r="D500" t="s">
        <v>1078</v>
      </c>
      <c r="F500" t="s">
        <v>11</v>
      </c>
      <c r="G500" t="s">
        <v>1079</v>
      </c>
    </row>
    <row r="501" spans="1:7" x14ac:dyDescent="0.35">
      <c r="A501" t="s">
        <v>1460</v>
      </c>
      <c r="B501">
        <v>750</v>
      </c>
      <c r="C501" t="s">
        <v>313</v>
      </c>
      <c r="D501" t="s">
        <v>1461</v>
      </c>
      <c r="F501" t="s">
        <v>11</v>
      </c>
      <c r="G501" t="s">
        <v>1462</v>
      </c>
    </row>
    <row r="502" spans="1:7" x14ac:dyDescent="0.35">
      <c r="A502" t="s">
        <v>316</v>
      </c>
      <c r="B502">
        <v>174</v>
      </c>
      <c r="C502" t="s">
        <v>313</v>
      </c>
      <c r="D502" t="s">
        <v>317</v>
      </c>
      <c r="F502" t="s">
        <v>11</v>
      </c>
      <c r="G502" t="s">
        <v>318</v>
      </c>
    </row>
    <row r="503" spans="1:7" x14ac:dyDescent="0.35">
      <c r="A503" t="s">
        <v>1143</v>
      </c>
      <c r="B503">
        <v>616</v>
      </c>
      <c r="C503" t="s">
        <v>313</v>
      </c>
      <c r="D503" t="s">
        <v>1144</v>
      </c>
      <c r="F503" t="s">
        <v>11</v>
      </c>
      <c r="G503" t="s">
        <v>1145</v>
      </c>
    </row>
    <row r="504" spans="1:7" x14ac:dyDescent="0.35">
      <c r="A504" t="s">
        <v>1119</v>
      </c>
      <c r="B504">
        <v>608</v>
      </c>
      <c r="C504" t="s">
        <v>313</v>
      </c>
      <c r="D504" t="s">
        <v>1120</v>
      </c>
      <c r="F504" t="s">
        <v>11</v>
      </c>
      <c r="G504" t="s">
        <v>93</v>
      </c>
    </row>
    <row r="505" spans="1:7" x14ac:dyDescent="0.35">
      <c r="A505" t="s">
        <v>319</v>
      </c>
      <c r="B505">
        <v>176</v>
      </c>
      <c r="C505" t="s">
        <v>313</v>
      </c>
      <c r="D505" t="s">
        <v>320</v>
      </c>
      <c r="F505" t="s">
        <v>11</v>
      </c>
      <c r="G505" t="s">
        <v>321</v>
      </c>
    </row>
    <row r="506" spans="1:7" x14ac:dyDescent="0.35">
      <c r="A506" t="s">
        <v>322</v>
      </c>
      <c r="B506">
        <v>178</v>
      </c>
      <c r="C506" t="s">
        <v>313</v>
      </c>
      <c r="D506" t="s">
        <v>323</v>
      </c>
      <c r="F506" t="s">
        <v>11</v>
      </c>
      <c r="G506" t="s">
        <v>324</v>
      </c>
    </row>
  </sheetData>
  <autoFilter ref="A1:H506" xr:uid="{7B0FD0B1-7ADE-41EA-818C-BF4F137BB700}">
    <sortState xmlns:xlrd2="http://schemas.microsoft.com/office/spreadsheetml/2017/richdata2" ref="A2:H506">
      <sortCondition ref="D1:D50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lijntypes-concept-5.1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2024-10-19T10:12:51Z</dcterms:created>
  <dcterms:modified xsi:type="dcterms:W3CDTF">2024-10-19T11:54:02Z</dcterms:modified>
</cp:coreProperties>
</file>