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AEDF49B4-5793-423F-820A-F28FE7F91A35}" xr6:coauthVersionLast="47" xr6:coauthVersionMax="47" xr10:uidLastSave="{00000000-0000-0000-0000-000000000000}"/>
  <bookViews>
    <workbookView xWindow="-110" yWindow="-110" windowWidth="38620" windowHeight="21220" xr2:uid="{E6506EE2-EDE1-442D-ABF7-FC05EA743A3D}"/>
  </bookViews>
  <sheets>
    <sheet name="objecten-concept-5.1-BV-bermbev" sheetId="1" r:id="rId1"/>
  </sheets>
  <definedNames>
    <definedName name="_xlnm._FilterDatabase" localSheetId="0" hidden="1">'objecten-concept-5.1-BV-bermbev'!$A$1:$BS$84</definedName>
  </definedNames>
  <calcPr calcId="0"/>
</workbook>
</file>

<file path=xl/calcChain.xml><?xml version="1.0" encoding="utf-8"?>
<calcChain xmlns="http://schemas.openxmlformats.org/spreadsheetml/2006/main">
  <c r="B86" i="1" l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/>
  <c r="I86" i="1" a="1"/>
  <c r="I86" i="1" s="1"/>
  <c r="J86" i="1" a="1"/>
  <c r="J86" i="1" s="1"/>
  <c r="K86" i="1" a="1"/>
  <c r="K86" i="1" s="1"/>
  <c r="L86" i="1" a="1"/>
  <c r="L86" i="1"/>
  <c r="M86" i="1" a="1"/>
  <c r="M86" i="1"/>
  <c r="N86" i="1" a="1"/>
  <c r="N86" i="1" s="1"/>
  <c r="O86" i="1" a="1"/>
  <c r="O86" i="1" s="1"/>
  <c r="P86" i="1" a="1"/>
  <c r="P86" i="1"/>
  <c r="Q86" i="1" a="1"/>
  <c r="Q86" i="1" s="1"/>
  <c r="R86" i="1" a="1"/>
  <c r="R86" i="1" s="1"/>
  <c r="S86" i="1" a="1"/>
  <c r="S86" i="1" s="1"/>
  <c r="T86" i="1" a="1"/>
  <c r="T86" i="1" s="1"/>
  <c r="U86" i="1" a="1"/>
  <c r="U86" i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AC86" i="1" a="1"/>
  <c r="AC86" i="1" s="1"/>
  <c r="AD86" i="1" a="1"/>
  <c r="AD86" i="1" s="1"/>
  <c r="AE86" i="1" a="1"/>
  <c r="AE86" i="1" s="1"/>
  <c r="AF86" i="1" a="1"/>
  <c r="AF86" i="1" s="1"/>
  <c r="AG86" i="1" a="1"/>
  <c r="AG86" i="1" s="1"/>
  <c r="AH86" i="1" a="1"/>
  <c r="AH86" i="1" s="1"/>
  <c r="AI86" i="1" a="1"/>
  <c r="AI86" i="1" s="1"/>
  <c r="AJ86" i="1" a="1"/>
  <c r="AJ86" i="1" s="1"/>
  <c r="AK86" i="1" a="1"/>
  <c r="AK86" i="1" s="1"/>
  <c r="AL86" i="1" a="1"/>
  <c r="AL86" i="1" s="1"/>
  <c r="AM86" i="1" a="1"/>
  <c r="AM86" i="1" s="1"/>
  <c r="AN86" i="1" a="1"/>
  <c r="AN86" i="1" s="1"/>
  <c r="AO86" i="1" a="1"/>
  <c r="AO86" i="1" s="1"/>
  <c r="AP86" i="1" a="1"/>
  <c r="AP86" i="1" s="1"/>
  <c r="AQ86" i="1" a="1"/>
  <c r="AQ86" i="1" s="1"/>
  <c r="AR86" i="1" a="1"/>
  <c r="AR86" i="1" s="1"/>
  <c r="AS86" i="1" a="1"/>
  <c r="AS86" i="1" s="1"/>
  <c r="AT86" i="1" a="1"/>
  <c r="AT86" i="1" s="1"/>
  <c r="AU86" i="1" a="1"/>
  <c r="AU86" i="1" s="1"/>
  <c r="AV86" i="1" a="1"/>
  <c r="AV86" i="1" s="1"/>
  <c r="AW86" i="1" a="1"/>
  <c r="AW86" i="1" s="1"/>
  <c r="AX86" i="1" a="1"/>
  <c r="AX86" i="1" s="1"/>
  <c r="AY86" i="1" a="1"/>
  <c r="AY86" i="1" s="1"/>
  <c r="AZ86" i="1" a="1"/>
  <c r="AZ86" i="1" s="1"/>
  <c r="BA86" i="1" a="1"/>
  <c r="BA86" i="1" s="1"/>
  <c r="BB86" i="1" a="1"/>
  <c r="BB86" i="1" s="1"/>
  <c r="BC86" i="1" a="1"/>
  <c r="BC86" i="1" s="1"/>
  <c r="BD86" i="1" a="1"/>
  <c r="BD86" i="1" s="1"/>
  <c r="BE86" i="1" a="1"/>
  <c r="BE86" i="1" s="1"/>
  <c r="BF86" i="1" a="1"/>
  <c r="BF86" i="1" s="1"/>
  <c r="BG86" i="1" a="1"/>
  <c r="BG86" i="1" s="1"/>
  <c r="BH86" i="1" a="1"/>
  <c r="BH86" i="1" s="1"/>
  <c r="BI86" i="1" a="1"/>
  <c r="BI86" i="1" s="1"/>
  <c r="BJ86" i="1" a="1"/>
  <c r="BJ86" i="1" s="1"/>
  <c r="BK86" i="1" a="1"/>
  <c r="BK86" i="1" s="1"/>
  <c r="BL86" i="1" a="1"/>
  <c r="BL86" i="1" s="1"/>
  <c r="BM86" i="1" a="1"/>
  <c r="BM86" i="1" s="1"/>
  <c r="BN86" i="1" a="1"/>
  <c r="BN86" i="1" s="1"/>
  <c r="BO86" i="1" a="1"/>
  <c r="BO86" i="1" s="1"/>
  <c r="BP86" i="1" a="1"/>
  <c r="BP86" i="1" s="1"/>
  <c r="BQ86" i="1" a="1"/>
  <c r="BQ86" i="1"/>
  <c r="BR86" i="1" a="1"/>
  <c r="BR86" i="1" s="1"/>
  <c r="BS86" i="1" a="1"/>
  <c r="BS86" i="1" s="1"/>
  <c r="BT86" i="1" a="1"/>
  <c r="BT86" i="1"/>
  <c r="BU86" i="1" a="1"/>
  <c r="BU86" i="1"/>
  <c r="BV86" i="1" a="1"/>
  <c r="BV86" i="1" s="1"/>
  <c r="BW86" i="1" a="1"/>
  <c r="BW86" i="1" s="1"/>
  <c r="BX86" i="1" a="1"/>
  <c r="BX86" i="1"/>
  <c r="BY86" i="1" a="1"/>
  <c r="BY86" i="1"/>
  <c r="BZ86" i="1" a="1"/>
  <c r="BZ86" i="1" s="1"/>
  <c r="CA86" i="1" a="1"/>
  <c r="CA86" i="1" s="1"/>
  <c r="CB86" i="1" a="1"/>
  <c r="CB86" i="1"/>
  <c r="CC86" i="1" a="1"/>
  <c r="CC86" i="1"/>
  <c r="CD86" i="1" a="1"/>
  <c r="CD86" i="1" s="1"/>
  <c r="CE86" i="1" a="1"/>
  <c r="CE86" i="1" s="1"/>
  <c r="CF86" i="1" a="1"/>
  <c r="CF86" i="1" s="1"/>
  <c r="CG86" i="1" a="1"/>
  <c r="CG86" i="1"/>
  <c r="A86" i="1" a="1"/>
  <c r="A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<sst xmlns="http://schemas.openxmlformats.org/spreadsheetml/2006/main" count="3641" uniqueCount="380">
  <si>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</si>
  <si>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</si>
  <si>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</si>
  <si>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</si>
  <si>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</si>
  <si>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</si>
  <si>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</si>
  <si>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</si>
  <si>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</si>
  <si>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</si>
  <si>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</si>
  <si>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</si>
  <si>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</si>
  <si>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</si>
  <si>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</si>
  <si>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</si>
  <si>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</si>
  <si>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</si>
  <si>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</si>
  <si>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</si>
  <si>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</si>
  <si>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</si>
  <si>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</si>
  <si>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</si>
  <si>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</si>
  <si>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</si>
  <si>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</si>
  <si>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</si>
  <si>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</si>
  <si>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</si>
  <si>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</si>
  <si>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</si>
  <si>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</si>
  <si>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</si>
  <si>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</si>
  <si>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</si>
  <si>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</si>
  <si>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</si>
  <si>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</si>
  <si>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</si>
  <si>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</si>
  <si>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</si>
  <si>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</si>
  <si>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</si>
  <si>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</si>
  <si>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</si>
  <si>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</si>
  <si>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</si>
  <si>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</si>
  <si>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</si>
  <si>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</si>
  <si>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</si>
  <si>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</si>
  <si>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</si>
  <si>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</si>
  <si>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</si>
  <si>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</si>
  <si>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</si>
  <si>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</si>
  <si>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</si>
  <si>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</si>
  <si>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</si>
  <si>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</si>
  <si>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</si>
  <si>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</si>
  <si>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</si>
  <si>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</si>
  <si>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</si>
  <si>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</si>
  <si>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</si>
  <si>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</si>
  <si>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http://digitalbuildingdata.tech/nlcs/def/c29f969d-86f5-456e-a620-d42fb30565f0</t>
  </si>
  <si>
    <t>http://digitalbuildingdata.tech/nlcs/def/0a74f373-7382-405d-99ec-50e44e6483fc</t>
  </si>
  <si>
    <t>BV</t>
  </si>
  <si>
    <t>LEUNING</t>
  </si>
  <si>
    <t>*</t>
  </si>
  <si>
    <t>**</t>
  </si>
  <si>
    <t>http://digitalbuildingdata.tech/nlcs/def/bacc787a-3288-4f27-a233-6a58ce3d5c65</t>
  </si>
  <si>
    <t>0.18</t>
  </si>
  <si>
    <t>http://digitalbuildingdata.tech/nlcs/def/f11a9a12-f333-4dbd-8c2f-b07192f870f9</t>
  </si>
  <si>
    <t>http://digitalbuildingdata.tech/nlcs/def/75741fa3-0667-4740-aa0e-70258432650f</t>
  </si>
  <si>
    <t>http://digitalbuildingdata.tech/nlcs/def/50f7e6bd-88c4-4cb6-a60b-64408590c6a3</t>
  </si>
  <si>
    <t>http://digitalbuildingdata.tech/nlcs/def/252a8e8f-c956-4b6a-8358-3aa3ea137ca4</t>
  </si>
  <si>
    <t>BV-LEUNING-SO</t>
  </si>
  <si>
    <t>http://digitalbuildingdata.tech/nlcs/def/fa7f8757-afa0-4bbc-b556-734091491e54</t>
  </si>
  <si>
    <t>0.35</t>
  </si>
  <si>
    <t>http://digitalbuildingdata.tech/nlcs/def/67447803-a668-4f3b-9ff1-d7945743b30b</t>
  </si>
  <si>
    <t>V-BV-LEUNING-SO</t>
  </si>
  <si>
    <t>http://digitalbuildingdata.tech/nlcs/def/5abb74c4-a84d-439e-85ee-0418665c6b55</t>
  </si>
  <si>
    <t>SBV-LEUNING</t>
  </si>
  <si>
    <t>http://digitalbuildingdata.tech/nlcs/def/c39b8e84-38a6-4c61-a82f-64f9c77521c2</t>
  </si>
  <si>
    <t>GELEIDECONSTRUCTIE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</si>
  <si>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</si>
  <si>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</si>
  <si>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</si>
  <si>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</si>
  <si>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http://digitalbuildingdata.tech/nlcs/def/b677ff1d-795d-4d06-a474-5ba996c432fe</t>
  </si>
  <si>
    <t>SBV-GELEIDECONSTRUCTIE</t>
  </si>
  <si>
    <t>http://digitalbuildingdata.tech/nlcs/def/4d669de6-d8fa-420b-b1c3-e9f319dd1b56</t>
  </si>
  <si>
    <t>GELEIDECONSTRUCTIE_BEBAKENING</t>
  </si>
  <si>
    <t>http://digitalbuildingdata.tech/nlcs/def/84e4442e-8623-4f36-8b94-ffa4bfd88f05</t>
  </si>
  <si>
    <t>GELEIDECONSTRUCTIE_GELEIDERAIL</t>
  </si>
  <si>
    <t>http://digitalbuildingdata.tech/nlcs/def/de83ef1d-425b-49c5-8a90-3e3be6a36749</t>
  </si>
  <si>
    <t>BV-GELEIDERAIL-SO</t>
  </si>
  <si>
    <t>http://digitalbuildingdata.tech/nlcs/def/9374c692-4ac3-4357-a513-1fbb1d2cb6a1</t>
  </si>
  <si>
    <t>V-BV-GELEIDERAIL-SO</t>
  </si>
  <si>
    <t>http://digitalbuildingdata.tech/nlcs/def/f8eb9044-c06a-43b0-ba31-b65083065572</t>
  </si>
  <si>
    <t>GELEIDECONSTRUCTIE_GELEIDEBARRIER</t>
  </si>
  <si>
    <t>http://digitalbuildingdata.tech/nlcs/def/ebbb9a14-d798-4afc-9bf7-8ef245003404</t>
  </si>
  <si>
    <t>BV-GELEIDEBARRIER-SO</t>
  </si>
  <si>
    <t>http://digitalbuildingdata.tech/nlcs/def/809536fe-cbce-4bb8-9427-404dd4213c32</t>
  </si>
  <si>
    <t>V-BV-GELEIDEBARRIER-SO</t>
  </si>
  <si>
    <t>http://digitalbuildingdata.tech/nlcs/def/aeb099b3-51c6-461e-b034-4be8e470fe0f</t>
  </si>
  <si>
    <t>OBSTAKELBEVEILIGER_RIMOB</t>
  </si>
  <si>
    <t>http://digitalbuildingdata.tech/nlcs/def/2f9641f9-249c-404a-8304-d248dc1ee0f5</t>
  </si>
  <si>
    <t>http://digitalbuildingdata.tech/nlcs/def/4dd472d1-e98e-4f8f-98b9-1ae5e9826e1c</t>
  </si>
  <si>
    <t>GELEIDECONSTRUCTIE_GELEIDERAIL_OVERGANG</t>
  </si>
  <si>
    <t>http://digitalbuildingdata.tech/nlcs/def/6fa3f573-3b62-4e37-8f30-e2b52115523b</t>
  </si>
  <si>
    <t>GELEIDECONSTRUCTIE_GELEIDERAIL_KUNSTWERK</t>
  </si>
  <si>
    <t>http://digitalbuildingdata.tech/nlcs/def/8b8e511c-1f8f-4319-b21e-7afac225556f</t>
  </si>
  <si>
    <t>BV-GELEIDERAIL_K-SO</t>
  </si>
  <si>
    <t>http://digitalbuildingdata.tech/nlcs/def/8dda4f1e-1cc5-4607-82ed-d9ce621a48af</t>
  </si>
  <si>
    <t>V-BV-GELEIDERAIL_K-SO</t>
  </si>
  <si>
    <t>http://digitalbuildingdata.tech/nlcs/def/92b13fd2-21ff-4b47-916d-747768900cd7</t>
  </si>
  <si>
    <t>GELEIDECONSTRUCTIE_GELEIDERAIL_VERANKERING</t>
  </si>
  <si>
    <t>http://digitalbuildingdata.tech/nlcs/def/75af1d75-9a24-4000-a221-86f8b78d3a61</t>
  </si>
  <si>
    <t>GELEIDECONSTRUCTIE_GELEIDERAIL_ANTIVERBLINDINGSSCHERM</t>
  </si>
  <si>
    <t>http://digitalbuildingdata.tech/nlcs/def/e6fd30ed-ed03-4863-86ca-12f7abbbc53a</t>
  </si>
  <si>
    <t>GELEIDECONSTRUCTIE_GELEIDERAIL_KOPPELING</t>
  </si>
  <si>
    <t>http://digitalbuildingdata.tech/nlcs/def/669b555e-0d01-4a85-ba3d-84e845be5ba4</t>
  </si>
  <si>
    <t>GELEIDECONSTRUCTIE_GELEIDERAIL_OVERSTAPCONSTRUCTIE</t>
  </si>
  <si>
    <t>http://digitalbuildingdata.tech/nlcs/def/bc2546f3-eb50-4d25-98ab-b60681f7282c</t>
  </si>
  <si>
    <t>GELEIDECONSTRUCTIE_GELEIDERAIL_AARDENBAAN</t>
  </si>
  <si>
    <t>http://digitalbuildingdata.tech/nlcs/def/b3f2db1d-60aa-4ddf-b91c-7e52aa7e6d15</t>
  </si>
  <si>
    <t>BV-GELEIDERAIL_A-SO</t>
  </si>
  <si>
    <t>http://digitalbuildingdata.tech/nlcs/def/41f0fda2-a614-40b7-aea7-b74e28a0bd61</t>
  </si>
  <si>
    <t>V-BV-GELEIDERAIL_A-SO</t>
  </si>
  <si>
    <t>http://digitalbuildingdata.tech/nlcs/def/c216e2e6-e7fb-412b-a3c8-96d4f6c2995f</t>
  </si>
  <si>
    <t>GELEIDECONSTRUCTIE_GELEIDERAIL_DOORGANG</t>
  </si>
  <si>
    <t>http://digitalbuildingdata.tech/nlcs/def/6d7a2c90-a3d3-45c3-8e55-67cfb0ecb30c</t>
  </si>
  <si>
    <t>GELEIDECONSTRUCTIE_GELEIDEBARRIER_STEPBARRIER</t>
  </si>
  <si>
    <t>http://digitalbuildingdata.tech/nlcs/def/90b76048-5f67-467c-8d7e-826a433cd184</t>
  </si>
  <si>
    <t>BV-STEPBARRIER-SO</t>
  </si>
  <si>
    <t>http://digitalbuildingdata.tech/nlcs/def/d812d4ec-8ec7-4938-91c1-060ef3f251da</t>
  </si>
  <si>
    <t>V-BV-STEPBARRIER-SO</t>
  </si>
  <si>
    <t>http://digitalbuildingdata.tech/nlcs/def/8740ea6f-5a5c-49d2-af7c-f5bd642cac8a</t>
  </si>
  <si>
    <t>GELEIDECONSTRUCTIE_GELEIDEBARRIER_OVERSTAPCONSTRUCTIE</t>
  </si>
  <si>
    <t>http://digitalbuildingdata.tech/nlcs/def/b419ff91-8242-486d-9db2-6572f3360f5c</t>
  </si>
  <si>
    <t>GELEIDECONSTRUCTIE_GELEIDEBARRIER_OVERGANG</t>
  </si>
  <si>
    <t>http://digitalbuildingdata.tech/nlcs/def/bd6f1540-d406-4c11-93ea-e6411022d8fe</t>
  </si>
  <si>
    <t>GELEIDECONSTRUCTIE_GELEIDEBARRIER_ANTIVERBLINDINGSSCHERM</t>
  </si>
  <si>
    <t>http://digitalbuildingdata.tech/nlcs/def/c966cc9a-94e6-4f53-adec-5657a8bee6e3</t>
  </si>
  <si>
    <t>OBSTAKELBEVEILIGER_RIMOB_V270</t>
  </si>
  <si>
    <t>http://digitalbuildingdata.tech/nlcs/def/a50b7921-8a5a-4ce2-b23b-ec1d741182b8</t>
  </si>
  <si>
    <t>OBSTAKELBEVEILIGER_RIMOB_P110</t>
  </si>
  <si>
    <t>http://digitalbuildingdata.tech/nlcs/def/609f3cd0-ee9e-4c76-a371-5ce671ad1588</t>
  </si>
  <si>
    <t>OBSTAKELBEVEILIGER_RIMOB_V185</t>
  </si>
  <si>
    <t>http://digitalbuildingdata.tech/nlcs/def/4c42a181-d7b2-46ab-9396-7f23e51236d3</t>
  </si>
  <si>
    <t>GELEIDECONSTRUCTIE_GELEIDERAIL_OVERGANG_SCHUIFVERBINDING</t>
  </si>
  <si>
    <t>http://digitalbuildingdata.tech/nlcs/def/44261866-8a22-46a1-a154-406a8bc1faec</t>
  </si>
  <si>
    <t>GELEIDECONSTRUCTIE_GELEIDERAIL_OVERGANG_6080</t>
  </si>
  <si>
    <t>http://digitalbuildingdata.tech/nlcs/def/5cfa59c2-8337-4b07-bff4-ca5b407c7da9</t>
  </si>
  <si>
    <t>GELEIDECONSTRUCTIE_GELEIDERAIL_OVERGANG_PASPLANK</t>
  </si>
  <si>
    <t>http://digitalbuildingdata.tech/nlcs/def/88669a61-d764-4f20-be39-6077420b64d9</t>
  </si>
  <si>
    <t>GELEIDECONSTRUCTIE_GELEIDERAIL_OVERGANG_8060</t>
  </si>
  <si>
    <t>http://digitalbuildingdata.tech/nlcs/def/d0cd691b-1c3d-409f-a29d-cd727595b54b</t>
  </si>
  <si>
    <t>GELEIDECONSTRUCTIE_GELEIDERAIL_OVERGANG_SPLITSING</t>
  </si>
  <si>
    <t>http://digitalbuildingdata.tech/nlcs/def/ab9a92f8-5002-490f-b937-d580629e04ac</t>
  </si>
  <si>
    <t>GELEIDECONSTRUCTIE_GELEIDERAIL_KUNSTWERK_VLP2DL13380</t>
  </si>
  <si>
    <t>http://digitalbuildingdata.tech/nlcs/def/870be656-a49f-4509-8e6a-316db3dc43bb</t>
  </si>
  <si>
    <t>BV-VLP2DL13380-SO</t>
  </si>
  <si>
    <t>http://digitalbuildingdata.tech/nlcs/def/aafb5ba1-466b-49f2-83d9-dac310c3c751</t>
  </si>
  <si>
    <t>V-BV-VLP2DL13380-SO</t>
  </si>
  <si>
    <t>http://digitalbuildingdata.tech/nlcs/def/b8fb95f4-f7da-4a02-a4e0-13bcbac2cdbe</t>
  </si>
  <si>
    <t>GELEIDECONSTRUCTIE_GELEIDERAIL_KUNSTWERK_VLP1R13360</t>
  </si>
  <si>
    <t>http://digitalbuildingdata.tech/nlcs/def/91c395e6-5837-46e7-b81b-1aff01a79baa</t>
  </si>
  <si>
    <t>BV-VLP1R13360-SO</t>
  </si>
  <si>
    <t>http://digitalbuildingdata.tech/nlcs/def/e4cfd8ea-73fe-45e5-8bce-4aad590cb86c</t>
  </si>
  <si>
    <t>V-BV-VLP1R13360-SO</t>
  </si>
  <si>
    <t>http://digitalbuildingdata.tech/nlcs/def/a592c330-3eb5-4707-8795-1e6174c16d6f</t>
  </si>
  <si>
    <t>GELEIDECONSTRUCTIE_GELEIDERAIL_KUNSTWERK_VLP1LV13360</t>
  </si>
  <si>
    <t>http://digitalbuildingdata.tech/nlcs/def/c4d5b442-4da2-48ab-b83e-98a701406ed4</t>
  </si>
  <si>
    <t>BV-VLP1LV13360-SO</t>
  </si>
  <si>
    <t>http://digitalbuildingdata.tech/nlcs/def/53b8ba20-445b-45f3-b4e8-fc990da02374</t>
  </si>
  <si>
    <t>V-BV-VLP1LV13360-SO</t>
  </si>
  <si>
    <t>http://digitalbuildingdata.tech/nlcs/def/0b58638e-c3e3-4065-bdee-15afd99012e1</t>
  </si>
  <si>
    <t>GELEIDECONSTRUCTIE_GELEIDERAIL_KUNSTWERK_VLP2R13380</t>
  </si>
  <si>
    <t>http://digitalbuildingdata.tech/nlcs/def/2e7a06ab-51c2-498d-b344-2b8d61f80d33</t>
  </si>
  <si>
    <t>BV-VLP2R13380-SO</t>
  </si>
  <si>
    <t>http://digitalbuildingdata.tech/nlcs/def/73d889e1-57e0-4328-b27e-8c1dc7cf0291</t>
  </si>
  <si>
    <t>V-BV-VLP2R13380-SO</t>
  </si>
  <si>
    <t>http://digitalbuildingdata.tech/nlcs/def/e6cc5bbb-2372-48f9-9965-9669f8432cfb</t>
  </si>
  <si>
    <t>GELEIDECONSTRUCTIE_GELEIDERAIL_KUNSTWERK_VLP1DL13360</t>
  </si>
  <si>
    <t>http://digitalbuildingdata.tech/nlcs/def/0d7e3a33-141f-461f-b2a0-b9bbcea3a87e</t>
  </si>
  <si>
    <t>BV-VLP1DL13360-SO</t>
  </si>
  <si>
    <t>http://digitalbuildingdata.tech/nlcs/def/88395e4b-b759-49d2-991f-07a553ffc955</t>
  </si>
  <si>
    <t>V-BV-VLP1DL13360-SO</t>
  </si>
  <si>
    <t>http://digitalbuildingdata.tech/nlcs/def/5fc6505d-b298-4370-a588-6bc1b7d3a60d</t>
  </si>
  <si>
    <t>GELEIDECONSTRUCTIE_GELEIDERAIL_KUNSTWERK_F2DL40080</t>
  </si>
  <si>
    <t>http://digitalbuildingdata.tech/nlcs/def/9aa0f47e-6535-4121-8987-27906048194d</t>
  </si>
  <si>
    <t>BV-F2DL40080-SO</t>
  </si>
  <si>
    <t>http://digitalbuildingdata.tech/nlcs/def/f9c7e0c7-fc35-497b-8b48-07db1511c4c6</t>
  </si>
  <si>
    <t>V-BV-F2DL40080-SO</t>
  </si>
  <si>
    <t>http://digitalbuildingdata.tech/nlcs/def/89068379-c178-4012-9bf5-077d0e8bb55e</t>
  </si>
  <si>
    <t>GELEIDECONSTRUCTIE_GELEIDERAIL_VERANKERING_KORTLINKS</t>
  </si>
  <si>
    <t>http://digitalbuildingdata.tech/nlcs/def/2e421d07-da2e-4849-85d1-19b0c47130e6</t>
  </si>
  <si>
    <t>GELEIDECONSTRUCTIE_GELEIDERAIL_VERANKERING_BOVENGRONDS</t>
  </si>
  <si>
    <t>http://digitalbuildingdata.tech/nlcs/def/4a85383c-5965-4d66-beed-cd1c75f86284</t>
  </si>
  <si>
    <t>GELEIDECONSTRUCTIE_GELEIDERAIL_VERANKERING_RECHTS</t>
  </si>
  <si>
    <t>http://digitalbuildingdata.tech/nlcs/def/b5f52c0a-e5c2-4806-a2a9-1e451b5d7e81</t>
  </si>
  <si>
    <t>GELEIDECONSTRUCTIE_GELEIDERAIL_VERANKERING_LINKS</t>
  </si>
  <si>
    <t>http://digitalbuildingdata.tech/nlcs/def/b9e4db6b-4df7-4b86-9d54-2456ae78254d</t>
  </si>
  <si>
    <t>GELEIDECONSTRUCTIE_GELEIDERAIL_VERANKERING_KORTRECHTS</t>
  </si>
  <si>
    <t>http://digitalbuildingdata.tech/nlcs/def/665a49c9-fca1-458f-b0aa-41490fb5b562</t>
  </si>
  <si>
    <t>GELEIDECONSTRUCTIE_GELEIDERAIL_ANTIVERBLINDINGSSCHERM_SCHERM</t>
  </si>
  <si>
    <t>http://digitalbuildingdata.tech/nlcs/def/3d0fc360-79b2-423a-aff9-ebd8f37d520c</t>
  </si>
  <si>
    <t>BV-ANTIVERBLINDINGSSCHERM-SO</t>
  </si>
  <si>
    <t>http://digitalbuildingdata.tech/nlcs/def/72e31df6-0a18-4e3a-9d04-bf7519777b32</t>
  </si>
  <si>
    <t>V-BV-ANTIVERBLINDINGSSCHERM-SO</t>
  </si>
  <si>
    <t>http://digitalbuildingdata.tech/nlcs/def/a4ab3385-3d28-478e-80ec-74dbeb73d994</t>
  </si>
  <si>
    <t>GELEIDECONSTRUCTIE_GELEIDERAIL_ANTIVERBLINDINGSSCHERM_LAMELLEN</t>
  </si>
  <si>
    <t>http://digitalbuildingdata.tech/nlcs/def/0823a49d-019b-416f-95bf-9013eb96e240</t>
  </si>
  <si>
    <t>GELEIDECONSTRUCTIE_GELEIDERAIL_ANTIVERBLINDINGSSCHERM_FLEXLAMELLEN</t>
  </si>
  <si>
    <t>http://digitalbuildingdata.tech/nlcs/def/67ca2b84-e824-4762-92af-065eac6a6a21</t>
  </si>
  <si>
    <t>GELEIDECONSTRUCTIE_GELEIDERAIL_OVERSTAPCONSTRUCTIE_600</t>
  </si>
  <si>
    <t>http://digitalbuildingdata.tech/nlcs/def/a9ea4f60-8239-424d-9905-408677706c7d</t>
  </si>
  <si>
    <t>GELEIDECONSTRUCTIE_GELEIDERAIL_OVERSTAPCONSTRUCTIE_800</t>
  </si>
  <si>
    <t>http://digitalbuildingdata.tech/nlcs/def/d3f4494b-d0d7-419c-b1a2-7529411312f0</t>
  </si>
  <si>
    <t>GELEIDECONSTRUCTIE_GELEIDERAIL_AARDENBAAN_VLP2Z26780</t>
  </si>
  <si>
    <t>http://digitalbuildingdata.tech/nlcs/def/41dab601-238a-4312-9c5f-8511d780da18</t>
  </si>
  <si>
    <t>BV-VLP2Z26780-SO</t>
  </si>
  <si>
    <t>http://digitalbuildingdata.tech/nlcs/def/4dbf97f9-2478-403e-9779-aa33eb4f8292</t>
  </si>
  <si>
    <t>V-BV-VLP2Z26780-SO</t>
  </si>
  <si>
    <t>http://digitalbuildingdata.tech/nlcs/def/e90370bb-1b94-4b9c-b12a-89f522ae2bc2</t>
  </si>
  <si>
    <t>GELEIDECONSTRUCTIE_GELEIDERAIL_AARDENBAAN_VLP1Z13360</t>
  </si>
  <si>
    <t>http://digitalbuildingdata.tech/nlcs/def/73188e21-7366-44de-beb8-9c173f6d653b</t>
  </si>
  <si>
    <t>BV-VLP1Z13360-SO</t>
  </si>
  <si>
    <t>http://digitalbuildingdata.tech/nlcs/def/b4eb8007-548b-44c5-a72f-4bd719e756a9</t>
  </si>
  <si>
    <t>V-BV-VLP1Z13360-SO</t>
  </si>
  <si>
    <t>http://digitalbuildingdata.tech/nlcs/def/5abe08bf-98ab-408e-b263-d82f93d934e6</t>
  </si>
  <si>
    <t>GELEIDECONSTRUCTIE_GELEIDERAIL_AARDENBAAN_VLP1Z26760</t>
  </si>
  <si>
    <t>http://digitalbuildingdata.tech/nlcs/def/95e55702-f575-44e0-aabf-443545abc444</t>
  </si>
  <si>
    <t>BV-VLP1Z26760-SO</t>
  </si>
  <si>
    <t>http://digitalbuildingdata.tech/nlcs/def/52fcb164-e4f1-416a-a741-2a535c2a6cc6</t>
  </si>
  <si>
    <t>V-BV-VLP1Z26760-SO</t>
  </si>
  <si>
    <t>http://digitalbuildingdata.tech/nlcs/def/bdc795bb-0cf3-45ad-a9b5-253eb14179ae</t>
  </si>
  <si>
    <t>GELEIDECONSTRUCTIE_GELEIDERAIL_AARDENBAAN_VLP1ZC13360</t>
  </si>
  <si>
    <t>http://digitalbuildingdata.tech/nlcs/def/f290ce2c-437f-4368-806a-66f3fb3fbcee</t>
  </si>
  <si>
    <t>BV-VLP1ZC13360-SO</t>
  </si>
  <si>
    <t>http://digitalbuildingdata.tech/nlcs/def/abe73532-490a-41e9-bbd4-e8e2f49b051a</t>
  </si>
  <si>
    <t>V-BV-VLP1ZC13360-SO</t>
  </si>
  <si>
    <t>http://digitalbuildingdata.tech/nlcs/def/145231d9-3d21-465a-8571-45a5da03f04c</t>
  </si>
  <si>
    <t>GELEIDECONSTRUCTIE_GELEIDERAIL_AARDENBAAN_VLP2ZC13380</t>
  </si>
  <si>
    <t>http://digitalbuildingdata.tech/nlcs/def/08ba9bc6-3003-4077-9e53-b62ab43aa8db</t>
  </si>
  <si>
    <t>BV-VLP2ZC13380-SO</t>
  </si>
  <si>
    <t>http://digitalbuildingdata.tech/nlcs/def/c6192b4a-d49d-4c7f-b98c-dc49b61d90a7</t>
  </si>
  <si>
    <t>V-BV-VLP2ZC13380-SO</t>
  </si>
  <si>
    <t>http://digitalbuildingdata.tech/nlcs/def/6368d241-12ec-49e8-bce8-ad077b14ca9c</t>
  </si>
  <si>
    <t>GELEIDECONSTRUCTIE_GELEIDERAIL_AARDENBAAN_VLP2Z13380</t>
  </si>
  <si>
    <t>http://digitalbuildingdata.tech/nlcs/def/fd6fb71c-9686-46da-9731-8a929c113d59</t>
  </si>
  <si>
    <t>BV-VLP2Z13380-SO</t>
  </si>
  <si>
    <t>http://digitalbuildingdata.tech/nlcs/def/41418add-ee66-4279-81f0-69915c1ceff4</t>
  </si>
  <si>
    <t>V-BV-VLP2Z13380-SO</t>
  </si>
  <si>
    <t>http://digitalbuildingdata.tech/nlcs/def/ade5d773-6cb8-482c-be9c-8ce051686961</t>
  </si>
  <si>
    <t>GELEIDECONSTRUCTIE_GELEIDERAIL_AARDENBAAN_F2M40080</t>
  </si>
  <si>
    <t>http://digitalbuildingdata.tech/nlcs/def/749c0a02-76a7-4782-9a62-2fd7973c362b</t>
  </si>
  <si>
    <t>BV-F2M40080-SO</t>
  </si>
  <si>
    <t>http://digitalbuildingdata.tech/nlcs/def/da382c98-e332-43c9-be39-c47e927d0b1d</t>
  </si>
  <si>
    <t>V-BV-F2M40080-SO</t>
  </si>
  <si>
    <t>http://digitalbuildingdata.tech/nlcs/def/e162d4a4-6923-41c8-8602-8d78cc03bb8a</t>
  </si>
  <si>
    <t>GELEIDECONSTRUCTIE_GELEIDEBARRIER_STEPBARRIER_RWS</t>
  </si>
  <si>
    <t>http://digitalbuildingdata.tech/nlcs/def/965c1109-8d97-4fe9-a3f3-d6aa26364673</t>
  </si>
  <si>
    <t>BV-RWS-SO</t>
  </si>
  <si>
    <t>http://digitalbuildingdata.tech/nlcs/def/22bdd144-15f5-4d00-9ceb-017800f9724c</t>
  </si>
  <si>
    <t>V-BV-RWS-SO</t>
  </si>
  <si>
    <t>http://digitalbuildingdata.tech/nlcs/def/f9f9a844-80d7-43ea-9705-9264dbffb2b7</t>
  </si>
  <si>
    <t>GELEIDECONSTRUCTIE_GELEIDEBARRIER_STEPBARRIER_BETON</t>
  </si>
  <si>
    <t>http://digitalbuildingdata.tech/nlcs/def/57c38aef-4950-4b19-8ce0-421a705616ec</t>
  </si>
  <si>
    <t>BV-STEPBARRIER_B-SO</t>
  </si>
  <si>
    <t>http://digitalbuildingdata.tech/nlcs/def/699a8991-7ea3-41ce-aacb-92ae6376a92e</t>
  </si>
  <si>
    <t>V-BV-STEPBARRIER_B-SO</t>
  </si>
  <si>
    <t>http://digitalbuildingdata.tech/nlcs/def/b96461dd-7956-42c5-9eb6-fcef9958a6ac</t>
  </si>
  <si>
    <t>GELEIDECONSTRUCTIE_GELEIDEBARRIER_STEPBARRIER_VARIOGUARD</t>
  </si>
  <si>
    <t>http://digitalbuildingdata.tech/nlcs/def/4b343e90-f1a1-40a5-ac1a-b19093ffa24e</t>
  </si>
  <si>
    <t>BV-VARIOGUARD-SO</t>
  </si>
  <si>
    <t>http://digitalbuildingdata.tech/nlcs/def/b48ad002-8110-4082-9fd8-80ae002bd160</t>
  </si>
  <si>
    <t>V-BV-VARIOGUARD-SO</t>
  </si>
  <si>
    <t>http://digitalbuildingdata.tech/nlcs/def/0b3f24ab-466f-4c1d-9a94-9cc35a853427</t>
  </si>
  <si>
    <t>GELEIDECONSTRUCTIE_GELEIDEBARRIER_STEPBARRIER_STAALVERANKERD</t>
  </si>
  <si>
    <t>http://digitalbuildingdata.tech/nlcs/def/441e7d2a-b834-4893-9c0d-cc4c3e5a8790</t>
  </si>
  <si>
    <t>BV-STEPBARRIER_S-SO</t>
  </si>
  <si>
    <t>http://digitalbuildingdata.tech/nlcs/def/a77ff0ab-e561-4880-b536-273da99dd67a</t>
  </si>
  <si>
    <t>V-BV-STEPBARRIER_S-SO</t>
  </si>
  <si>
    <t>http://digitalbuildingdata.tech/nlcs/def/9942fa2d-9e56-4a0e-914b-7f18ecd50f65</t>
  </si>
  <si>
    <t>GELEIDECONSTRUCTIE_GELEIDEBARRIER_STEPBARRIER_A1</t>
  </si>
  <si>
    <t>http://digitalbuildingdata.tech/nlcs/def/1de23ca6-c376-428c-8594-7281234a8ac4</t>
  </si>
  <si>
    <t>V-BV-A1-SO</t>
  </si>
  <si>
    <t>http://digitalbuildingdata.tech/nlcs/def/1881c79d-6ce6-475e-9d0a-a47c59ebc1ea</t>
  </si>
  <si>
    <t>BV-A1-SO</t>
  </si>
  <si>
    <t>http://digitalbuildingdata.tech/nlcs/def/2065cc8c-644b-4e53-9a88-203dfaeac21f</t>
  </si>
  <si>
    <t>GELEIDECONSTRUCTIE_GELEIDEBARRIER_STEPBARRIER_VECUSEC</t>
  </si>
  <si>
    <t>http://digitalbuildingdata.tech/nlcs/def/d2708118-ba3d-44bd-8b01-331835b837e2</t>
  </si>
  <si>
    <t>BV-VECUSEC-SO</t>
  </si>
  <si>
    <t>http://digitalbuildingdata.tech/nlcs/def/8e585d9b-3672-4ceb-8f59-ac1f6a4d0c44</t>
  </si>
  <si>
    <t>V-BV-VECUSEC-SO</t>
  </si>
  <si>
    <t>http://digitalbuildingdata.tech/nlcs/def/3f2a95e9-1d6e-438a-8f68-9611a0ff724c</t>
  </si>
  <si>
    <t>GELEIDECONSTRUCTIE_GELEIDEBARRIER_STEPBARRIER_SAFEGUARD</t>
  </si>
  <si>
    <t>http://digitalbuildingdata.tech/nlcs/def/c5865842-74dc-4f58-a6da-a60f7b0dbb04</t>
  </si>
  <si>
    <t>BV-SAFEGUARD-SO</t>
  </si>
  <si>
    <t>http://digitalbuildingdata.tech/nlcs/def/fa439918-7990-4fde-9fc1-7357aea51ce9</t>
  </si>
  <si>
    <t>V-BV-SAFEGUARD-SO</t>
  </si>
  <si>
    <t>http://digitalbuildingdata.tech/nlcs/def/3ad3dc04-272b-4ce6-bac9-ebbe1c6b8880</t>
  </si>
  <si>
    <t>GELEIDECONSTRUCTIE_GELEIDEBARRIER_STEPBARRIER_BEVER</t>
  </si>
  <si>
    <t>http://digitalbuildingdata.tech/nlcs/def/b918855a-f1ee-45c9-bf20-8786f8b59386</t>
  </si>
  <si>
    <t>BV-BEVER-SO</t>
  </si>
  <si>
    <t>http://digitalbuildingdata.tech/nlcs/def/727fcd51-9358-4378-9d5d-0b401dc89f01</t>
  </si>
  <si>
    <t>V-BV-BEVER-SO</t>
  </si>
  <si>
    <t>http://digitalbuildingdata.tech/nlcs/def/c4c37434-5f55-4d2c-8cd1-ac0328c94ef5</t>
  </si>
  <si>
    <t>GELEIDECONSTRUCTIE_GELEIDERAIL_KUNSTWERK_VLP2DL13380_LINKS</t>
  </si>
  <si>
    <t>http://digitalbuildingdata.tech/nlcs/def/0bfceba8-9553-4466-95cf-a7c756aff13b</t>
  </si>
  <si>
    <t>GELEIDECONSTRUCTIE_GELEIDERAIL_KUNSTWERK_VLP2DL13380_RECHTS</t>
  </si>
  <si>
    <t>http://digitalbuildingdata.tech/nlcs/def/d1d99231-0a53-4dc3-b7ad-a3f490255be7</t>
  </si>
  <si>
    <t>GELEIDECONSTRUCTIE_GELEIDERAIL_KUNSTWERK_VLP1R13360_LINKS</t>
  </si>
  <si>
    <t>http://digitalbuildingdata.tech/nlcs/def/3c61ea3e-3da0-4992-9e91-be78a2d79d94</t>
  </si>
  <si>
    <t>GELEIDECONSTRUCTIE_GELEIDERAIL_KUNSTWERK_VLP1R13360_RECHTS</t>
  </si>
  <si>
    <t>http://digitalbuildingdata.tech/nlcs/def/c8875649-d128-4a3f-b0eb-49d6c963541b</t>
  </si>
  <si>
    <t>GELEIDECONSTRUCTIE_GELEIDERAIL_KUNSTWERK_VLP1LV13360_LINKS</t>
  </si>
  <si>
    <t>http://digitalbuildingdata.tech/nlcs/def/5c81d270-d88b-4d3d-8c6c-b9da57434d66</t>
  </si>
  <si>
    <t>GELEIDECONSTRUCTIE_GELEIDERAIL_KUNSTWERK_VLP1LV13360_RECHTS</t>
  </si>
  <si>
    <t>http://digitalbuildingdata.tech/nlcs/def/9dde0417-31f5-44e2-93d3-b0e31746f07e</t>
  </si>
  <si>
    <t>GELEIDECONSTRUCTIE_GELEIDERAIL_KUNSTWERK_VLP2R13380_LINKS</t>
  </si>
  <si>
    <t>http://digitalbuildingdata.tech/nlcs/def/cb99e358-28c0-46ea-aa77-b23767a9b98c</t>
  </si>
  <si>
    <t>GELEIDECONSTRUCTIE_GELEIDERAIL_KUNSTWERK_VLP2R13380_RECHTS</t>
  </si>
  <si>
    <t>http://digitalbuildingdata.tech/nlcs/def/dc2f0937-3c4c-4301-ad0e-c5974504c1f8</t>
  </si>
  <si>
    <t>GELEIDECONSTRUCTIE_GELEIDERAIL_KUNSTWERK_VLP1DL13360_RECHTS</t>
  </si>
  <si>
    <t>http://digitalbuildingdata.tech/nlcs/def/bca9a3d8-6eb4-40a2-a0f4-41ba7bb53426</t>
  </si>
  <si>
    <t>GELEIDECONSTRUCTIE_GELEIDERAIL_KUNSTWERK_VLP1DL13360_LINKS</t>
  </si>
  <si>
    <t>http://digitalbuildingdata.tech/nlcs/def/be6a52be-bc1f-4808-a288-c039fcc967f8</t>
  </si>
  <si>
    <t>GELEIDECONSTRUCTIE_GELEIDERAIL_AARDENBAAN_VLP2Z26780_RECHTS</t>
  </si>
  <si>
    <t>http://digitalbuildingdata.tech/nlcs/def/0d1ed7d9-925c-4065-b482-ad17b9ffcaf2</t>
  </si>
  <si>
    <t>GELEIDECONSTRUCTIE_GELEIDERAIL_AARDENBAAN_VLP2Z26780_LINKS</t>
  </si>
  <si>
    <t>http://digitalbuildingdata.tech/nlcs/def/cd5f6c3e-de00-4711-8e8d-d9fd0486d30d</t>
  </si>
  <si>
    <t>GELEIDECONSTRUCTIE_GELEIDERAIL_AARDENBAAN_VLP1Z13360_LINKS</t>
  </si>
  <si>
    <t>http://digitalbuildingdata.tech/nlcs/def/f64ea305-3bf4-463a-b6f8-02de0377064a</t>
  </si>
  <si>
    <t>GELEIDECONSTRUCTIE_GELEIDERAIL_AARDENBAAN_VLP1Z13360_RECHTS</t>
  </si>
  <si>
    <t>http://digitalbuildingdata.tech/nlcs/def/4e632993-a597-4483-92a1-60d1c862d1e6</t>
  </si>
  <si>
    <t>GELEIDECONSTRUCTIE_GELEIDERAIL_AARDENBAAN_VLP1Z26760_LINKS</t>
  </si>
  <si>
    <t>http://digitalbuildingdata.tech/nlcs/def/465ca281-5715-49f3-8b8d-ff64e7fd5f2c</t>
  </si>
  <si>
    <t>GELEIDECONSTRUCTIE_GELEIDERAIL_AARDENBAAN_VLP1Z26760_RECHTS</t>
  </si>
  <si>
    <t>http://digitalbuildingdata.tech/nlcs/def/f6b9c282-95ce-4479-8da4-5f027985044a</t>
  </si>
  <si>
    <t>GELEIDECONSTRUCTIE_GELEIDERAIL_AARDENBAAN_VLP1ZC13360_LINKS</t>
  </si>
  <si>
    <t>http://digitalbuildingdata.tech/nlcs/def/96def7cb-2828-4f7b-819a-3e2666be6a8e</t>
  </si>
  <si>
    <t>GELEIDECONSTRUCTIE_GELEIDERAIL_AARDENBAAN_VLP1ZC13360_RECHTS</t>
  </si>
  <si>
    <t>http://digitalbuildingdata.tech/nlcs/def/6f17744e-d77e-423b-8415-a28c80e41f6d</t>
  </si>
  <si>
    <t>GELEIDECONSTRUCTIE_GELEIDERAIL_AARDENBAAN_VLP2ZC13380_RECHTS</t>
  </si>
  <si>
    <t>http://digitalbuildingdata.tech/nlcs/def/68280e40-2cf3-4f87-a97d-009ff5fe65c3</t>
  </si>
  <si>
    <t>GELEIDECONSTRUCTIE_GELEIDERAIL_AARDENBAAN_VLP2ZC13380_LINKS</t>
  </si>
  <si>
    <t>http://digitalbuildingdata.tech/nlcs/def/519b528d-f93c-4949-9063-b3dd2dfa2a52</t>
  </si>
  <si>
    <t>GELEIDECONSTRUCTIE_GELEIDERAIL_AARDENBAAN_VLP2Z13380_LINKS</t>
  </si>
  <si>
    <t>http://digitalbuildingdata.tech/nlcs/def/6ce1ad07-9abc-48ab-b566-7ab597938e04</t>
  </si>
  <si>
    <t>GELEIDECONSTRUCTIE_GELEIDERAIL_AARDENBAAN_VLP2Z13380_RECHTS</t>
  </si>
  <si>
    <t>http://digitalbuildingdata.tech/nlcs/def/f8f3c0c6-75b9-4281-b30e-48ec372fbed7</t>
  </si>
  <si>
    <t>GELEIDECONSTRUCTIE_GELEIDEBARRIER_STEPBARRIER_BETON_PREFABVERANKERD</t>
  </si>
  <si>
    <t>http://digitalbuildingdata.tech/nlcs/def/d7547c78-98dc-4b37-beec-75e48c844c1b</t>
  </si>
  <si>
    <t>BV-STEPBARRIER_BV-SO</t>
  </si>
  <si>
    <t>http://digitalbuildingdata.tech/nlcs/def/c9a8b55e-73a1-49c6-8a50-800ae43eee98</t>
  </si>
  <si>
    <t>V-BV-STEPBARRIER_BV-SO</t>
  </si>
  <si>
    <t>http://digitalbuildingdata.tech/nlcs/def/47830c97-a9f2-4dd9-994b-04fd5601cf43</t>
  </si>
  <si>
    <t>GELEIDECONSTRUCTIE_GELEIDEBARRIER_STEPBARRIER_BETON_PREFABGEKOPPELD</t>
  </si>
  <si>
    <t>http://digitalbuildingdata.tech/nlcs/def/e7990621-7ad5-4547-9418-fff444589116</t>
  </si>
  <si>
    <t>BV-STEPBARRIER_BG-SO</t>
  </si>
  <si>
    <t>http://digitalbuildingdata.tech/nlcs/def/5ed9ffa4-b267-4267-a432-df01841d4194</t>
  </si>
  <si>
    <t>V-BV-STEPBARRIER_BG-SO</t>
  </si>
  <si>
    <t>http://digitalbuildingdata.tech/nlcs/def/2249eaad-b58d-41f5-9960-6b0db861598f</t>
  </si>
  <si>
    <t>GELEIDECONSTRUCTIE_GELEIDEBARRIER_STEPBARRIER_BETON_SLIPFORMPAVER</t>
  </si>
  <si>
    <t>http://digitalbuildingdata.tech/nlcs/def/29fb1215-56f9-4341-aae4-c00ff22f2163</t>
  </si>
  <si>
    <t>BV-SLIPFORM-SO</t>
  </si>
  <si>
    <t>http://digitalbuildingdata.tech/nlcs/def/678b237a-8fbc-44ac-959b-6e13cb24d8e5</t>
  </si>
  <si>
    <t>V-BV-SLIPFORM-SO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</si>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</sst>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E372-CFE5-4339-A040-B7D483DE6864}">
  <dimension ref="A1:CG168"/>
  <sheetViews>
    <sheetView tabSelected="1" topLeftCell="AP37" workbookViewId="0">
      <selection activeCell="BM86" sqref="BM86:BM116"/>
    </sheetView>
  </sheetViews>
  <sheetFormatPr defaultRowHeight="14.5" x14ac:dyDescent="0.35"/>
  <cols>
    <col min="5" max="5" width="70.90625" bestFit="1" customWidth="1"/>
    <col min="68" max="68" width="23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293</v>
      </c>
      <c r="B2" t="s">
        <v>72</v>
      </c>
      <c r="C2" t="s">
        <v>73</v>
      </c>
      <c r="D2">
        <v>163</v>
      </c>
      <c r="E2" t="s">
        <v>294</v>
      </c>
      <c r="F2" t="s">
        <v>139</v>
      </c>
      <c r="G2">
        <v>153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210</v>
      </c>
      <c r="N2" t="s">
        <v>80</v>
      </c>
      <c r="O2">
        <v>212</v>
      </c>
      <c r="P2" t="s">
        <v>79</v>
      </c>
      <c r="Q2">
        <v>210</v>
      </c>
      <c r="R2" t="s">
        <v>79</v>
      </c>
      <c r="S2">
        <v>210</v>
      </c>
      <c r="T2" t="s">
        <v>81</v>
      </c>
      <c r="U2">
        <v>253</v>
      </c>
      <c r="V2" t="s">
        <v>295</v>
      </c>
      <c r="W2" t="s">
        <v>296</v>
      </c>
      <c r="X2" t="s">
        <v>84</v>
      </c>
      <c r="Y2" t="s">
        <v>85</v>
      </c>
      <c r="Z2" t="s">
        <v>79</v>
      </c>
      <c r="AA2">
        <v>210</v>
      </c>
      <c r="AB2" t="s">
        <v>80</v>
      </c>
      <c r="AC2">
        <v>212</v>
      </c>
      <c r="AD2" t="s">
        <v>79</v>
      </c>
      <c r="AE2">
        <v>210</v>
      </c>
      <c r="AF2" t="s">
        <v>79</v>
      </c>
      <c r="AG2">
        <v>210</v>
      </c>
      <c r="AH2" t="s">
        <v>81</v>
      </c>
      <c r="AI2">
        <v>253</v>
      </c>
      <c r="AJ2" t="s">
        <v>295</v>
      </c>
      <c r="AK2" t="s">
        <v>296</v>
      </c>
      <c r="AL2" t="s">
        <v>84</v>
      </c>
      <c r="AM2" t="s">
        <v>85</v>
      </c>
      <c r="AN2" t="s">
        <v>79</v>
      </c>
      <c r="AO2">
        <v>210</v>
      </c>
      <c r="AP2" t="s">
        <v>80</v>
      </c>
      <c r="AQ2">
        <v>212</v>
      </c>
      <c r="AR2" t="s">
        <v>79</v>
      </c>
      <c r="AS2">
        <v>210</v>
      </c>
      <c r="AT2" t="s">
        <v>79</v>
      </c>
      <c r="AU2">
        <v>210</v>
      </c>
      <c r="AV2" t="s">
        <v>81</v>
      </c>
      <c r="AW2">
        <v>253</v>
      </c>
      <c r="AX2" t="s">
        <v>297</v>
      </c>
      <c r="AY2" t="s">
        <v>298</v>
      </c>
      <c r="AZ2" t="s">
        <v>84</v>
      </c>
      <c r="BA2" t="s">
        <v>85</v>
      </c>
      <c r="BB2" t="s">
        <v>79</v>
      </c>
      <c r="BC2">
        <v>210</v>
      </c>
      <c r="BD2" t="s">
        <v>80</v>
      </c>
      <c r="BE2">
        <v>212</v>
      </c>
      <c r="BF2" t="s">
        <v>79</v>
      </c>
      <c r="BG2">
        <v>210</v>
      </c>
      <c r="BH2" t="s">
        <v>79</v>
      </c>
      <c r="BI2">
        <v>210</v>
      </c>
      <c r="BJ2" t="s">
        <v>81</v>
      </c>
      <c r="BK2">
        <v>253</v>
      </c>
      <c r="BL2" t="s">
        <v>295</v>
      </c>
      <c r="BM2" t="s">
        <v>296</v>
      </c>
    </row>
    <row r="3" spans="1:71" x14ac:dyDescent="0.35">
      <c r="A3" t="s">
        <v>221</v>
      </c>
      <c r="B3" t="s">
        <v>72</v>
      </c>
      <c r="C3" t="s">
        <v>73</v>
      </c>
      <c r="D3">
        <v>218</v>
      </c>
      <c r="E3" t="s">
        <v>222</v>
      </c>
      <c r="F3" t="s">
        <v>125</v>
      </c>
      <c r="G3">
        <v>215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210</v>
      </c>
      <c r="N3" t="s">
        <v>80</v>
      </c>
      <c r="O3">
        <v>212</v>
      </c>
      <c r="P3" t="s">
        <v>79</v>
      </c>
      <c r="Q3">
        <v>210</v>
      </c>
      <c r="R3" t="s">
        <v>79</v>
      </c>
      <c r="S3">
        <v>210</v>
      </c>
      <c r="T3" t="s">
        <v>81</v>
      </c>
      <c r="U3">
        <v>253</v>
      </c>
      <c r="V3" t="s">
        <v>215</v>
      </c>
      <c r="W3" t="s">
        <v>216</v>
      </c>
      <c r="X3" t="s">
        <v>84</v>
      </c>
      <c r="Y3" t="s">
        <v>85</v>
      </c>
      <c r="Z3" t="s">
        <v>79</v>
      </c>
      <c r="AA3">
        <v>210</v>
      </c>
      <c r="AB3" t="s">
        <v>80</v>
      </c>
      <c r="AC3">
        <v>212</v>
      </c>
      <c r="AD3" t="s">
        <v>79</v>
      </c>
      <c r="AE3">
        <v>210</v>
      </c>
      <c r="AF3" t="s">
        <v>79</v>
      </c>
      <c r="AG3">
        <v>210</v>
      </c>
      <c r="AH3" t="s">
        <v>81</v>
      </c>
      <c r="AI3">
        <v>253</v>
      </c>
      <c r="AJ3" t="s">
        <v>215</v>
      </c>
      <c r="AK3" t="s">
        <v>216</v>
      </c>
      <c r="AL3" t="s">
        <v>84</v>
      </c>
      <c r="AM3" t="s">
        <v>85</v>
      </c>
      <c r="AN3" t="s">
        <v>79</v>
      </c>
      <c r="AO3">
        <v>210</v>
      </c>
      <c r="AP3" t="s">
        <v>80</v>
      </c>
      <c r="AQ3">
        <v>212</v>
      </c>
      <c r="AR3" t="s">
        <v>79</v>
      </c>
      <c r="AS3">
        <v>210</v>
      </c>
      <c r="AT3" t="s">
        <v>79</v>
      </c>
      <c r="AU3">
        <v>210</v>
      </c>
      <c r="AV3" t="s">
        <v>81</v>
      </c>
      <c r="AW3">
        <v>253</v>
      </c>
      <c r="AX3" t="s">
        <v>215</v>
      </c>
      <c r="AY3" t="s">
        <v>216</v>
      </c>
      <c r="AZ3" t="s">
        <v>84</v>
      </c>
      <c r="BA3" t="s">
        <v>85</v>
      </c>
      <c r="BB3" t="s">
        <v>79</v>
      </c>
      <c r="BC3">
        <v>210</v>
      </c>
      <c r="BD3" t="s">
        <v>80</v>
      </c>
      <c r="BE3">
        <v>212</v>
      </c>
      <c r="BF3" t="s">
        <v>79</v>
      </c>
      <c r="BG3">
        <v>210</v>
      </c>
      <c r="BH3" t="s">
        <v>79</v>
      </c>
      <c r="BI3">
        <v>210</v>
      </c>
      <c r="BJ3" t="s">
        <v>81</v>
      </c>
      <c r="BK3">
        <v>253</v>
      </c>
      <c r="BL3" t="s">
        <v>217</v>
      </c>
      <c r="BM3" t="s">
        <v>218</v>
      </c>
    </row>
    <row r="4" spans="1:71" x14ac:dyDescent="0.35">
      <c r="A4" t="s">
        <v>219</v>
      </c>
      <c r="B4" t="s">
        <v>72</v>
      </c>
      <c r="C4" t="s">
        <v>73</v>
      </c>
      <c r="D4">
        <v>216</v>
      </c>
      <c r="E4" t="s">
        <v>220</v>
      </c>
      <c r="F4" t="s">
        <v>125</v>
      </c>
      <c r="G4">
        <v>215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>
        <v>210</v>
      </c>
      <c r="N4" t="s">
        <v>80</v>
      </c>
      <c r="O4">
        <v>212</v>
      </c>
      <c r="P4" t="s">
        <v>79</v>
      </c>
      <c r="Q4">
        <v>210</v>
      </c>
      <c r="R4" t="s">
        <v>79</v>
      </c>
      <c r="S4">
        <v>210</v>
      </c>
      <c r="T4" t="s">
        <v>81</v>
      </c>
      <c r="U4">
        <v>253</v>
      </c>
      <c r="V4" t="s">
        <v>215</v>
      </c>
      <c r="W4" t="s">
        <v>216</v>
      </c>
      <c r="X4" t="s">
        <v>84</v>
      </c>
      <c r="Y4" t="s">
        <v>85</v>
      </c>
      <c r="Z4" t="s">
        <v>79</v>
      </c>
      <c r="AA4">
        <v>210</v>
      </c>
      <c r="AB4" t="s">
        <v>80</v>
      </c>
      <c r="AC4">
        <v>212</v>
      </c>
      <c r="AD4" t="s">
        <v>79</v>
      </c>
      <c r="AE4">
        <v>210</v>
      </c>
      <c r="AF4" t="s">
        <v>79</v>
      </c>
      <c r="AG4">
        <v>210</v>
      </c>
      <c r="AH4" t="s">
        <v>81</v>
      </c>
      <c r="AI4">
        <v>253</v>
      </c>
      <c r="AJ4" t="s">
        <v>215</v>
      </c>
      <c r="AK4" t="s">
        <v>216</v>
      </c>
      <c r="AL4" t="s">
        <v>84</v>
      </c>
      <c r="AM4" t="s">
        <v>85</v>
      </c>
      <c r="AN4" t="s">
        <v>79</v>
      </c>
      <c r="AO4">
        <v>210</v>
      </c>
      <c r="AP4" t="s">
        <v>80</v>
      </c>
      <c r="AQ4">
        <v>212</v>
      </c>
      <c r="AR4" t="s">
        <v>79</v>
      </c>
      <c r="AS4">
        <v>210</v>
      </c>
      <c r="AT4" t="s">
        <v>79</v>
      </c>
      <c r="AU4">
        <v>210</v>
      </c>
      <c r="AV4" t="s">
        <v>81</v>
      </c>
      <c r="AW4">
        <v>253</v>
      </c>
      <c r="AX4" t="s">
        <v>215</v>
      </c>
      <c r="AY4" t="s">
        <v>216</v>
      </c>
      <c r="AZ4" t="s">
        <v>84</v>
      </c>
      <c r="BA4" t="s">
        <v>85</v>
      </c>
      <c r="BB4" t="s">
        <v>79</v>
      </c>
      <c r="BC4">
        <v>210</v>
      </c>
      <c r="BD4" t="s">
        <v>80</v>
      </c>
      <c r="BE4">
        <v>212</v>
      </c>
      <c r="BF4" t="s">
        <v>79</v>
      </c>
      <c r="BG4">
        <v>210</v>
      </c>
      <c r="BH4" t="s">
        <v>79</v>
      </c>
      <c r="BI4">
        <v>210</v>
      </c>
      <c r="BJ4" t="s">
        <v>81</v>
      </c>
      <c r="BK4">
        <v>253</v>
      </c>
      <c r="BL4" t="s">
        <v>217</v>
      </c>
      <c r="BM4" t="s">
        <v>218</v>
      </c>
    </row>
    <row r="5" spans="1:71" x14ac:dyDescent="0.35">
      <c r="A5" t="s">
        <v>213</v>
      </c>
      <c r="B5" t="s">
        <v>72</v>
      </c>
      <c r="C5" t="s">
        <v>73</v>
      </c>
      <c r="D5">
        <v>217</v>
      </c>
      <c r="E5" t="s">
        <v>214</v>
      </c>
      <c r="F5" t="s">
        <v>125</v>
      </c>
      <c r="G5">
        <v>215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>
        <v>210</v>
      </c>
      <c r="N5" t="s">
        <v>80</v>
      </c>
      <c r="O5">
        <v>212</v>
      </c>
      <c r="P5" t="s">
        <v>79</v>
      </c>
      <c r="Q5">
        <v>210</v>
      </c>
      <c r="R5" t="s">
        <v>79</v>
      </c>
      <c r="S5">
        <v>210</v>
      </c>
      <c r="T5" t="s">
        <v>81</v>
      </c>
      <c r="U5">
        <v>253</v>
      </c>
      <c r="V5" t="s">
        <v>215</v>
      </c>
      <c r="W5" t="s">
        <v>216</v>
      </c>
      <c r="X5" t="s">
        <v>84</v>
      </c>
      <c r="Y5" t="s">
        <v>85</v>
      </c>
      <c r="Z5" t="s">
        <v>79</v>
      </c>
      <c r="AA5">
        <v>210</v>
      </c>
      <c r="AB5" t="s">
        <v>80</v>
      </c>
      <c r="AC5">
        <v>212</v>
      </c>
      <c r="AD5" t="s">
        <v>79</v>
      </c>
      <c r="AE5">
        <v>210</v>
      </c>
      <c r="AF5" t="s">
        <v>79</v>
      </c>
      <c r="AG5">
        <v>210</v>
      </c>
      <c r="AH5" t="s">
        <v>81</v>
      </c>
      <c r="AI5">
        <v>253</v>
      </c>
      <c r="AJ5" t="s">
        <v>215</v>
      </c>
      <c r="AK5" t="s">
        <v>216</v>
      </c>
      <c r="AL5" t="s">
        <v>84</v>
      </c>
      <c r="AM5" t="s">
        <v>85</v>
      </c>
      <c r="AN5" t="s">
        <v>79</v>
      </c>
      <c r="AO5">
        <v>210</v>
      </c>
      <c r="AP5" t="s">
        <v>80</v>
      </c>
      <c r="AQ5">
        <v>212</v>
      </c>
      <c r="AR5" t="s">
        <v>79</v>
      </c>
      <c r="AS5">
        <v>210</v>
      </c>
      <c r="AT5" t="s">
        <v>79</v>
      </c>
      <c r="AU5">
        <v>210</v>
      </c>
      <c r="AV5" t="s">
        <v>81</v>
      </c>
      <c r="AW5">
        <v>253</v>
      </c>
      <c r="AX5" t="s">
        <v>215</v>
      </c>
      <c r="AY5" t="s">
        <v>216</v>
      </c>
      <c r="AZ5" t="s">
        <v>84</v>
      </c>
      <c r="BA5" t="s">
        <v>85</v>
      </c>
      <c r="BB5" t="s">
        <v>79</v>
      </c>
      <c r="BC5">
        <v>210</v>
      </c>
      <c r="BD5" t="s">
        <v>80</v>
      </c>
      <c r="BE5">
        <v>212</v>
      </c>
      <c r="BF5" t="s">
        <v>79</v>
      </c>
      <c r="BG5">
        <v>210</v>
      </c>
      <c r="BH5" t="s">
        <v>79</v>
      </c>
      <c r="BI5">
        <v>210</v>
      </c>
      <c r="BJ5" t="s">
        <v>81</v>
      </c>
      <c r="BK5">
        <v>253</v>
      </c>
      <c r="BL5" t="s">
        <v>217</v>
      </c>
      <c r="BM5" t="s">
        <v>218</v>
      </c>
    </row>
    <row r="6" spans="1:71" x14ac:dyDescent="0.35">
      <c r="A6" t="s">
        <v>311</v>
      </c>
      <c r="B6" t="s">
        <v>72</v>
      </c>
      <c r="C6" t="s">
        <v>73</v>
      </c>
      <c r="D6">
        <v>164</v>
      </c>
      <c r="E6" t="s">
        <v>312</v>
      </c>
      <c r="F6" t="s">
        <v>139</v>
      </c>
      <c r="G6">
        <v>153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210</v>
      </c>
      <c r="N6" t="s">
        <v>80</v>
      </c>
      <c r="O6">
        <v>212</v>
      </c>
      <c r="P6" t="s">
        <v>79</v>
      </c>
      <c r="Q6">
        <v>210</v>
      </c>
      <c r="R6" t="s">
        <v>79</v>
      </c>
      <c r="S6">
        <v>210</v>
      </c>
      <c r="T6" t="s">
        <v>81</v>
      </c>
      <c r="U6">
        <v>253</v>
      </c>
      <c r="V6" t="s">
        <v>313</v>
      </c>
      <c r="W6" t="s">
        <v>314</v>
      </c>
      <c r="X6" t="s">
        <v>84</v>
      </c>
      <c r="Y6" t="s">
        <v>85</v>
      </c>
      <c r="Z6" t="s">
        <v>79</v>
      </c>
      <c r="AA6">
        <v>210</v>
      </c>
      <c r="AB6" t="s">
        <v>80</v>
      </c>
      <c r="AC6">
        <v>212</v>
      </c>
      <c r="AD6" t="s">
        <v>79</v>
      </c>
      <c r="AE6">
        <v>210</v>
      </c>
      <c r="AF6" t="s">
        <v>79</v>
      </c>
      <c r="AG6">
        <v>210</v>
      </c>
      <c r="AH6" t="s">
        <v>81</v>
      </c>
      <c r="AI6">
        <v>253</v>
      </c>
      <c r="AJ6" t="s">
        <v>313</v>
      </c>
      <c r="AK6" t="s">
        <v>314</v>
      </c>
      <c r="AL6" t="s">
        <v>84</v>
      </c>
      <c r="AM6" t="s">
        <v>85</v>
      </c>
      <c r="AN6" t="s">
        <v>79</v>
      </c>
      <c r="AO6">
        <v>210</v>
      </c>
      <c r="AP6" t="s">
        <v>80</v>
      </c>
      <c r="AQ6">
        <v>212</v>
      </c>
      <c r="AR6" t="s">
        <v>79</v>
      </c>
      <c r="AS6">
        <v>210</v>
      </c>
      <c r="AT6" t="s">
        <v>79</v>
      </c>
      <c r="AU6">
        <v>210</v>
      </c>
      <c r="AV6" t="s">
        <v>81</v>
      </c>
      <c r="AW6">
        <v>253</v>
      </c>
      <c r="AX6" t="s">
        <v>313</v>
      </c>
      <c r="AY6" t="s">
        <v>314</v>
      </c>
      <c r="AZ6" t="s">
        <v>84</v>
      </c>
      <c r="BA6" t="s">
        <v>85</v>
      </c>
      <c r="BB6" t="s">
        <v>79</v>
      </c>
      <c r="BC6">
        <v>210</v>
      </c>
      <c r="BD6" t="s">
        <v>80</v>
      </c>
      <c r="BE6">
        <v>212</v>
      </c>
      <c r="BF6" t="s">
        <v>79</v>
      </c>
      <c r="BG6">
        <v>210</v>
      </c>
      <c r="BH6" t="s">
        <v>79</v>
      </c>
      <c r="BI6">
        <v>210</v>
      </c>
      <c r="BJ6" t="s">
        <v>81</v>
      </c>
      <c r="BK6">
        <v>253</v>
      </c>
      <c r="BL6" t="s">
        <v>315</v>
      </c>
      <c r="BM6" t="s">
        <v>316</v>
      </c>
    </row>
    <row r="7" spans="1:71" x14ac:dyDescent="0.35">
      <c r="A7" t="s">
        <v>197</v>
      </c>
      <c r="B7" t="s">
        <v>72</v>
      </c>
      <c r="C7" t="s">
        <v>73</v>
      </c>
      <c r="D7">
        <v>190</v>
      </c>
      <c r="E7" t="s">
        <v>198</v>
      </c>
      <c r="F7" t="s">
        <v>117</v>
      </c>
      <c r="G7">
        <v>189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>
        <v>210</v>
      </c>
      <c r="N7" t="s">
        <v>80</v>
      </c>
      <c r="O7">
        <v>212</v>
      </c>
      <c r="P7" t="s">
        <v>79</v>
      </c>
      <c r="Q7">
        <v>210</v>
      </c>
      <c r="R7" t="s">
        <v>79</v>
      </c>
      <c r="S7">
        <v>210</v>
      </c>
      <c r="T7" t="s">
        <v>81</v>
      </c>
      <c r="U7">
        <v>253</v>
      </c>
      <c r="V7" t="s">
        <v>199</v>
      </c>
      <c r="W7" t="s">
        <v>200</v>
      </c>
      <c r="X7" t="s">
        <v>84</v>
      </c>
      <c r="Y7" t="s">
        <v>85</v>
      </c>
      <c r="Z7" t="s">
        <v>79</v>
      </c>
      <c r="AA7">
        <v>210</v>
      </c>
      <c r="AB7" t="s">
        <v>80</v>
      </c>
      <c r="AC7">
        <v>212</v>
      </c>
      <c r="AD7" t="s">
        <v>79</v>
      </c>
      <c r="AE7">
        <v>210</v>
      </c>
      <c r="AF7" t="s">
        <v>79</v>
      </c>
      <c r="AG7">
        <v>210</v>
      </c>
      <c r="AH7" t="s">
        <v>81</v>
      </c>
      <c r="AI7">
        <v>253</v>
      </c>
      <c r="AJ7" t="s">
        <v>199</v>
      </c>
      <c r="AK7" t="s">
        <v>200</v>
      </c>
      <c r="AL7" t="s">
        <v>84</v>
      </c>
      <c r="AM7" t="s">
        <v>85</v>
      </c>
      <c r="AN7" t="s">
        <v>79</v>
      </c>
      <c r="AO7">
        <v>210</v>
      </c>
      <c r="AP7" t="s">
        <v>80</v>
      </c>
      <c r="AQ7">
        <v>212</v>
      </c>
      <c r="AR7" t="s">
        <v>79</v>
      </c>
      <c r="AS7">
        <v>210</v>
      </c>
      <c r="AT7" t="s">
        <v>79</v>
      </c>
      <c r="AU7">
        <v>210</v>
      </c>
      <c r="AV7" t="s">
        <v>81</v>
      </c>
      <c r="AW7">
        <v>253</v>
      </c>
      <c r="AX7" t="s">
        <v>199</v>
      </c>
      <c r="AY7" t="s">
        <v>200</v>
      </c>
      <c r="AZ7" t="s">
        <v>84</v>
      </c>
      <c r="BA7" t="s">
        <v>85</v>
      </c>
      <c r="BB7" t="s">
        <v>79</v>
      </c>
      <c r="BC7">
        <v>210</v>
      </c>
      <c r="BD7" t="s">
        <v>80</v>
      </c>
      <c r="BE7">
        <v>212</v>
      </c>
      <c r="BF7" t="s">
        <v>79</v>
      </c>
      <c r="BG7">
        <v>210</v>
      </c>
      <c r="BH7" t="s">
        <v>79</v>
      </c>
      <c r="BI7">
        <v>210</v>
      </c>
      <c r="BJ7" t="s">
        <v>81</v>
      </c>
      <c r="BK7">
        <v>253</v>
      </c>
      <c r="BL7" t="s">
        <v>201</v>
      </c>
      <c r="BM7" t="s">
        <v>202</v>
      </c>
    </row>
    <row r="8" spans="1:71" x14ac:dyDescent="0.35">
      <c r="A8" t="s">
        <v>263</v>
      </c>
      <c r="B8" t="s">
        <v>72</v>
      </c>
      <c r="C8" t="s">
        <v>73</v>
      </c>
      <c r="D8">
        <v>170</v>
      </c>
      <c r="E8" t="s">
        <v>264</v>
      </c>
      <c r="F8" t="s">
        <v>131</v>
      </c>
      <c r="G8">
        <v>169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>
        <v>210</v>
      </c>
      <c r="N8" t="s">
        <v>80</v>
      </c>
      <c r="O8">
        <v>212</v>
      </c>
      <c r="P8" t="s">
        <v>79</v>
      </c>
      <c r="Q8">
        <v>210</v>
      </c>
      <c r="R8" t="s">
        <v>79</v>
      </c>
      <c r="S8">
        <v>210</v>
      </c>
      <c r="T8" t="s">
        <v>81</v>
      </c>
      <c r="U8">
        <v>253</v>
      </c>
      <c r="V8" t="s">
        <v>265</v>
      </c>
      <c r="W8" t="s">
        <v>266</v>
      </c>
      <c r="X8" t="s">
        <v>84</v>
      </c>
      <c r="Y8" t="s">
        <v>85</v>
      </c>
      <c r="Z8" t="s">
        <v>79</v>
      </c>
      <c r="AA8">
        <v>210</v>
      </c>
      <c r="AB8" t="s">
        <v>80</v>
      </c>
      <c r="AC8">
        <v>212</v>
      </c>
      <c r="AD8" t="s">
        <v>79</v>
      </c>
      <c r="AE8">
        <v>210</v>
      </c>
      <c r="AF8" t="s">
        <v>79</v>
      </c>
      <c r="AG8">
        <v>210</v>
      </c>
      <c r="AH8" t="s">
        <v>81</v>
      </c>
      <c r="AI8">
        <v>253</v>
      </c>
      <c r="AJ8" t="s">
        <v>265</v>
      </c>
      <c r="AK8" t="s">
        <v>266</v>
      </c>
      <c r="AL8" t="s">
        <v>84</v>
      </c>
      <c r="AM8" t="s">
        <v>85</v>
      </c>
      <c r="AN8" t="s">
        <v>79</v>
      </c>
      <c r="AO8">
        <v>210</v>
      </c>
      <c r="AP8" t="s">
        <v>80</v>
      </c>
      <c r="AQ8">
        <v>212</v>
      </c>
      <c r="AR8" t="s">
        <v>79</v>
      </c>
      <c r="AS8">
        <v>210</v>
      </c>
      <c r="AT8" t="s">
        <v>79</v>
      </c>
      <c r="AU8">
        <v>210</v>
      </c>
      <c r="AV8" t="s">
        <v>81</v>
      </c>
      <c r="AW8">
        <v>253</v>
      </c>
      <c r="AX8" t="s">
        <v>265</v>
      </c>
      <c r="AY8" t="s">
        <v>266</v>
      </c>
      <c r="AZ8" t="s">
        <v>84</v>
      </c>
      <c r="BA8" t="s">
        <v>85</v>
      </c>
      <c r="BB8" t="s">
        <v>79</v>
      </c>
      <c r="BC8">
        <v>210</v>
      </c>
      <c r="BD8" t="s">
        <v>80</v>
      </c>
      <c r="BE8">
        <v>212</v>
      </c>
      <c r="BF8" t="s">
        <v>79</v>
      </c>
      <c r="BG8">
        <v>210</v>
      </c>
      <c r="BH8" t="s">
        <v>79</v>
      </c>
      <c r="BI8">
        <v>210</v>
      </c>
      <c r="BJ8" t="s">
        <v>81</v>
      </c>
      <c r="BK8">
        <v>253</v>
      </c>
      <c r="BL8" t="s">
        <v>267</v>
      </c>
      <c r="BM8" t="s">
        <v>268</v>
      </c>
    </row>
    <row r="9" spans="1:71" x14ac:dyDescent="0.35">
      <c r="A9" t="s">
        <v>106</v>
      </c>
      <c r="B9" t="s">
        <v>72</v>
      </c>
      <c r="C9" t="s">
        <v>73</v>
      </c>
      <c r="D9">
        <v>152</v>
      </c>
      <c r="E9" t="s">
        <v>107</v>
      </c>
      <c r="F9" t="s">
        <v>90</v>
      </c>
      <c r="G9">
        <v>151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210</v>
      </c>
      <c r="N9" t="s">
        <v>80</v>
      </c>
      <c r="O9">
        <v>212</v>
      </c>
      <c r="P9" t="s">
        <v>79</v>
      </c>
      <c r="Q9">
        <v>210</v>
      </c>
      <c r="R9" t="s">
        <v>79</v>
      </c>
      <c r="S9">
        <v>210</v>
      </c>
      <c r="T9" t="s">
        <v>81</v>
      </c>
      <c r="U9">
        <v>253</v>
      </c>
      <c r="V9" t="s">
        <v>108</v>
      </c>
      <c r="W9" t="s">
        <v>109</v>
      </c>
      <c r="X9" t="s">
        <v>84</v>
      </c>
      <c r="Y9" t="s">
        <v>85</v>
      </c>
      <c r="Z9" t="s">
        <v>79</v>
      </c>
      <c r="AA9">
        <v>210</v>
      </c>
      <c r="AB9" t="s">
        <v>80</v>
      </c>
      <c r="AC9">
        <v>212</v>
      </c>
      <c r="AD9" t="s">
        <v>79</v>
      </c>
      <c r="AE9">
        <v>210</v>
      </c>
      <c r="AF9" t="s">
        <v>79</v>
      </c>
      <c r="AG9">
        <v>210</v>
      </c>
      <c r="AH9" t="s">
        <v>81</v>
      </c>
      <c r="AI9">
        <v>253</v>
      </c>
      <c r="AJ9" t="s">
        <v>108</v>
      </c>
      <c r="AK9" t="s">
        <v>109</v>
      </c>
      <c r="AL9" t="s">
        <v>84</v>
      </c>
      <c r="AM9" t="s">
        <v>85</v>
      </c>
      <c r="AN9" t="s">
        <v>79</v>
      </c>
      <c r="AO9">
        <v>210</v>
      </c>
      <c r="AP9" t="s">
        <v>80</v>
      </c>
      <c r="AQ9">
        <v>212</v>
      </c>
      <c r="AR9" t="s">
        <v>79</v>
      </c>
      <c r="AS9">
        <v>210</v>
      </c>
      <c r="AT9" t="s">
        <v>79</v>
      </c>
      <c r="AU9">
        <v>210</v>
      </c>
      <c r="AV9" t="s">
        <v>81</v>
      </c>
      <c r="AW9">
        <v>253</v>
      </c>
      <c r="AX9" t="s">
        <v>108</v>
      </c>
      <c r="AY9" t="s">
        <v>109</v>
      </c>
      <c r="AZ9" t="s">
        <v>84</v>
      </c>
      <c r="BA9" t="s">
        <v>85</v>
      </c>
      <c r="BB9" t="s">
        <v>79</v>
      </c>
      <c r="BC9">
        <v>210</v>
      </c>
      <c r="BD9" t="s">
        <v>80</v>
      </c>
      <c r="BE9">
        <v>212</v>
      </c>
      <c r="BF9" t="s">
        <v>79</v>
      </c>
      <c r="BG9">
        <v>210</v>
      </c>
      <c r="BH9" t="s">
        <v>79</v>
      </c>
      <c r="BI9">
        <v>210</v>
      </c>
      <c r="BJ9" t="s">
        <v>81</v>
      </c>
      <c r="BK9">
        <v>253</v>
      </c>
      <c r="BL9" t="s">
        <v>110</v>
      </c>
      <c r="BM9" t="s">
        <v>111</v>
      </c>
    </row>
    <row r="10" spans="1:71" x14ac:dyDescent="0.35">
      <c r="A10" t="s">
        <v>131</v>
      </c>
      <c r="B10" t="s">
        <v>72</v>
      </c>
      <c r="C10" t="s">
        <v>73</v>
      </c>
      <c r="D10">
        <v>169</v>
      </c>
      <c r="E10" t="s">
        <v>132</v>
      </c>
      <c r="F10" t="s">
        <v>100</v>
      </c>
      <c r="G10">
        <v>168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210</v>
      </c>
      <c r="N10" t="s">
        <v>80</v>
      </c>
      <c r="O10">
        <v>212</v>
      </c>
      <c r="P10" t="s">
        <v>79</v>
      </c>
      <c r="Q10">
        <v>210</v>
      </c>
      <c r="R10" t="s">
        <v>79</v>
      </c>
      <c r="S10">
        <v>210</v>
      </c>
      <c r="T10" t="s">
        <v>81</v>
      </c>
      <c r="U10">
        <v>253</v>
      </c>
      <c r="V10" t="s">
        <v>133</v>
      </c>
      <c r="W10" t="s">
        <v>134</v>
      </c>
      <c r="X10" t="s">
        <v>84</v>
      </c>
      <c r="Y10" t="s">
        <v>85</v>
      </c>
      <c r="Z10" t="s">
        <v>79</v>
      </c>
      <c r="AA10">
        <v>210</v>
      </c>
      <c r="AB10" t="s">
        <v>80</v>
      </c>
      <c r="AC10">
        <v>212</v>
      </c>
      <c r="AD10" t="s">
        <v>79</v>
      </c>
      <c r="AE10">
        <v>210</v>
      </c>
      <c r="AF10" t="s">
        <v>79</v>
      </c>
      <c r="AG10">
        <v>210</v>
      </c>
      <c r="AH10" t="s">
        <v>81</v>
      </c>
      <c r="AI10">
        <v>253</v>
      </c>
      <c r="AJ10" t="s">
        <v>133</v>
      </c>
      <c r="AK10" t="s">
        <v>134</v>
      </c>
      <c r="AL10" t="s">
        <v>84</v>
      </c>
      <c r="AM10" t="s">
        <v>85</v>
      </c>
      <c r="AN10" t="s">
        <v>79</v>
      </c>
      <c r="AO10">
        <v>210</v>
      </c>
      <c r="AP10" t="s">
        <v>80</v>
      </c>
      <c r="AQ10">
        <v>212</v>
      </c>
      <c r="AR10" t="s">
        <v>79</v>
      </c>
      <c r="AS10">
        <v>210</v>
      </c>
      <c r="AT10" t="s">
        <v>79</v>
      </c>
      <c r="AU10">
        <v>210</v>
      </c>
      <c r="AV10" t="s">
        <v>81</v>
      </c>
      <c r="AW10">
        <v>253</v>
      </c>
      <c r="AX10" t="s">
        <v>133</v>
      </c>
      <c r="AY10" t="s">
        <v>134</v>
      </c>
      <c r="AZ10" t="s">
        <v>84</v>
      </c>
      <c r="BA10" t="s">
        <v>85</v>
      </c>
      <c r="BB10" t="s">
        <v>79</v>
      </c>
      <c r="BC10">
        <v>210</v>
      </c>
      <c r="BD10" t="s">
        <v>80</v>
      </c>
      <c r="BE10">
        <v>212</v>
      </c>
      <c r="BF10" t="s">
        <v>79</v>
      </c>
      <c r="BG10">
        <v>210</v>
      </c>
      <c r="BH10" t="s">
        <v>79</v>
      </c>
      <c r="BI10">
        <v>210</v>
      </c>
      <c r="BJ10" t="s">
        <v>81</v>
      </c>
      <c r="BK10">
        <v>253</v>
      </c>
      <c r="BL10" t="s">
        <v>135</v>
      </c>
      <c r="BM10" t="s">
        <v>136</v>
      </c>
    </row>
    <row r="11" spans="1:71" x14ac:dyDescent="0.35">
      <c r="A11" t="s">
        <v>117</v>
      </c>
      <c r="B11" t="s">
        <v>72</v>
      </c>
      <c r="C11" t="s">
        <v>73</v>
      </c>
      <c r="D11">
        <v>189</v>
      </c>
      <c r="E11" t="s">
        <v>118</v>
      </c>
      <c r="F11" t="s">
        <v>100</v>
      </c>
      <c r="G11">
        <v>168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>
        <v>210</v>
      </c>
      <c r="N11" t="s">
        <v>80</v>
      </c>
      <c r="O11">
        <v>212</v>
      </c>
      <c r="P11" t="s">
        <v>79</v>
      </c>
      <c r="Q11">
        <v>210</v>
      </c>
      <c r="R11" t="s">
        <v>79</v>
      </c>
      <c r="S11">
        <v>210</v>
      </c>
      <c r="T11" t="s">
        <v>81</v>
      </c>
      <c r="U11">
        <v>253</v>
      </c>
      <c r="V11" t="s">
        <v>119</v>
      </c>
      <c r="W11" t="s">
        <v>120</v>
      </c>
      <c r="X11" t="s">
        <v>84</v>
      </c>
      <c r="Y11" t="s">
        <v>85</v>
      </c>
      <c r="Z11" t="s">
        <v>79</v>
      </c>
      <c r="AA11">
        <v>210</v>
      </c>
      <c r="AB11" t="s">
        <v>80</v>
      </c>
      <c r="AC11">
        <v>212</v>
      </c>
      <c r="AD11" t="s">
        <v>79</v>
      </c>
      <c r="AE11">
        <v>210</v>
      </c>
      <c r="AF11" t="s">
        <v>79</v>
      </c>
      <c r="AG11">
        <v>210</v>
      </c>
      <c r="AH11" t="s">
        <v>81</v>
      </c>
      <c r="AI11">
        <v>253</v>
      </c>
      <c r="AJ11" t="s">
        <v>119</v>
      </c>
      <c r="AK11" t="s">
        <v>120</v>
      </c>
      <c r="AL11" t="s">
        <v>84</v>
      </c>
      <c r="AM11" t="s">
        <v>85</v>
      </c>
      <c r="AN11" t="s">
        <v>79</v>
      </c>
      <c r="AO11">
        <v>210</v>
      </c>
      <c r="AP11" t="s">
        <v>80</v>
      </c>
      <c r="AQ11">
        <v>212</v>
      </c>
      <c r="AR11" t="s">
        <v>79</v>
      </c>
      <c r="AS11">
        <v>210</v>
      </c>
      <c r="AT11" t="s">
        <v>79</v>
      </c>
      <c r="AU11">
        <v>210</v>
      </c>
      <c r="AV11" t="s">
        <v>81</v>
      </c>
      <c r="AW11">
        <v>253</v>
      </c>
      <c r="AX11" t="s">
        <v>119</v>
      </c>
      <c r="AY11" t="s">
        <v>120</v>
      </c>
      <c r="AZ11" t="s">
        <v>84</v>
      </c>
      <c r="BA11" t="s">
        <v>85</v>
      </c>
      <c r="BB11" t="s">
        <v>79</v>
      </c>
      <c r="BC11">
        <v>210</v>
      </c>
      <c r="BD11" t="s">
        <v>80</v>
      </c>
      <c r="BE11">
        <v>212</v>
      </c>
      <c r="BF11" t="s">
        <v>79</v>
      </c>
      <c r="BG11">
        <v>210</v>
      </c>
      <c r="BH11" t="s">
        <v>79</v>
      </c>
      <c r="BI11">
        <v>210</v>
      </c>
      <c r="BJ11" t="s">
        <v>81</v>
      </c>
      <c r="BK11">
        <v>253</v>
      </c>
      <c r="BL11" t="s">
        <v>121</v>
      </c>
      <c r="BM11" t="s">
        <v>122</v>
      </c>
    </row>
    <row r="12" spans="1:71" x14ac:dyDescent="0.35">
      <c r="A12" t="s">
        <v>100</v>
      </c>
      <c r="B12" t="s">
        <v>72</v>
      </c>
      <c r="C12" t="s">
        <v>73</v>
      </c>
      <c r="D12">
        <v>168</v>
      </c>
      <c r="E12" t="s">
        <v>101</v>
      </c>
      <c r="F12" t="s">
        <v>90</v>
      </c>
      <c r="G12">
        <v>151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>
        <v>210</v>
      </c>
      <c r="N12" t="s">
        <v>80</v>
      </c>
      <c r="O12">
        <v>212</v>
      </c>
      <c r="P12" t="s">
        <v>79</v>
      </c>
      <c r="Q12">
        <v>210</v>
      </c>
      <c r="R12" t="s">
        <v>79</v>
      </c>
      <c r="S12">
        <v>210</v>
      </c>
      <c r="T12" t="s">
        <v>81</v>
      </c>
      <c r="U12">
        <v>253</v>
      </c>
      <c r="V12" t="s">
        <v>102</v>
      </c>
      <c r="W12" t="s">
        <v>103</v>
      </c>
      <c r="X12" t="s">
        <v>84</v>
      </c>
      <c r="Y12" t="s">
        <v>85</v>
      </c>
      <c r="Z12" t="s">
        <v>79</v>
      </c>
      <c r="AA12">
        <v>210</v>
      </c>
      <c r="AB12" t="s">
        <v>80</v>
      </c>
      <c r="AC12">
        <v>212</v>
      </c>
      <c r="AD12" t="s">
        <v>79</v>
      </c>
      <c r="AE12">
        <v>210</v>
      </c>
      <c r="AF12" t="s">
        <v>79</v>
      </c>
      <c r="AG12">
        <v>210</v>
      </c>
      <c r="AH12" t="s">
        <v>81</v>
      </c>
      <c r="AI12">
        <v>253</v>
      </c>
      <c r="AJ12" t="s">
        <v>102</v>
      </c>
      <c r="AK12" t="s">
        <v>103</v>
      </c>
      <c r="AL12" t="s">
        <v>84</v>
      </c>
      <c r="AM12" t="s">
        <v>85</v>
      </c>
      <c r="AN12" t="s">
        <v>79</v>
      </c>
      <c r="AO12">
        <v>210</v>
      </c>
      <c r="AP12" t="s">
        <v>80</v>
      </c>
      <c r="AQ12">
        <v>212</v>
      </c>
      <c r="AR12" t="s">
        <v>79</v>
      </c>
      <c r="AS12">
        <v>210</v>
      </c>
      <c r="AT12" t="s">
        <v>79</v>
      </c>
      <c r="AU12">
        <v>210</v>
      </c>
      <c r="AV12" t="s">
        <v>81</v>
      </c>
      <c r="AW12">
        <v>253</v>
      </c>
      <c r="AX12" t="s">
        <v>102</v>
      </c>
      <c r="AY12" t="s">
        <v>103</v>
      </c>
      <c r="AZ12" t="s">
        <v>84</v>
      </c>
      <c r="BA12" t="s">
        <v>85</v>
      </c>
      <c r="BB12" t="s">
        <v>79</v>
      </c>
      <c r="BC12">
        <v>210</v>
      </c>
      <c r="BD12" t="s">
        <v>80</v>
      </c>
      <c r="BE12">
        <v>212</v>
      </c>
      <c r="BF12" t="s">
        <v>79</v>
      </c>
      <c r="BG12">
        <v>210</v>
      </c>
      <c r="BH12" t="s">
        <v>79</v>
      </c>
      <c r="BI12">
        <v>210</v>
      </c>
      <c r="BJ12" t="s">
        <v>81</v>
      </c>
      <c r="BK12">
        <v>253</v>
      </c>
      <c r="BL12" t="s">
        <v>104</v>
      </c>
      <c r="BM12" t="s">
        <v>105</v>
      </c>
    </row>
    <row r="13" spans="1:71" x14ac:dyDescent="0.35">
      <c r="A13" t="s">
        <v>71</v>
      </c>
      <c r="B13" t="s">
        <v>72</v>
      </c>
      <c r="C13" t="s">
        <v>73</v>
      </c>
      <c r="D13">
        <v>233</v>
      </c>
      <c r="E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210</v>
      </c>
      <c r="N13" t="s">
        <v>80</v>
      </c>
      <c r="O13">
        <v>212</v>
      </c>
      <c r="P13" t="s">
        <v>79</v>
      </c>
      <c r="Q13">
        <v>210</v>
      </c>
      <c r="R13" t="s">
        <v>79</v>
      </c>
      <c r="S13">
        <v>210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79</v>
      </c>
      <c r="AA13">
        <v>210</v>
      </c>
      <c r="AB13" t="s">
        <v>80</v>
      </c>
      <c r="AC13">
        <v>212</v>
      </c>
      <c r="AD13" t="s">
        <v>79</v>
      </c>
      <c r="AE13">
        <v>210</v>
      </c>
      <c r="AF13" t="s">
        <v>79</v>
      </c>
      <c r="AG13">
        <v>210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79</v>
      </c>
      <c r="AO13">
        <v>210</v>
      </c>
      <c r="AP13" t="s">
        <v>80</v>
      </c>
      <c r="AQ13">
        <v>212</v>
      </c>
      <c r="AR13" t="s">
        <v>79</v>
      </c>
      <c r="AS13">
        <v>210</v>
      </c>
      <c r="AT13" t="s">
        <v>79</v>
      </c>
      <c r="AU13">
        <v>210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79</v>
      </c>
      <c r="BC13">
        <v>210</v>
      </c>
      <c r="BD13" t="s">
        <v>80</v>
      </c>
      <c r="BE13">
        <v>212</v>
      </c>
      <c r="BF13" t="s">
        <v>79</v>
      </c>
      <c r="BG13">
        <v>210</v>
      </c>
      <c r="BH13" t="s">
        <v>79</v>
      </c>
      <c r="BI13">
        <v>210</v>
      </c>
      <c r="BJ13" t="s">
        <v>81</v>
      </c>
      <c r="BK13">
        <v>253</v>
      </c>
      <c r="BL13" t="s">
        <v>86</v>
      </c>
      <c r="BM13" t="s">
        <v>87</v>
      </c>
      <c r="BO13" t="s">
        <v>88</v>
      </c>
      <c r="BP13" t="s">
        <v>89</v>
      </c>
    </row>
    <row r="14" spans="1:71" x14ac:dyDescent="0.35">
      <c r="A14" t="s">
        <v>269</v>
      </c>
      <c r="B14" t="s">
        <v>72</v>
      </c>
      <c r="C14" t="s">
        <v>73</v>
      </c>
      <c r="D14">
        <v>159</v>
      </c>
      <c r="E14" t="s">
        <v>270</v>
      </c>
      <c r="F14" t="s">
        <v>139</v>
      </c>
      <c r="G14">
        <v>153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210</v>
      </c>
      <c r="N14" t="s">
        <v>80</v>
      </c>
      <c r="O14">
        <v>212</v>
      </c>
      <c r="P14" t="s">
        <v>79</v>
      </c>
      <c r="Q14">
        <v>210</v>
      </c>
      <c r="R14" t="s">
        <v>79</v>
      </c>
      <c r="S14">
        <v>210</v>
      </c>
      <c r="T14" t="s">
        <v>81</v>
      </c>
      <c r="U14">
        <v>253</v>
      </c>
      <c r="V14" t="s">
        <v>271</v>
      </c>
      <c r="W14" t="s">
        <v>272</v>
      </c>
      <c r="X14" t="s">
        <v>84</v>
      </c>
      <c r="Y14" t="s">
        <v>85</v>
      </c>
      <c r="Z14" t="s">
        <v>79</v>
      </c>
      <c r="AA14">
        <v>210</v>
      </c>
      <c r="AB14" t="s">
        <v>80</v>
      </c>
      <c r="AC14">
        <v>212</v>
      </c>
      <c r="AD14" t="s">
        <v>79</v>
      </c>
      <c r="AE14">
        <v>210</v>
      </c>
      <c r="AF14" t="s">
        <v>79</v>
      </c>
      <c r="AG14">
        <v>210</v>
      </c>
      <c r="AH14" t="s">
        <v>81</v>
      </c>
      <c r="AI14">
        <v>253</v>
      </c>
      <c r="AJ14" t="s">
        <v>271</v>
      </c>
      <c r="AK14" t="s">
        <v>272</v>
      </c>
      <c r="AL14" t="s">
        <v>84</v>
      </c>
      <c r="AM14" t="s">
        <v>85</v>
      </c>
      <c r="AN14" t="s">
        <v>79</v>
      </c>
      <c r="AO14">
        <v>210</v>
      </c>
      <c r="AP14" t="s">
        <v>80</v>
      </c>
      <c r="AQ14">
        <v>212</v>
      </c>
      <c r="AR14" t="s">
        <v>79</v>
      </c>
      <c r="AS14">
        <v>210</v>
      </c>
      <c r="AT14" t="s">
        <v>79</v>
      </c>
      <c r="AU14">
        <v>210</v>
      </c>
      <c r="AV14" t="s">
        <v>81</v>
      </c>
      <c r="AW14">
        <v>253</v>
      </c>
      <c r="AX14" t="s">
        <v>271</v>
      </c>
      <c r="AY14" t="s">
        <v>272</v>
      </c>
      <c r="AZ14" t="s">
        <v>84</v>
      </c>
      <c r="BA14" t="s">
        <v>85</v>
      </c>
      <c r="BB14" t="s">
        <v>79</v>
      </c>
      <c r="BC14">
        <v>210</v>
      </c>
      <c r="BD14" t="s">
        <v>80</v>
      </c>
      <c r="BE14">
        <v>212</v>
      </c>
      <c r="BF14" t="s">
        <v>79</v>
      </c>
      <c r="BG14">
        <v>210</v>
      </c>
      <c r="BH14" t="s">
        <v>79</v>
      </c>
      <c r="BI14">
        <v>210</v>
      </c>
      <c r="BJ14" t="s">
        <v>81</v>
      </c>
      <c r="BK14">
        <v>253</v>
      </c>
      <c r="BL14" t="s">
        <v>273</v>
      </c>
      <c r="BM14" t="s">
        <v>274</v>
      </c>
    </row>
    <row r="15" spans="1:71" x14ac:dyDescent="0.35">
      <c r="A15" t="s">
        <v>305</v>
      </c>
      <c r="B15" t="s">
        <v>72</v>
      </c>
      <c r="C15" t="s">
        <v>73</v>
      </c>
      <c r="D15">
        <v>160</v>
      </c>
      <c r="E15" t="s">
        <v>306</v>
      </c>
      <c r="F15" t="s">
        <v>139</v>
      </c>
      <c r="G15">
        <v>153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210</v>
      </c>
      <c r="N15" t="s">
        <v>80</v>
      </c>
      <c r="O15">
        <v>212</v>
      </c>
      <c r="P15" t="s">
        <v>79</v>
      </c>
      <c r="Q15">
        <v>210</v>
      </c>
      <c r="R15" t="s">
        <v>79</v>
      </c>
      <c r="S15">
        <v>210</v>
      </c>
      <c r="T15" t="s">
        <v>81</v>
      </c>
      <c r="U15">
        <v>253</v>
      </c>
      <c r="V15" t="s">
        <v>307</v>
      </c>
      <c r="W15" t="s">
        <v>308</v>
      </c>
      <c r="X15" t="s">
        <v>84</v>
      </c>
      <c r="Y15" t="s">
        <v>85</v>
      </c>
      <c r="Z15" t="s">
        <v>79</v>
      </c>
      <c r="AA15">
        <v>210</v>
      </c>
      <c r="AB15" t="s">
        <v>80</v>
      </c>
      <c r="AC15">
        <v>212</v>
      </c>
      <c r="AD15" t="s">
        <v>79</v>
      </c>
      <c r="AE15">
        <v>210</v>
      </c>
      <c r="AF15" t="s">
        <v>79</v>
      </c>
      <c r="AG15">
        <v>210</v>
      </c>
      <c r="AH15" t="s">
        <v>81</v>
      </c>
      <c r="AI15">
        <v>253</v>
      </c>
      <c r="AJ15" t="s">
        <v>307</v>
      </c>
      <c r="AK15" t="s">
        <v>308</v>
      </c>
      <c r="AL15" t="s">
        <v>84</v>
      </c>
      <c r="AM15" t="s">
        <v>85</v>
      </c>
      <c r="AN15" t="s">
        <v>79</v>
      </c>
      <c r="AO15">
        <v>210</v>
      </c>
      <c r="AP15" t="s">
        <v>80</v>
      </c>
      <c r="AQ15">
        <v>212</v>
      </c>
      <c r="AR15" t="s">
        <v>79</v>
      </c>
      <c r="AS15">
        <v>210</v>
      </c>
      <c r="AT15" t="s">
        <v>79</v>
      </c>
      <c r="AU15">
        <v>210</v>
      </c>
      <c r="AV15" t="s">
        <v>81</v>
      </c>
      <c r="AW15">
        <v>253</v>
      </c>
      <c r="AX15" t="s">
        <v>307</v>
      </c>
      <c r="AY15" t="s">
        <v>308</v>
      </c>
      <c r="AZ15" t="s">
        <v>84</v>
      </c>
      <c r="BA15" t="s">
        <v>85</v>
      </c>
      <c r="BB15" t="s">
        <v>79</v>
      </c>
      <c r="BC15">
        <v>210</v>
      </c>
      <c r="BD15" t="s">
        <v>80</v>
      </c>
      <c r="BE15">
        <v>212</v>
      </c>
      <c r="BF15" t="s">
        <v>79</v>
      </c>
      <c r="BG15">
        <v>210</v>
      </c>
      <c r="BH15" t="s">
        <v>79</v>
      </c>
      <c r="BI15">
        <v>210</v>
      </c>
      <c r="BJ15" t="s">
        <v>81</v>
      </c>
      <c r="BK15">
        <v>253</v>
      </c>
      <c r="BL15" t="s">
        <v>309</v>
      </c>
      <c r="BM15" t="s">
        <v>310</v>
      </c>
    </row>
    <row r="16" spans="1:71" x14ac:dyDescent="0.35">
      <c r="A16" t="s">
        <v>373</v>
      </c>
      <c r="B16" t="s">
        <v>72</v>
      </c>
      <c r="C16" t="s">
        <v>73</v>
      </c>
      <c r="D16">
        <v>158</v>
      </c>
      <c r="E16" t="s">
        <v>374</v>
      </c>
      <c r="F16" t="s">
        <v>275</v>
      </c>
      <c r="G16">
        <v>155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>
        <v>210</v>
      </c>
      <c r="N16" t="s">
        <v>80</v>
      </c>
      <c r="O16">
        <v>212</v>
      </c>
      <c r="P16" t="s">
        <v>79</v>
      </c>
      <c r="Q16">
        <v>210</v>
      </c>
      <c r="R16" t="s">
        <v>79</v>
      </c>
      <c r="S16">
        <v>210</v>
      </c>
      <c r="T16" t="s">
        <v>81</v>
      </c>
      <c r="U16">
        <v>253</v>
      </c>
      <c r="V16" t="s">
        <v>375</v>
      </c>
      <c r="W16" t="s">
        <v>376</v>
      </c>
      <c r="X16" t="s">
        <v>84</v>
      </c>
      <c r="Y16" t="s">
        <v>85</v>
      </c>
      <c r="Z16" t="s">
        <v>79</v>
      </c>
      <c r="AA16">
        <v>210</v>
      </c>
      <c r="AB16" t="s">
        <v>80</v>
      </c>
      <c r="AC16">
        <v>212</v>
      </c>
      <c r="AD16" t="s">
        <v>79</v>
      </c>
      <c r="AE16">
        <v>210</v>
      </c>
      <c r="AF16" t="s">
        <v>79</v>
      </c>
      <c r="AG16">
        <v>210</v>
      </c>
      <c r="AH16" t="s">
        <v>81</v>
      </c>
      <c r="AI16">
        <v>253</v>
      </c>
      <c r="AJ16" t="s">
        <v>375</v>
      </c>
      <c r="AK16" t="s">
        <v>376</v>
      </c>
      <c r="AL16" t="s">
        <v>84</v>
      </c>
      <c r="AM16" t="s">
        <v>85</v>
      </c>
      <c r="AN16" t="s">
        <v>79</v>
      </c>
      <c r="AO16">
        <v>210</v>
      </c>
      <c r="AP16" t="s">
        <v>80</v>
      </c>
      <c r="AQ16">
        <v>212</v>
      </c>
      <c r="AR16" t="s">
        <v>79</v>
      </c>
      <c r="AS16">
        <v>210</v>
      </c>
      <c r="AT16" t="s">
        <v>79</v>
      </c>
      <c r="AU16">
        <v>210</v>
      </c>
      <c r="AV16" t="s">
        <v>81</v>
      </c>
      <c r="AW16">
        <v>253</v>
      </c>
      <c r="AX16" t="s">
        <v>375</v>
      </c>
      <c r="AY16" t="s">
        <v>376</v>
      </c>
      <c r="AZ16" t="s">
        <v>84</v>
      </c>
      <c r="BA16" t="s">
        <v>85</v>
      </c>
      <c r="BB16" t="s">
        <v>79</v>
      </c>
      <c r="BC16">
        <v>210</v>
      </c>
      <c r="BD16" t="s">
        <v>80</v>
      </c>
      <c r="BE16">
        <v>212</v>
      </c>
      <c r="BF16" t="s">
        <v>79</v>
      </c>
      <c r="BG16">
        <v>210</v>
      </c>
      <c r="BH16" t="s">
        <v>79</v>
      </c>
      <c r="BI16">
        <v>210</v>
      </c>
      <c r="BJ16" t="s">
        <v>81</v>
      </c>
      <c r="BK16">
        <v>253</v>
      </c>
      <c r="BL16" t="s">
        <v>377</v>
      </c>
      <c r="BM16" t="s">
        <v>378</v>
      </c>
    </row>
    <row r="17" spans="1:65" x14ac:dyDescent="0.35">
      <c r="A17" t="s">
        <v>367</v>
      </c>
      <c r="B17" t="s">
        <v>72</v>
      </c>
      <c r="C17" t="s">
        <v>73</v>
      </c>
      <c r="D17">
        <v>157</v>
      </c>
      <c r="E17" t="s">
        <v>368</v>
      </c>
      <c r="F17" t="s">
        <v>275</v>
      </c>
      <c r="G17">
        <v>155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210</v>
      </c>
      <c r="N17" t="s">
        <v>80</v>
      </c>
      <c r="O17">
        <v>212</v>
      </c>
      <c r="P17" t="s">
        <v>79</v>
      </c>
      <c r="Q17">
        <v>210</v>
      </c>
      <c r="R17" t="s">
        <v>79</v>
      </c>
      <c r="S17">
        <v>210</v>
      </c>
      <c r="T17" t="s">
        <v>81</v>
      </c>
      <c r="U17">
        <v>253</v>
      </c>
      <c r="V17" t="s">
        <v>369</v>
      </c>
      <c r="W17" t="s">
        <v>370</v>
      </c>
      <c r="X17" t="s">
        <v>84</v>
      </c>
      <c r="Y17" t="s">
        <v>85</v>
      </c>
      <c r="Z17" t="s">
        <v>79</v>
      </c>
      <c r="AA17">
        <v>210</v>
      </c>
      <c r="AB17" t="s">
        <v>80</v>
      </c>
      <c r="AC17">
        <v>212</v>
      </c>
      <c r="AD17" t="s">
        <v>79</v>
      </c>
      <c r="AE17">
        <v>210</v>
      </c>
      <c r="AF17" t="s">
        <v>79</v>
      </c>
      <c r="AG17">
        <v>210</v>
      </c>
      <c r="AH17" t="s">
        <v>81</v>
      </c>
      <c r="AI17">
        <v>253</v>
      </c>
      <c r="AJ17" t="s">
        <v>369</v>
      </c>
      <c r="AK17" t="s">
        <v>370</v>
      </c>
      <c r="AL17" t="s">
        <v>84</v>
      </c>
      <c r="AM17" t="s">
        <v>85</v>
      </c>
      <c r="AN17" t="s">
        <v>79</v>
      </c>
      <c r="AO17">
        <v>210</v>
      </c>
      <c r="AP17" t="s">
        <v>80</v>
      </c>
      <c r="AQ17">
        <v>212</v>
      </c>
      <c r="AR17" t="s">
        <v>79</v>
      </c>
      <c r="AS17">
        <v>210</v>
      </c>
      <c r="AT17" t="s">
        <v>79</v>
      </c>
      <c r="AU17">
        <v>210</v>
      </c>
      <c r="AV17" t="s">
        <v>81</v>
      </c>
      <c r="AW17">
        <v>253</v>
      </c>
      <c r="AX17" t="s">
        <v>369</v>
      </c>
      <c r="AY17" t="s">
        <v>370</v>
      </c>
      <c r="AZ17" t="s">
        <v>84</v>
      </c>
      <c r="BA17" t="s">
        <v>85</v>
      </c>
      <c r="BB17" t="s">
        <v>79</v>
      </c>
      <c r="BC17">
        <v>210</v>
      </c>
      <c r="BD17" t="s">
        <v>80</v>
      </c>
      <c r="BE17">
        <v>212</v>
      </c>
      <c r="BF17" t="s">
        <v>79</v>
      </c>
      <c r="BG17">
        <v>210</v>
      </c>
      <c r="BH17" t="s">
        <v>79</v>
      </c>
      <c r="BI17">
        <v>210</v>
      </c>
      <c r="BJ17" t="s">
        <v>81</v>
      </c>
      <c r="BK17">
        <v>253</v>
      </c>
      <c r="BL17" t="s">
        <v>371</v>
      </c>
      <c r="BM17" t="s">
        <v>372</v>
      </c>
    </row>
    <row r="18" spans="1:65" x14ac:dyDescent="0.35">
      <c r="A18" t="s">
        <v>275</v>
      </c>
      <c r="B18" t="s">
        <v>72</v>
      </c>
      <c r="C18" t="s">
        <v>73</v>
      </c>
      <c r="D18">
        <v>155</v>
      </c>
      <c r="E18" t="s">
        <v>276</v>
      </c>
      <c r="F18" t="s">
        <v>139</v>
      </c>
      <c r="G18">
        <v>153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>
        <v>210</v>
      </c>
      <c r="N18" t="s">
        <v>80</v>
      </c>
      <c r="O18">
        <v>212</v>
      </c>
      <c r="P18" t="s">
        <v>79</v>
      </c>
      <c r="Q18">
        <v>210</v>
      </c>
      <c r="R18" t="s">
        <v>79</v>
      </c>
      <c r="S18">
        <v>210</v>
      </c>
      <c r="T18" t="s">
        <v>81</v>
      </c>
      <c r="U18">
        <v>253</v>
      </c>
      <c r="V18" t="s">
        <v>277</v>
      </c>
      <c r="W18" t="s">
        <v>278</v>
      </c>
      <c r="X18" t="s">
        <v>84</v>
      </c>
      <c r="Y18" t="s">
        <v>85</v>
      </c>
      <c r="Z18" t="s">
        <v>79</v>
      </c>
      <c r="AA18">
        <v>210</v>
      </c>
      <c r="AB18" t="s">
        <v>80</v>
      </c>
      <c r="AC18">
        <v>212</v>
      </c>
      <c r="AD18" t="s">
        <v>79</v>
      </c>
      <c r="AE18">
        <v>210</v>
      </c>
      <c r="AF18" t="s">
        <v>79</v>
      </c>
      <c r="AG18">
        <v>210</v>
      </c>
      <c r="AH18" t="s">
        <v>81</v>
      </c>
      <c r="AI18">
        <v>253</v>
      </c>
      <c r="AJ18" t="s">
        <v>277</v>
      </c>
      <c r="AK18" t="s">
        <v>278</v>
      </c>
      <c r="AL18" t="s">
        <v>84</v>
      </c>
      <c r="AM18" t="s">
        <v>85</v>
      </c>
      <c r="AN18" t="s">
        <v>79</v>
      </c>
      <c r="AO18">
        <v>210</v>
      </c>
      <c r="AP18" t="s">
        <v>80</v>
      </c>
      <c r="AQ18">
        <v>212</v>
      </c>
      <c r="AR18" t="s">
        <v>79</v>
      </c>
      <c r="AS18">
        <v>210</v>
      </c>
      <c r="AT18" t="s">
        <v>79</v>
      </c>
      <c r="AU18">
        <v>210</v>
      </c>
      <c r="AV18" t="s">
        <v>81</v>
      </c>
      <c r="AW18">
        <v>253</v>
      </c>
      <c r="AX18" t="s">
        <v>277</v>
      </c>
      <c r="AY18" t="s">
        <v>278</v>
      </c>
      <c r="AZ18" t="s">
        <v>84</v>
      </c>
      <c r="BA18" t="s">
        <v>85</v>
      </c>
      <c r="BB18" t="s">
        <v>79</v>
      </c>
      <c r="BC18">
        <v>210</v>
      </c>
      <c r="BD18" t="s">
        <v>80</v>
      </c>
      <c r="BE18">
        <v>212</v>
      </c>
      <c r="BF18" t="s">
        <v>79</v>
      </c>
      <c r="BG18">
        <v>210</v>
      </c>
      <c r="BH18" t="s">
        <v>79</v>
      </c>
      <c r="BI18">
        <v>210</v>
      </c>
      <c r="BJ18" t="s">
        <v>81</v>
      </c>
      <c r="BK18">
        <v>253</v>
      </c>
      <c r="BL18" t="s">
        <v>279</v>
      </c>
      <c r="BM18" t="s">
        <v>280</v>
      </c>
    </row>
    <row r="19" spans="1:65" x14ac:dyDescent="0.35">
      <c r="A19" t="s">
        <v>361</v>
      </c>
      <c r="B19" t="s">
        <v>72</v>
      </c>
      <c r="C19" t="s">
        <v>73</v>
      </c>
      <c r="D19">
        <v>156</v>
      </c>
      <c r="E19" t="s">
        <v>362</v>
      </c>
      <c r="F19" t="s">
        <v>275</v>
      </c>
      <c r="G19">
        <v>155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210</v>
      </c>
      <c r="N19" t="s">
        <v>80</v>
      </c>
      <c r="O19">
        <v>212</v>
      </c>
      <c r="P19" t="s">
        <v>79</v>
      </c>
      <c r="Q19">
        <v>210</v>
      </c>
      <c r="R19" t="s">
        <v>79</v>
      </c>
      <c r="S19">
        <v>210</v>
      </c>
      <c r="T19" t="s">
        <v>81</v>
      </c>
      <c r="U19">
        <v>253</v>
      </c>
      <c r="V19" t="s">
        <v>363</v>
      </c>
      <c r="W19" t="s">
        <v>364</v>
      </c>
      <c r="X19" t="s">
        <v>84</v>
      </c>
      <c r="Y19" t="s">
        <v>85</v>
      </c>
      <c r="Z19" t="s">
        <v>79</v>
      </c>
      <c r="AA19">
        <v>210</v>
      </c>
      <c r="AB19" t="s">
        <v>80</v>
      </c>
      <c r="AC19">
        <v>212</v>
      </c>
      <c r="AD19" t="s">
        <v>79</v>
      </c>
      <c r="AE19">
        <v>210</v>
      </c>
      <c r="AF19" t="s">
        <v>79</v>
      </c>
      <c r="AG19">
        <v>210</v>
      </c>
      <c r="AH19" t="s">
        <v>81</v>
      </c>
      <c r="AI19">
        <v>253</v>
      </c>
      <c r="AJ19" t="s">
        <v>363</v>
      </c>
      <c r="AK19" t="s">
        <v>364</v>
      </c>
      <c r="AL19" t="s">
        <v>84</v>
      </c>
      <c r="AM19" t="s">
        <v>85</v>
      </c>
      <c r="AN19" t="s">
        <v>79</v>
      </c>
      <c r="AO19">
        <v>210</v>
      </c>
      <c r="AP19" t="s">
        <v>80</v>
      </c>
      <c r="AQ19">
        <v>212</v>
      </c>
      <c r="AR19" t="s">
        <v>79</v>
      </c>
      <c r="AS19">
        <v>210</v>
      </c>
      <c r="AT19" t="s">
        <v>79</v>
      </c>
      <c r="AU19">
        <v>210</v>
      </c>
      <c r="AV19" t="s">
        <v>81</v>
      </c>
      <c r="AW19">
        <v>253</v>
      </c>
      <c r="AX19" t="s">
        <v>363</v>
      </c>
      <c r="AY19" t="s">
        <v>364</v>
      </c>
      <c r="AZ19" t="s">
        <v>84</v>
      </c>
      <c r="BA19" t="s">
        <v>85</v>
      </c>
      <c r="BB19" t="s">
        <v>79</v>
      </c>
      <c r="BC19">
        <v>210</v>
      </c>
      <c r="BD19" t="s">
        <v>80</v>
      </c>
      <c r="BE19">
        <v>212</v>
      </c>
      <c r="BF19" t="s">
        <v>79</v>
      </c>
      <c r="BG19">
        <v>210</v>
      </c>
      <c r="BH19" t="s">
        <v>79</v>
      </c>
      <c r="BI19">
        <v>210</v>
      </c>
      <c r="BJ19" t="s">
        <v>81</v>
      </c>
      <c r="BK19">
        <v>253</v>
      </c>
      <c r="BL19" t="s">
        <v>365</v>
      </c>
      <c r="BM19" t="s">
        <v>366</v>
      </c>
    </row>
    <row r="20" spans="1:65" x14ac:dyDescent="0.35">
      <c r="A20" t="s">
        <v>287</v>
      </c>
      <c r="B20" t="s">
        <v>72</v>
      </c>
      <c r="C20" t="s">
        <v>73</v>
      </c>
      <c r="D20">
        <v>154</v>
      </c>
      <c r="E20" t="s">
        <v>288</v>
      </c>
      <c r="F20" t="s">
        <v>139</v>
      </c>
      <c r="G20">
        <v>153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>
        <v>210</v>
      </c>
      <c r="N20" t="s">
        <v>80</v>
      </c>
      <c r="O20">
        <v>212</v>
      </c>
      <c r="P20" t="s">
        <v>79</v>
      </c>
      <c r="Q20">
        <v>210</v>
      </c>
      <c r="R20" t="s">
        <v>79</v>
      </c>
      <c r="S20">
        <v>210</v>
      </c>
      <c r="T20" t="s">
        <v>81</v>
      </c>
      <c r="U20">
        <v>253</v>
      </c>
      <c r="V20" t="s">
        <v>289</v>
      </c>
      <c r="W20" t="s">
        <v>290</v>
      </c>
      <c r="X20" t="s">
        <v>84</v>
      </c>
      <c r="Y20" t="s">
        <v>85</v>
      </c>
      <c r="Z20" t="s">
        <v>79</v>
      </c>
      <c r="AA20">
        <v>210</v>
      </c>
      <c r="AB20" t="s">
        <v>80</v>
      </c>
      <c r="AC20">
        <v>212</v>
      </c>
      <c r="AD20" t="s">
        <v>79</v>
      </c>
      <c r="AE20">
        <v>210</v>
      </c>
      <c r="AF20" t="s">
        <v>79</v>
      </c>
      <c r="AG20">
        <v>210</v>
      </c>
      <c r="AH20" t="s">
        <v>81</v>
      </c>
      <c r="AI20">
        <v>253</v>
      </c>
      <c r="AJ20" t="s">
        <v>289</v>
      </c>
      <c r="AK20" t="s">
        <v>290</v>
      </c>
      <c r="AL20" t="s">
        <v>84</v>
      </c>
      <c r="AM20" t="s">
        <v>85</v>
      </c>
      <c r="AN20" t="s">
        <v>79</v>
      </c>
      <c r="AO20">
        <v>210</v>
      </c>
      <c r="AP20" t="s">
        <v>80</v>
      </c>
      <c r="AQ20">
        <v>212</v>
      </c>
      <c r="AR20" t="s">
        <v>79</v>
      </c>
      <c r="AS20">
        <v>210</v>
      </c>
      <c r="AT20" t="s">
        <v>79</v>
      </c>
      <c r="AU20">
        <v>210</v>
      </c>
      <c r="AV20" t="s">
        <v>81</v>
      </c>
      <c r="AW20">
        <v>253</v>
      </c>
      <c r="AX20" t="s">
        <v>289</v>
      </c>
      <c r="AY20" t="s">
        <v>290</v>
      </c>
      <c r="AZ20" t="s">
        <v>84</v>
      </c>
      <c r="BA20" t="s">
        <v>85</v>
      </c>
      <c r="BB20" t="s">
        <v>79</v>
      </c>
      <c r="BC20">
        <v>210</v>
      </c>
      <c r="BD20" t="s">
        <v>80</v>
      </c>
      <c r="BE20">
        <v>212</v>
      </c>
      <c r="BF20" t="s">
        <v>79</v>
      </c>
      <c r="BG20">
        <v>210</v>
      </c>
      <c r="BH20" t="s">
        <v>79</v>
      </c>
      <c r="BI20">
        <v>210</v>
      </c>
      <c r="BJ20" t="s">
        <v>81</v>
      </c>
      <c r="BK20">
        <v>253</v>
      </c>
      <c r="BL20" t="s">
        <v>291</v>
      </c>
      <c r="BM20" t="s">
        <v>292</v>
      </c>
    </row>
    <row r="21" spans="1:65" x14ac:dyDescent="0.35">
      <c r="A21" t="s">
        <v>139</v>
      </c>
      <c r="B21" t="s">
        <v>72</v>
      </c>
      <c r="C21" t="s">
        <v>73</v>
      </c>
      <c r="D21">
        <v>153</v>
      </c>
      <c r="E21" t="s">
        <v>140</v>
      </c>
      <c r="F21" t="s">
        <v>106</v>
      </c>
      <c r="G21">
        <v>152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210</v>
      </c>
      <c r="N21" t="s">
        <v>80</v>
      </c>
      <c r="O21">
        <v>212</v>
      </c>
      <c r="P21" t="s">
        <v>79</v>
      </c>
      <c r="Q21">
        <v>210</v>
      </c>
      <c r="R21" t="s">
        <v>79</v>
      </c>
      <c r="S21">
        <v>210</v>
      </c>
      <c r="T21" t="s">
        <v>81</v>
      </c>
      <c r="U21">
        <v>253</v>
      </c>
      <c r="V21" t="s">
        <v>141</v>
      </c>
      <c r="W21" t="s">
        <v>142</v>
      </c>
      <c r="X21" t="s">
        <v>84</v>
      </c>
      <c r="Y21" t="s">
        <v>85</v>
      </c>
      <c r="Z21" t="s">
        <v>79</v>
      </c>
      <c r="AA21">
        <v>210</v>
      </c>
      <c r="AB21" t="s">
        <v>80</v>
      </c>
      <c r="AC21">
        <v>212</v>
      </c>
      <c r="AD21" t="s">
        <v>79</v>
      </c>
      <c r="AE21">
        <v>210</v>
      </c>
      <c r="AF21" t="s">
        <v>79</v>
      </c>
      <c r="AG21">
        <v>210</v>
      </c>
      <c r="AH21" t="s">
        <v>81</v>
      </c>
      <c r="AI21">
        <v>253</v>
      </c>
      <c r="AJ21" t="s">
        <v>141</v>
      </c>
      <c r="AK21" t="s">
        <v>142</v>
      </c>
      <c r="AL21" t="s">
        <v>84</v>
      </c>
      <c r="AM21" t="s">
        <v>85</v>
      </c>
      <c r="AN21" t="s">
        <v>79</v>
      </c>
      <c r="AO21">
        <v>210</v>
      </c>
      <c r="AP21" t="s">
        <v>80</v>
      </c>
      <c r="AQ21">
        <v>212</v>
      </c>
      <c r="AR21" t="s">
        <v>79</v>
      </c>
      <c r="AS21">
        <v>210</v>
      </c>
      <c r="AT21" t="s">
        <v>79</v>
      </c>
      <c r="AU21">
        <v>210</v>
      </c>
      <c r="AV21" t="s">
        <v>81</v>
      </c>
      <c r="AW21">
        <v>253</v>
      </c>
      <c r="AX21" t="s">
        <v>141</v>
      </c>
      <c r="AY21" t="s">
        <v>142</v>
      </c>
      <c r="AZ21" t="s">
        <v>84</v>
      </c>
      <c r="BA21" t="s">
        <v>85</v>
      </c>
      <c r="BB21" t="s">
        <v>79</v>
      </c>
      <c r="BC21">
        <v>210</v>
      </c>
      <c r="BD21" t="s">
        <v>80</v>
      </c>
      <c r="BE21">
        <v>212</v>
      </c>
      <c r="BF21" t="s">
        <v>79</v>
      </c>
      <c r="BG21">
        <v>210</v>
      </c>
      <c r="BH21" t="s">
        <v>79</v>
      </c>
      <c r="BI21">
        <v>210</v>
      </c>
      <c r="BJ21" t="s">
        <v>81</v>
      </c>
      <c r="BK21">
        <v>253</v>
      </c>
      <c r="BL21" t="s">
        <v>143</v>
      </c>
      <c r="BM21" t="s">
        <v>144</v>
      </c>
    </row>
    <row r="22" spans="1:65" x14ac:dyDescent="0.35">
      <c r="A22" t="s">
        <v>281</v>
      </c>
      <c r="B22" t="s">
        <v>72</v>
      </c>
      <c r="C22" t="s">
        <v>73</v>
      </c>
      <c r="D22">
        <v>162</v>
      </c>
      <c r="E22" t="s">
        <v>282</v>
      </c>
      <c r="F22" t="s">
        <v>139</v>
      </c>
      <c r="G22">
        <v>153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>
        <v>210</v>
      </c>
      <c r="N22" t="s">
        <v>80</v>
      </c>
      <c r="O22">
        <v>212</v>
      </c>
      <c r="P22" t="s">
        <v>79</v>
      </c>
      <c r="Q22">
        <v>210</v>
      </c>
      <c r="R22" t="s">
        <v>79</v>
      </c>
      <c r="S22">
        <v>210</v>
      </c>
      <c r="T22" t="s">
        <v>81</v>
      </c>
      <c r="U22">
        <v>253</v>
      </c>
      <c r="V22" t="s">
        <v>283</v>
      </c>
      <c r="W22" t="s">
        <v>284</v>
      </c>
      <c r="X22" t="s">
        <v>84</v>
      </c>
      <c r="Y22" t="s">
        <v>85</v>
      </c>
      <c r="Z22" t="s">
        <v>79</v>
      </c>
      <c r="AA22">
        <v>210</v>
      </c>
      <c r="AB22" t="s">
        <v>80</v>
      </c>
      <c r="AC22">
        <v>212</v>
      </c>
      <c r="AD22" t="s">
        <v>79</v>
      </c>
      <c r="AE22">
        <v>210</v>
      </c>
      <c r="AF22" t="s">
        <v>79</v>
      </c>
      <c r="AG22">
        <v>210</v>
      </c>
      <c r="AH22" t="s">
        <v>81</v>
      </c>
      <c r="AI22">
        <v>253</v>
      </c>
      <c r="AJ22" t="s">
        <v>283</v>
      </c>
      <c r="AK22" t="s">
        <v>284</v>
      </c>
      <c r="AL22" t="s">
        <v>84</v>
      </c>
      <c r="AM22" t="s">
        <v>85</v>
      </c>
      <c r="AN22" t="s">
        <v>79</v>
      </c>
      <c r="AO22">
        <v>210</v>
      </c>
      <c r="AP22" t="s">
        <v>80</v>
      </c>
      <c r="AQ22">
        <v>212</v>
      </c>
      <c r="AR22" t="s">
        <v>79</v>
      </c>
      <c r="AS22">
        <v>210</v>
      </c>
      <c r="AT22" t="s">
        <v>79</v>
      </c>
      <c r="AU22">
        <v>210</v>
      </c>
      <c r="AV22" t="s">
        <v>81</v>
      </c>
      <c r="AW22">
        <v>253</v>
      </c>
      <c r="AX22" t="s">
        <v>283</v>
      </c>
      <c r="AY22" t="s">
        <v>284</v>
      </c>
      <c r="AZ22" t="s">
        <v>84</v>
      </c>
      <c r="BA22" t="s">
        <v>85</v>
      </c>
      <c r="BB22" t="s">
        <v>79</v>
      </c>
      <c r="BC22">
        <v>210</v>
      </c>
      <c r="BD22" t="s">
        <v>80</v>
      </c>
      <c r="BE22">
        <v>212</v>
      </c>
      <c r="BF22" t="s">
        <v>79</v>
      </c>
      <c r="BG22">
        <v>210</v>
      </c>
      <c r="BH22" t="s">
        <v>79</v>
      </c>
      <c r="BI22">
        <v>210</v>
      </c>
      <c r="BJ22" t="s">
        <v>81</v>
      </c>
      <c r="BK22">
        <v>253</v>
      </c>
      <c r="BL22" t="s">
        <v>285</v>
      </c>
      <c r="BM22" t="s">
        <v>286</v>
      </c>
    </row>
    <row r="23" spans="1:65" x14ac:dyDescent="0.35">
      <c r="A23" t="s">
        <v>299</v>
      </c>
      <c r="B23" t="s">
        <v>72</v>
      </c>
      <c r="C23" t="s">
        <v>73</v>
      </c>
      <c r="D23">
        <v>161</v>
      </c>
      <c r="E23" t="s">
        <v>300</v>
      </c>
      <c r="F23" t="s">
        <v>139</v>
      </c>
      <c r="G23">
        <v>153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210</v>
      </c>
      <c r="N23" t="s">
        <v>80</v>
      </c>
      <c r="O23">
        <v>212</v>
      </c>
      <c r="P23" t="s">
        <v>79</v>
      </c>
      <c r="Q23">
        <v>210</v>
      </c>
      <c r="R23" t="s">
        <v>79</v>
      </c>
      <c r="S23">
        <v>210</v>
      </c>
      <c r="T23" t="s">
        <v>81</v>
      </c>
      <c r="U23">
        <v>253</v>
      </c>
      <c r="V23" t="s">
        <v>301</v>
      </c>
      <c r="W23" t="s">
        <v>302</v>
      </c>
      <c r="X23" t="s">
        <v>84</v>
      </c>
      <c r="Y23" t="s">
        <v>85</v>
      </c>
      <c r="Z23" t="s">
        <v>79</v>
      </c>
      <c r="AA23">
        <v>210</v>
      </c>
      <c r="AB23" t="s">
        <v>80</v>
      </c>
      <c r="AC23">
        <v>212</v>
      </c>
      <c r="AD23" t="s">
        <v>79</v>
      </c>
      <c r="AE23">
        <v>210</v>
      </c>
      <c r="AF23" t="s">
        <v>79</v>
      </c>
      <c r="AG23">
        <v>210</v>
      </c>
      <c r="AH23" t="s">
        <v>81</v>
      </c>
      <c r="AI23">
        <v>253</v>
      </c>
      <c r="AJ23" t="s">
        <v>301</v>
      </c>
      <c r="AK23" t="s">
        <v>302</v>
      </c>
      <c r="AL23" t="s">
        <v>84</v>
      </c>
      <c r="AM23" t="s">
        <v>85</v>
      </c>
      <c r="AN23" t="s">
        <v>79</v>
      </c>
      <c r="AO23">
        <v>210</v>
      </c>
      <c r="AP23" t="s">
        <v>80</v>
      </c>
      <c r="AQ23">
        <v>212</v>
      </c>
      <c r="AR23" t="s">
        <v>79</v>
      </c>
      <c r="AS23">
        <v>210</v>
      </c>
      <c r="AT23" t="s">
        <v>79</v>
      </c>
      <c r="AU23">
        <v>210</v>
      </c>
      <c r="AV23" t="s">
        <v>81</v>
      </c>
      <c r="AW23">
        <v>253</v>
      </c>
      <c r="AX23" t="s">
        <v>301</v>
      </c>
      <c r="AY23" t="s">
        <v>302</v>
      </c>
      <c r="AZ23" t="s">
        <v>84</v>
      </c>
      <c r="BA23" t="s">
        <v>85</v>
      </c>
      <c r="BB23" t="s">
        <v>79</v>
      </c>
      <c r="BC23">
        <v>210</v>
      </c>
      <c r="BD23" t="s">
        <v>80</v>
      </c>
      <c r="BE23">
        <v>212</v>
      </c>
      <c r="BF23" t="s">
        <v>79</v>
      </c>
      <c r="BG23">
        <v>210</v>
      </c>
      <c r="BH23" t="s">
        <v>79</v>
      </c>
      <c r="BI23">
        <v>210</v>
      </c>
      <c r="BJ23" t="s">
        <v>81</v>
      </c>
      <c r="BK23">
        <v>253</v>
      </c>
      <c r="BL23" t="s">
        <v>303</v>
      </c>
      <c r="BM23" t="s">
        <v>304</v>
      </c>
    </row>
    <row r="24" spans="1:65" x14ac:dyDescent="0.35">
      <c r="A24" t="s">
        <v>191</v>
      </c>
      <c r="B24" t="s">
        <v>72</v>
      </c>
      <c r="C24" t="s">
        <v>73</v>
      </c>
      <c r="D24">
        <v>197</v>
      </c>
      <c r="E24" t="s">
        <v>192</v>
      </c>
      <c r="F24" t="s">
        <v>117</v>
      </c>
      <c r="G24">
        <v>189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>
        <v>210</v>
      </c>
      <c r="N24" t="s">
        <v>80</v>
      </c>
      <c r="O24">
        <v>212</v>
      </c>
      <c r="P24" t="s">
        <v>79</v>
      </c>
      <c r="Q24">
        <v>210</v>
      </c>
      <c r="R24" t="s">
        <v>79</v>
      </c>
      <c r="S24">
        <v>210</v>
      </c>
      <c r="T24" t="s">
        <v>81</v>
      </c>
      <c r="U24">
        <v>253</v>
      </c>
      <c r="V24" t="s">
        <v>193</v>
      </c>
      <c r="W24" t="s">
        <v>194</v>
      </c>
      <c r="X24" t="s">
        <v>84</v>
      </c>
      <c r="Y24" t="s">
        <v>85</v>
      </c>
      <c r="Z24" t="s">
        <v>79</v>
      </c>
      <c r="AA24">
        <v>210</v>
      </c>
      <c r="AB24" t="s">
        <v>80</v>
      </c>
      <c r="AC24">
        <v>212</v>
      </c>
      <c r="AD24" t="s">
        <v>79</v>
      </c>
      <c r="AE24">
        <v>210</v>
      </c>
      <c r="AF24" t="s">
        <v>79</v>
      </c>
      <c r="AG24">
        <v>210</v>
      </c>
      <c r="AH24" t="s">
        <v>81</v>
      </c>
      <c r="AI24">
        <v>253</v>
      </c>
      <c r="AJ24" t="s">
        <v>193</v>
      </c>
      <c r="AK24" t="s">
        <v>194</v>
      </c>
      <c r="AL24" t="s">
        <v>84</v>
      </c>
      <c r="AM24" t="s">
        <v>85</v>
      </c>
      <c r="AN24" t="s">
        <v>79</v>
      </c>
      <c r="AO24">
        <v>210</v>
      </c>
      <c r="AP24" t="s">
        <v>80</v>
      </c>
      <c r="AQ24">
        <v>212</v>
      </c>
      <c r="AR24" t="s">
        <v>79</v>
      </c>
      <c r="AS24">
        <v>210</v>
      </c>
      <c r="AT24" t="s">
        <v>79</v>
      </c>
      <c r="AU24">
        <v>210</v>
      </c>
      <c r="AV24" t="s">
        <v>81</v>
      </c>
      <c r="AW24">
        <v>253</v>
      </c>
      <c r="AX24" t="s">
        <v>193</v>
      </c>
      <c r="AY24" t="s">
        <v>194</v>
      </c>
      <c r="AZ24" t="s">
        <v>84</v>
      </c>
      <c r="BA24" t="s">
        <v>85</v>
      </c>
      <c r="BB24" t="s">
        <v>79</v>
      </c>
      <c r="BC24">
        <v>210</v>
      </c>
      <c r="BD24" t="s">
        <v>80</v>
      </c>
      <c r="BE24">
        <v>212</v>
      </c>
      <c r="BF24" t="s">
        <v>79</v>
      </c>
      <c r="BG24">
        <v>210</v>
      </c>
      <c r="BH24" t="s">
        <v>79</v>
      </c>
      <c r="BI24">
        <v>210</v>
      </c>
      <c r="BJ24" t="s">
        <v>81</v>
      </c>
      <c r="BK24">
        <v>253</v>
      </c>
      <c r="BL24" t="s">
        <v>195</v>
      </c>
      <c r="BM24" t="s">
        <v>196</v>
      </c>
    </row>
    <row r="25" spans="1:65" x14ac:dyDescent="0.35">
      <c r="A25" t="s">
        <v>335</v>
      </c>
      <c r="B25" t="s">
        <v>72</v>
      </c>
      <c r="C25" t="s">
        <v>73</v>
      </c>
      <c r="D25">
        <v>198</v>
      </c>
      <c r="E25" t="s">
        <v>336</v>
      </c>
      <c r="F25" t="s">
        <v>191</v>
      </c>
      <c r="G25">
        <v>197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>
        <v>210</v>
      </c>
      <c r="N25" t="s">
        <v>80</v>
      </c>
      <c r="O25">
        <v>212</v>
      </c>
      <c r="P25" t="s">
        <v>79</v>
      </c>
      <c r="Q25">
        <v>210</v>
      </c>
      <c r="R25" t="s">
        <v>79</v>
      </c>
      <c r="S25">
        <v>210</v>
      </c>
      <c r="T25" t="s">
        <v>81</v>
      </c>
      <c r="U25">
        <v>253</v>
      </c>
      <c r="V25" t="s">
        <v>193</v>
      </c>
      <c r="W25" t="s">
        <v>194</v>
      </c>
      <c r="X25" t="s">
        <v>84</v>
      </c>
      <c r="Y25" t="s">
        <v>85</v>
      </c>
      <c r="Z25" t="s">
        <v>79</v>
      </c>
      <c r="AA25">
        <v>210</v>
      </c>
      <c r="AB25" t="s">
        <v>80</v>
      </c>
      <c r="AC25">
        <v>212</v>
      </c>
      <c r="AD25" t="s">
        <v>79</v>
      </c>
      <c r="AE25">
        <v>210</v>
      </c>
      <c r="AF25" t="s">
        <v>79</v>
      </c>
      <c r="AG25">
        <v>210</v>
      </c>
      <c r="AH25" t="s">
        <v>81</v>
      </c>
      <c r="AI25">
        <v>253</v>
      </c>
      <c r="AJ25" t="s">
        <v>193</v>
      </c>
      <c r="AK25" t="s">
        <v>194</v>
      </c>
      <c r="AL25" t="s">
        <v>84</v>
      </c>
      <c r="AM25" t="s">
        <v>85</v>
      </c>
      <c r="AN25" t="s">
        <v>79</v>
      </c>
      <c r="AO25">
        <v>210</v>
      </c>
      <c r="AP25" t="s">
        <v>80</v>
      </c>
      <c r="AQ25">
        <v>212</v>
      </c>
      <c r="AR25" t="s">
        <v>79</v>
      </c>
      <c r="AS25">
        <v>210</v>
      </c>
      <c r="AT25" t="s">
        <v>79</v>
      </c>
      <c r="AU25">
        <v>210</v>
      </c>
      <c r="AV25" t="s">
        <v>81</v>
      </c>
      <c r="AW25">
        <v>253</v>
      </c>
      <c r="AX25" t="s">
        <v>193</v>
      </c>
      <c r="AY25" t="s">
        <v>194</v>
      </c>
      <c r="AZ25" t="s">
        <v>84</v>
      </c>
      <c r="BA25" t="s">
        <v>85</v>
      </c>
      <c r="BB25" t="s">
        <v>79</v>
      </c>
      <c r="BC25">
        <v>210</v>
      </c>
      <c r="BD25" t="s">
        <v>80</v>
      </c>
      <c r="BE25">
        <v>212</v>
      </c>
      <c r="BF25" t="s">
        <v>79</v>
      </c>
      <c r="BG25">
        <v>210</v>
      </c>
      <c r="BH25" t="s">
        <v>79</v>
      </c>
      <c r="BI25">
        <v>210</v>
      </c>
      <c r="BJ25" t="s">
        <v>81</v>
      </c>
      <c r="BK25">
        <v>253</v>
      </c>
      <c r="BL25" t="s">
        <v>195</v>
      </c>
      <c r="BM25" t="s">
        <v>196</v>
      </c>
    </row>
    <row r="26" spans="1:65" x14ac:dyDescent="0.35">
      <c r="A26" t="s">
        <v>333</v>
      </c>
      <c r="B26" t="s">
        <v>72</v>
      </c>
      <c r="C26" t="s">
        <v>73</v>
      </c>
      <c r="D26">
        <v>199</v>
      </c>
      <c r="E26" t="s">
        <v>334</v>
      </c>
      <c r="F26" t="s">
        <v>191</v>
      </c>
      <c r="G26">
        <v>197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>
        <v>210</v>
      </c>
      <c r="N26" t="s">
        <v>80</v>
      </c>
      <c r="O26">
        <v>212</v>
      </c>
      <c r="P26" t="s">
        <v>79</v>
      </c>
      <c r="Q26">
        <v>210</v>
      </c>
      <c r="R26" t="s">
        <v>79</v>
      </c>
      <c r="S26">
        <v>210</v>
      </c>
      <c r="T26" t="s">
        <v>81</v>
      </c>
      <c r="U26">
        <v>253</v>
      </c>
      <c r="V26" t="s">
        <v>193</v>
      </c>
      <c r="W26" t="s">
        <v>194</v>
      </c>
      <c r="X26" t="s">
        <v>84</v>
      </c>
      <c r="Y26" t="s">
        <v>85</v>
      </c>
      <c r="Z26" t="s">
        <v>79</v>
      </c>
      <c r="AA26">
        <v>210</v>
      </c>
      <c r="AB26" t="s">
        <v>80</v>
      </c>
      <c r="AC26">
        <v>212</v>
      </c>
      <c r="AD26" t="s">
        <v>79</v>
      </c>
      <c r="AE26">
        <v>210</v>
      </c>
      <c r="AF26" t="s">
        <v>79</v>
      </c>
      <c r="AG26">
        <v>210</v>
      </c>
      <c r="AH26" t="s">
        <v>81</v>
      </c>
      <c r="AI26">
        <v>253</v>
      </c>
      <c r="AJ26" t="s">
        <v>193</v>
      </c>
      <c r="AK26" t="s">
        <v>194</v>
      </c>
      <c r="AL26" t="s">
        <v>84</v>
      </c>
      <c r="AM26" t="s">
        <v>85</v>
      </c>
      <c r="AN26" t="s">
        <v>79</v>
      </c>
      <c r="AO26">
        <v>210</v>
      </c>
      <c r="AP26" t="s">
        <v>80</v>
      </c>
      <c r="AQ26">
        <v>212</v>
      </c>
      <c r="AR26" t="s">
        <v>79</v>
      </c>
      <c r="AS26">
        <v>210</v>
      </c>
      <c r="AT26" t="s">
        <v>79</v>
      </c>
      <c r="AU26">
        <v>210</v>
      </c>
      <c r="AV26" t="s">
        <v>81</v>
      </c>
      <c r="AW26">
        <v>253</v>
      </c>
      <c r="AX26" t="s">
        <v>193</v>
      </c>
      <c r="AY26" t="s">
        <v>194</v>
      </c>
      <c r="AZ26" t="s">
        <v>84</v>
      </c>
      <c r="BA26" t="s">
        <v>85</v>
      </c>
      <c r="BB26" t="s">
        <v>79</v>
      </c>
      <c r="BC26">
        <v>210</v>
      </c>
      <c r="BD26" t="s">
        <v>80</v>
      </c>
      <c r="BE26">
        <v>212</v>
      </c>
      <c r="BF26" t="s">
        <v>79</v>
      </c>
      <c r="BG26">
        <v>210</v>
      </c>
      <c r="BH26" t="s">
        <v>79</v>
      </c>
      <c r="BI26">
        <v>210</v>
      </c>
      <c r="BJ26" t="s">
        <v>81</v>
      </c>
      <c r="BK26">
        <v>253</v>
      </c>
      <c r="BL26" t="s">
        <v>195</v>
      </c>
      <c r="BM26" t="s">
        <v>196</v>
      </c>
    </row>
    <row r="27" spans="1:65" x14ac:dyDescent="0.35">
      <c r="A27" t="s">
        <v>179</v>
      </c>
      <c r="B27" t="s">
        <v>72</v>
      </c>
      <c r="C27" t="s">
        <v>73</v>
      </c>
      <c r="D27">
        <v>200</v>
      </c>
      <c r="E27" t="s">
        <v>180</v>
      </c>
      <c r="F27" t="s">
        <v>117</v>
      </c>
      <c r="G27">
        <v>189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>
        <v>210</v>
      </c>
      <c r="N27" t="s">
        <v>80</v>
      </c>
      <c r="O27">
        <v>212</v>
      </c>
      <c r="P27" t="s">
        <v>79</v>
      </c>
      <c r="Q27">
        <v>210</v>
      </c>
      <c r="R27" t="s">
        <v>79</v>
      </c>
      <c r="S27">
        <v>210</v>
      </c>
      <c r="T27" t="s">
        <v>81</v>
      </c>
      <c r="U27">
        <v>253</v>
      </c>
      <c r="V27" t="s">
        <v>181</v>
      </c>
      <c r="W27" t="s">
        <v>182</v>
      </c>
      <c r="X27" t="s">
        <v>84</v>
      </c>
      <c r="Y27" t="s">
        <v>85</v>
      </c>
      <c r="Z27" t="s">
        <v>79</v>
      </c>
      <c r="AA27">
        <v>210</v>
      </c>
      <c r="AB27" t="s">
        <v>80</v>
      </c>
      <c r="AC27">
        <v>212</v>
      </c>
      <c r="AD27" t="s">
        <v>79</v>
      </c>
      <c r="AE27">
        <v>210</v>
      </c>
      <c r="AF27" t="s">
        <v>79</v>
      </c>
      <c r="AG27">
        <v>210</v>
      </c>
      <c r="AH27" t="s">
        <v>81</v>
      </c>
      <c r="AI27">
        <v>253</v>
      </c>
      <c r="AJ27" t="s">
        <v>181</v>
      </c>
      <c r="AK27" t="s">
        <v>182</v>
      </c>
      <c r="AL27" t="s">
        <v>84</v>
      </c>
      <c r="AM27" t="s">
        <v>85</v>
      </c>
      <c r="AN27" t="s">
        <v>79</v>
      </c>
      <c r="AO27">
        <v>210</v>
      </c>
      <c r="AP27" t="s">
        <v>80</v>
      </c>
      <c r="AQ27">
        <v>212</v>
      </c>
      <c r="AR27" t="s">
        <v>79</v>
      </c>
      <c r="AS27">
        <v>210</v>
      </c>
      <c r="AT27" t="s">
        <v>79</v>
      </c>
      <c r="AU27">
        <v>210</v>
      </c>
      <c r="AV27" t="s">
        <v>81</v>
      </c>
      <c r="AW27">
        <v>253</v>
      </c>
      <c r="AX27" t="s">
        <v>181</v>
      </c>
      <c r="AY27" t="s">
        <v>182</v>
      </c>
      <c r="AZ27" t="s">
        <v>84</v>
      </c>
      <c r="BA27" t="s">
        <v>85</v>
      </c>
      <c r="BB27" t="s">
        <v>79</v>
      </c>
      <c r="BC27">
        <v>210</v>
      </c>
      <c r="BD27" t="s">
        <v>80</v>
      </c>
      <c r="BE27">
        <v>212</v>
      </c>
      <c r="BF27" t="s">
        <v>79</v>
      </c>
      <c r="BG27">
        <v>210</v>
      </c>
      <c r="BH27" t="s">
        <v>79</v>
      </c>
      <c r="BI27">
        <v>210</v>
      </c>
      <c r="BJ27" t="s">
        <v>81</v>
      </c>
      <c r="BK27">
        <v>253</v>
      </c>
      <c r="BL27" t="s">
        <v>183</v>
      </c>
      <c r="BM27" t="s">
        <v>184</v>
      </c>
    </row>
    <row r="28" spans="1:65" x14ac:dyDescent="0.35">
      <c r="A28" t="s">
        <v>325</v>
      </c>
      <c r="B28" t="s">
        <v>72</v>
      </c>
      <c r="C28" t="s">
        <v>73</v>
      </c>
      <c r="D28">
        <v>201</v>
      </c>
      <c r="E28" t="s">
        <v>326</v>
      </c>
      <c r="F28" t="s">
        <v>179</v>
      </c>
      <c r="G28">
        <v>200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>
        <v>210</v>
      </c>
      <c r="N28" t="s">
        <v>80</v>
      </c>
      <c r="O28">
        <v>212</v>
      </c>
      <c r="P28" t="s">
        <v>79</v>
      </c>
      <c r="Q28">
        <v>210</v>
      </c>
      <c r="R28" t="s">
        <v>79</v>
      </c>
      <c r="S28">
        <v>210</v>
      </c>
      <c r="T28" t="s">
        <v>81</v>
      </c>
      <c r="U28">
        <v>253</v>
      </c>
      <c r="V28" t="s">
        <v>181</v>
      </c>
      <c r="W28" t="s">
        <v>182</v>
      </c>
      <c r="X28" t="s">
        <v>84</v>
      </c>
      <c r="Y28" t="s">
        <v>85</v>
      </c>
      <c r="Z28" t="s">
        <v>79</v>
      </c>
      <c r="AA28">
        <v>210</v>
      </c>
      <c r="AB28" t="s">
        <v>80</v>
      </c>
      <c r="AC28">
        <v>212</v>
      </c>
      <c r="AD28" t="s">
        <v>79</v>
      </c>
      <c r="AE28">
        <v>210</v>
      </c>
      <c r="AF28" t="s">
        <v>79</v>
      </c>
      <c r="AG28">
        <v>210</v>
      </c>
      <c r="AH28" t="s">
        <v>81</v>
      </c>
      <c r="AI28">
        <v>253</v>
      </c>
      <c r="AJ28" t="s">
        <v>181</v>
      </c>
      <c r="AK28" t="s">
        <v>182</v>
      </c>
      <c r="AL28" t="s">
        <v>84</v>
      </c>
      <c r="AM28" t="s">
        <v>85</v>
      </c>
      <c r="AN28" t="s">
        <v>79</v>
      </c>
      <c r="AO28">
        <v>210</v>
      </c>
      <c r="AP28" t="s">
        <v>80</v>
      </c>
      <c r="AQ28">
        <v>212</v>
      </c>
      <c r="AR28" t="s">
        <v>79</v>
      </c>
      <c r="AS28">
        <v>210</v>
      </c>
      <c r="AT28" t="s">
        <v>79</v>
      </c>
      <c r="AU28">
        <v>210</v>
      </c>
      <c r="AV28" t="s">
        <v>81</v>
      </c>
      <c r="AW28">
        <v>253</v>
      </c>
      <c r="AX28" t="s">
        <v>181</v>
      </c>
      <c r="AY28" t="s">
        <v>182</v>
      </c>
      <c r="AZ28" t="s">
        <v>84</v>
      </c>
      <c r="BA28" t="s">
        <v>85</v>
      </c>
      <c r="BB28" t="s">
        <v>79</v>
      </c>
      <c r="BC28">
        <v>210</v>
      </c>
      <c r="BD28" t="s">
        <v>80</v>
      </c>
      <c r="BE28">
        <v>212</v>
      </c>
      <c r="BF28" t="s">
        <v>79</v>
      </c>
      <c r="BG28">
        <v>210</v>
      </c>
      <c r="BH28" t="s">
        <v>79</v>
      </c>
      <c r="BI28">
        <v>210</v>
      </c>
      <c r="BJ28" t="s">
        <v>81</v>
      </c>
      <c r="BK28">
        <v>253</v>
      </c>
      <c r="BL28" t="s">
        <v>183</v>
      </c>
      <c r="BM28" t="s">
        <v>184</v>
      </c>
    </row>
    <row r="29" spans="1:65" x14ac:dyDescent="0.35">
      <c r="A29" t="s">
        <v>327</v>
      </c>
      <c r="B29" t="s">
        <v>72</v>
      </c>
      <c r="C29" t="s">
        <v>73</v>
      </c>
      <c r="D29">
        <v>202</v>
      </c>
      <c r="E29" t="s">
        <v>328</v>
      </c>
      <c r="F29" t="s">
        <v>179</v>
      </c>
      <c r="G29">
        <v>200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>
        <v>210</v>
      </c>
      <c r="N29" t="s">
        <v>80</v>
      </c>
      <c r="O29">
        <v>212</v>
      </c>
      <c r="P29" t="s">
        <v>79</v>
      </c>
      <c r="Q29">
        <v>210</v>
      </c>
      <c r="R29" t="s">
        <v>79</v>
      </c>
      <c r="S29">
        <v>210</v>
      </c>
      <c r="T29" t="s">
        <v>81</v>
      </c>
      <c r="U29">
        <v>253</v>
      </c>
      <c r="V29" t="s">
        <v>181</v>
      </c>
      <c r="W29" t="s">
        <v>182</v>
      </c>
      <c r="X29" t="s">
        <v>84</v>
      </c>
      <c r="Y29" t="s">
        <v>85</v>
      </c>
      <c r="Z29" t="s">
        <v>79</v>
      </c>
      <c r="AA29">
        <v>210</v>
      </c>
      <c r="AB29" t="s">
        <v>80</v>
      </c>
      <c r="AC29">
        <v>212</v>
      </c>
      <c r="AD29" t="s">
        <v>79</v>
      </c>
      <c r="AE29">
        <v>210</v>
      </c>
      <c r="AF29" t="s">
        <v>79</v>
      </c>
      <c r="AG29">
        <v>210</v>
      </c>
      <c r="AH29" t="s">
        <v>81</v>
      </c>
      <c r="AI29">
        <v>253</v>
      </c>
      <c r="AJ29" t="s">
        <v>181</v>
      </c>
      <c r="AK29" t="s">
        <v>182</v>
      </c>
      <c r="AL29" t="s">
        <v>84</v>
      </c>
      <c r="AM29" t="s">
        <v>85</v>
      </c>
      <c r="AN29" t="s">
        <v>79</v>
      </c>
      <c r="AO29">
        <v>210</v>
      </c>
      <c r="AP29" t="s">
        <v>80</v>
      </c>
      <c r="AQ29">
        <v>212</v>
      </c>
      <c r="AR29" t="s">
        <v>79</v>
      </c>
      <c r="AS29">
        <v>210</v>
      </c>
      <c r="AT29" t="s">
        <v>79</v>
      </c>
      <c r="AU29">
        <v>210</v>
      </c>
      <c r="AV29" t="s">
        <v>81</v>
      </c>
      <c r="AW29">
        <v>253</v>
      </c>
      <c r="AX29" t="s">
        <v>181</v>
      </c>
      <c r="AY29" t="s">
        <v>182</v>
      </c>
      <c r="AZ29" t="s">
        <v>84</v>
      </c>
      <c r="BA29" t="s">
        <v>85</v>
      </c>
      <c r="BB29" t="s">
        <v>79</v>
      </c>
      <c r="BC29">
        <v>210</v>
      </c>
      <c r="BD29" t="s">
        <v>80</v>
      </c>
      <c r="BE29">
        <v>212</v>
      </c>
      <c r="BF29" t="s">
        <v>79</v>
      </c>
      <c r="BG29">
        <v>210</v>
      </c>
      <c r="BH29" t="s">
        <v>79</v>
      </c>
      <c r="BI29">
        <v>210</v>
      </c>
      <c r="BJ29" t="s">
        <v>81</v>
      </c>
      <c r="BK29">
        <v>253</v>
      </c>
      <c r="BL29" t="s">
        <v>183</v>
      </c>
      <c r="BM29" t="s">
        <v>184</v>
      </c>
    </row>
    <row r="30" spans="1:65" x14ac:dyDescent="0.35">
      <c r="A30" t="s">
        <v>173</v>
      </c>
      <c r="B30" t="s">
        <v>72</v>
      </c>
      <c r="C30" t="s">
        <v>73</v>
      </c>
      <c r="D30">
        <v>203</v>
      </c>
      <c r="E30" t="s">
        <v>174</v>
      </c>
      <c r="F30" t="s">
        <v>117</v>
      </c>
      <c r="G30">
        <v>189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>
        <v>210</v>
      </c>
      <c r="N30" t="s">
        <v>80</v>
      </c>
      <c r="O30">
        <v>212</v>
      </c>
      <c r="P30" t="s">
        <v>79</v>
      </c>
      <c r="Q30">
        <v>210</v>
      </c>
      <c r="R30" t="s">
        <v>79</v>
      </c>
      <c r="S30">
        <v>210</v>
      </c>
      <c r="T30" t="s">
        <v>81</v>
      </c>
      <c r="U30">
        <v>253</v>
      </c>
      <c r="V30" t="s">
        <v>175</v>
      </c>
      <c r="W30" t="s">
        <v>176</v>
      </c>
      <c r="X30" t="s">
        <v>84</v>
      </c>
      <c r="Y30" t="s">
        <v>85</v>
      </c>
      <c r="Z30" t="s">
        <v>79</v>
      </c>
      <c r="AA30">
        <v>210</v>
      </c>
      <c r="AB30" t="s">
        <v>80</v>
      </c>
      <c r="AC30">
        <v>212</v>
      </c>
      <c r="AD30" t="s">
        <v>79</v>
      </c>
      <c r="AE30">
        <v>210</v>
      </c>
      <c r="AF30" t="s">
        <v>79</v>
      </c>
      <c r="AG30">
        <v>210</v>
      </c>
      <c r="AH30" t="s">
        <v>81</v>
      </c>
      <c r="AI30">
        <v>253</v>
      </c>
      <c r="AJ30" t="s">
        <v>175</v>
      </c>
      <c r="AK30" t="s">
        <v>176</v>
      </c>
      <c r="AL30" t="s">
        <v>84</v>
      </c>
      <c r="AM30" t="s">
        <v>85</v>
      </c>
      <c r="AN30" t="s">
        <v>79</v>
      </c>
      <c r="AO30">
        <v>210</v>
      </c>
      <c r="AP30" t="s">
        <v>80</v>
      </c>
      <c r="AQ30">
        <v>212</v>
      </c>
      <c r="AR30" t="s">
        <v>79</v>
      </c>
      <c r="AS30">
        <v>210</v>
      </c>
      <c r="AT30" t="s">
        <v>79</v>
      </c>
      <c r="AU30">
        <v>210</v>
      </c>
      <c r="AV30" t="s">
        <v>81</v>
      </c>
      <c r="AW30">
        <v>253</v>
      </c>
      <c r="AX30" t="s">
        <v>175</v>
      </c>
      <c r="AY30" t="s">
        <v>176</v>
      </c>
      <c r="AZ30" t="s">
        <v>84</v>
      </c>
      <c r="BA30" t="s">
        <v>85</v>
      </c>
      <c r="BB30" t="s">
        <v>79</v>
      </c>
      <c r="BC30">
        <v>210</v>
      </c>
      <c r="BD30" t="s">
        <v>80</v>
      </c>
      <c r="BE30">
        <v>212</v>
      </c>
      <c r="BF30" t="s">
        <v>79</v>
      </c>
      <c r="BG30">
        <v>210</v>
      </c>
      <c r="BH30" t="s">
        <v>79</v>
      </c>
      <c r="BI30">
        <v>210</v>
      </c>
      <c r="BJ30" t="s">
        <v>81</v>
      </c>
      <c r="BK30">
        <v>253</v>
      </c>
      <c r="BL30" t="s">
        <v>177</v>
      </c>
      <c r="BM30" t="s">
        <v>178</v>
      </c>
    </row>
    <row r="31" spans="1:65" x14ac:dyDescent="0.35">
      <c r="A31" t="s">
        <v>321</v>
      </c>
      <c r="B31" t="s">
        <v>72</v>
      </c>
      <c r="C31" t="s">
        <v>73</v>
      </c>
      <c r="D31">
        <v>204</v>
      </c>
      <c r="E31" t="s">
        <v>322</v>
      </c>
      <c r="F31" t="s">
        <v>173</v>
      </c>
      <c r="G31">
        <v>203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>
        <v>210</v>
      </c>
      <c r="N31" t="s">
        <v>80</v>
      </c>
      <c r="O31">
        <v>212</v>
      </c>
      <c r="P31" t="s">
        <v>79</v>
      </c>
      <c r="Q31">
        <v>210</v>
      </c>
      <c r="R31" t="s">
        <v>79</v>
      </c>
      <c r="S31">
        <v>210</v>
      </c>
      <c r="T31" t="s">
        <v>81</v>
      </c>
      <c r="U31">
        <v>253</v>
      </c>
      <c r="V31" t="s">
        <v>175</v>
      </c>
      <c r="W31" t="s">
        <v>176</v>
      </c>
      <c r="X31" t="s">
        <v>84</v>
      </c>
      <c r="Y31" t="s">
        <v>85</v>
      </c>
      <c r="Z31" t="s">
        <v>79</v>
      </c>
      <c r="AA31">
        <v>210</v>
      </c>
      <c r="AB31" t="s">
        <v>80</v>
      </c>
      <c r="AC31">
        <v>212</v>
      </c>
      <c r="AD31" t="s">
        <v>79</v>
      </c>
      <c r="AE31">
        <v>210</v>
      </c>
      <c r="AF31" t="s">
        <v>79</v>
      </c>
      <c r="AG31">
        <v>210</v>
      </c>
      <c r="AH31" t="s">
        <v>81</v>
      </c>
      <c r="AI31">
        <v>253</v>
      </c>
      <c r="AJ31" t="s">
        <v>175</v>
      </c>
      <c r="AK31" t="s">
        <v>176</v>
      </c>
      <c r="AL31" t="s">
        <v>84</v>
      </c>
      <c r="AM31" t="s">
        <v>85</v>
      </c>
      <c r="AN31" t="s">
        <v>79</v>
      </c>
      <c r="AO31">
        <v>210</v>
      </c>
      <c r="AP31" t="s">
        <v>80</v>
      </c>
      <c r="AQ31">
        <v>212</v>
      </c>
      <c r="AR31" t="s">
        <v>79</v>
      </c>
      <c r="AS31">
        <v>210</v>
      </c>
      <c r="AT31" t="s">
        <v>79</v>
      </c>
      <c r="AU31">
        <v>210</v>
      </c>
      <c r="AV31" t="s">
        <v>81</v>
      </c>
      <c r="AW31">
        <v>253</v>
      </c>
      <c r="AX31" t="s">
        <v>175</v>
      </c>
      <c r="AY31" t="s">
        <v>176</v>
      </c>
      <c r="AZ31" t="s">
        <v>84</v>
      </c>
      <c r="BA31" t="s">
        <v>85</v>
      </c>
      <c r="BB31" t="s">
        <v>79</v>
      </c>
      <c r="BC31">
        <v>210</v>
      </c>
      <c r="BD31" t="s">
        <v>80</v>
      </c>
      <c r="BE31">
        <v>212</v>
      </c>
      <c r="BF31" t="s">
        <v>79</v>
      </c>
      <c r="BG31">
        <v>210</v>
      </c>
      <c r="BH31" t="s">
        <v>79</v>
      </c>
      <c r="BI31">
        <v>210</v>
      </c>
      <c r="BJ31" t="s">
        <v>81</v>
      </c>
      <c r="BK31">
        <v>253</v>
      </c>
      <c r="BL31" t="s">
        <v>177</v>
      </c>
      <c r="BM31" t="s">
        <v>178</v>
      </c>
    </row>
    <row r="32" spans="1:65" x14ac:dyDescent="0.35">
      <c r="A32" t="s">
        <v>323</v>
      </c>
      <c r="B32" t="s">
        <v>72</v>
      </c>
      <c r="C32" t="s">
        <v>73</v>
      </c>
      <c r="D32">
        <v>205</v>
      </c>
      <c r="E32" t="s">
        <v>324</v>
      </c>
      <c r="F32" t="s">
        <v>173</v>
      </c>
      <c r="G32">
        <v>203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>
        <v>210</v>
      </c>
      <c r="N32" t="s">
        <v>80</v>
      </c>
      <c r="O32">
        <v>212</v>
      </c>
      <c r="P32" t="s">
        <v>79</v>
      </c>
      <c r="Q32">
        <v>210</v>
      </c>
      <c r="R32" t="s">
        <v>79</v>
      </c>
      <c r="S32">
        <v>210</v>
      </c>
      <c r="T32" t="s">
        <v>81</v>
      </c>
      <c r="U32">
        <v>253</v>
      </c>
      <c r="V32" t="s">
        <v>175</v>
      </c>
      <c r="W32" t="s">
        <v>176</v>
      </c>
      <c r="X32" t="s">
        <v>84</v>
      </c>
      <c r="Y32" t="s">
        <v>85</v>
      </c>
      <c r="Z32" t="s">
        <v>79</v>
      </c>
      <c r="AA32">
        <v>210</v>
      </c>
      <c r="AB32" t="s">
        <v>80</v>
      </c>
      <c r="AC32">
        <v>212</v>
      </c>
      <c r="AD32" t="s">
        <v>79</v>
      </c>
      <c r="AE32">
        <v>210</v>
      </c>
      <c r="AF32" t="s">
        <v>79</v>
      </c>
      <c r="AG32">
        <v>210</v>
      </c>
      <c r="AH32" t="s">
        <v>81</v>
      </c>
      <c r="AI32">
        <v>253</v>
      </c>
      <c r="AJ32" t="s">
        <v>175</v>
      </c>
      <c r="AK32" t="s">
        <v>176</v>
      </c>
      <c r="AL32" t="s">
        <v>84</v>
      </c>
      <c r="AM32" t="s">
        <v>85</v>
      </c>
      <c r="AN32" t="s">
        <v>79</v>
      </c>
      <c r="AO32">
        <v>210</v>
      </c>
      <c r="AP32" t="s">
        <v>80</v>
      </c>
      <c r="AQ32">
        <v>212</v>
      </c>
      <c r="AR32" t="s">
        <v>79</v>
      </c>
      <c r="AS32">
        <v>210</v>
      </c>
      <c r="AT32" t="s">
        <v>79</v>
      </c>
      <c r="AU32">
        <v>210</v>
      </c>
      <c r="AV32" t="s">
        <v>81</v>
      </c>
      <c r="AW32">
        <v>253</v>
      </c>
      <c r="AX32" t="s">
        <v>175</v>
      </c>
      <c r="AY32" t="s">
        <v>176</v>
      </c>
      <c r="AZ32" t="s">
        <v>84</v>
      </c>
      <c r="BA32" t="s">
        <v>85</v>
      </c>
      <c r="BB32" t="s">
        <v>79</v>
      </c>
      <c r="BC32">
        <v>210</v>
      </c>
      <c r="BD32" t="s">
        <v>80</v>
      </c>
      <c r="BE32">
        <v>212</v>
      </c>
      <c r="BF32" t="s">
        <v>79</v>
      </c>
      <c r="BG32">
        <v>210</v>
      </c>
      <c r="BH32" t="s">
        <v>79</v>
      </c>
      <c r="BI32">
        <v>210</v>
      </c>
      <c r="BJ32" t="s">
        <v>81</v>
      </c>
      <c r="BK32">
        <v>253</v>
      </c>
      <c r="BL32" t="s">
        <v>177</v>
      </c>
      <c r="BM32" t="s">
        <v>178</v>
      </c>
    </row>
    <row r="33" spans="1:65" x14ac:dyDescent="0.35">
      <c r="A33" t="s">
        <v>233</v>
      </c>
      <c r="B33" t="s">
        <v>72</v>
      </c>
      <c r="C33" t="s">
        <v>73</v>
      </c>
      <c r="D33">
        <v>183</v>
      </c>
      <c r="E33" t="s">
        <v>234</v>
      </c>
      <c r="F33" t="s">
        <v>131</v>
      </c>
      <c r="G33">
        <v>169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>
        <v>210</v>
      </c>
      <c r="N33" t="s">
        <v>80</v>
      </c>
      <c r="O33">
        <v>212</v>
      </c>
      <c r="P33" t="s">
        <v>79</v>
      </c>
      <c r="Q33">
        <v>210</v>
      </c>
      <c r="R33" t="s">
        <v>79</v>
      </c>
      <c r="S33">
        <v>210</v>
      </c>
      <c r="T33" t="s">
        <v>81</v>
      </c>
      <c r="U33">
        <v>253</v>
      </c>
      <c r="V33" t="s">
        <v>235</v>
      </c>
      <c r="W33" t="s">
        <v>236</v>
      </c>
      <c r="X33" t="s">
        <v>84</v>
      </c>
      <c r="Y33" t="s">
        <v>85</v>
      </c>
      <c r="Z33" t="s">
        <v>79</v>
      </c>
      <c r="AA33">
        <v>210</v>
      </c>
      <c r="AB33" t="s">
        <v>80</v>
      </c>
      <c r="AC33">
        <v>212</v>
      </c>
      <c r="AD33" t="s">
        <v>79</v>
      </c>
      <c r="AE33">
        <v>210</v>
      </c>
      <c r="AF33" t="s">
        <v>79</v>
      </c>
      <c r="AG33">
        <v>210</v>
      </c>
      <c r="AH33" t="s">
        <v>81</v>
      </c>
      <c r="AI33">
        <v>253</v>
      </c>
      <c r="AJ33" t="s">
        <v>235</v>
      </c>
      <c r="AK33" t="s">
        <v>236</v>
      </c>
      <c r="AL33" t="s">
        <v>84</v>
      </c>
      <c r="AM33" t="s">
        <v>85</v>
      </c>
      <c r="AN33" t="s">
        <v>79</v>
      </c>
      <c r="AO33">
        <v>210</v>
      </c>
      <c r="AP33" t="s">
        <v>80</v>
      </c>
      <c r="AQ33">
        <v>212</v>
      </c>
      <c r="AR33" t="s">
        <v>79</v>
      </c>
      <c r="AS33">
        <v>210</v>
      </c>
      <c r="AT33" t="s">
        <v>79</v>
      </c>
      <c r="AU33">
        <v>210</v>
      </c>
      <c r="AV33" t="s">
        <v>81</v>
      </c>
      <c r="AW33">
        <v>253</v>
      </c>
      <c r="AX33" t="s">
        <v>235</v>
      </c>
      <c r="AY33" t="s">
        <v>236</v>
      </c>
      <c r="AZ33" t="s">
        <v>84</v>
      </c>
      <c r="BA33" t="s">
        <v>85</v>
      </c>
      <c r="BB33" t="s">
        <v>79</v>
      </c>
      <c r="BC33">
        <v>210</v>
      </c>
      <c r="BD33" t="s">
        <v>80</v>
      </c>
      <c r="BE33">
        <v>212</v>
      </c>
      <c r="BF33" t="s">
        <v>79</v>
      </c>
      <c r="BG33">
        <v>210</v>
      </c>
      <c r="BH33" t="s">
        <v>79</v>
      </c>
      <c r="BI33">
        <v>210</v>
      </c>
      <c r="BJ33" t="s">
        <v>81</v>
      </c>
      <c r="BK33">
        <v>253</v>
      </c>
      <c r="BL33" t="s">
        <v>237</v>
      </c>
      <c r="BM33" t="s">
        <v>238</v>
      </c>
    </row>
    <row r="34" spans="1:65" x14ac:dyDescent="0.35">
      <c r="A34" t="s">
        <v>341</v>
      </c>
      <c r="B34" t="s">
        <v>72</v>
      </c>
      <c r="C34" t="s">
        <v>73</v>
      </c>
      <c r="D34">
        <v>184</v>
      </c>
      <c r="E34" t="s">
        <v>342</v>
      </c>
      <c r="F34" t="s">
        <v>233</v>
      </c>
      <c r="G34">
        <v>183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>
        <v>210</v>
      </c>
      <c r="N34" t="s">
        <v>80</v>
      </c>
      <c r="O34">
        <v>212</v>
      </c>
      <c r="P34" t="s">
        <v>79</v>
      </c>
      <c r="Q34">
        <v>210</v>
      </c>
      <c r="R34" t="s">
        <v>79</v>
      </c>
      <c r="S34">
        <v>210</v>
      </c>
      <c r="T34" t="s">
        <v>81</v>
      </c>
      <c r="U34">
        <v>253</v>
      </c>
      <c r="V34" t="s">
        <v>235</v>
      </c>
      <c r="W34" t="s">
        <v>236</v>
      </c>
      <c r="X34" t="s">
        <v>84</v>
      </c>
      <c r="Y34" t="s">
        <v>85</v>
      </c>
      <c r="Z34" t="s">
        <v>79</v>
      </c>
      <c r="AA34">
        <v>210</v>
      </c>
      <c r="AB34" t="s">
        <v>80</v>
      </c>
      <c r="AC34">
        <v>212</v>
      </c>
      <c r="AD34" t="s">
        <v>79</v>
      </c>
      <c r="AE34">
        <v>210</v>
      </c>
      <c r="AF34" t="s">
        <v>79</v>
      </c>
      <c r="AG34">
        <v>210</v>
      </c>
      <c r="AH34" t="s">
        <v>81</v>
      </c>
      <c r="AI34">
        <v>253</v>
      </c>
      <c r="AJ34" t="s">
        <v>235</v>
      </c>
      <c r="AK34" t="s">
        <v>236</v>
      </c>
      <c r="AL34" t="s">
        <v>84</v>
      </c>
      <c r="AM34" t="s">
        <v>85</v>
      </c>
      <c r="AN34" t="s">
        <v>79</v>
      </c>
      <c r="AO34">
        <v>210</v>
      </c>
      <c r="AP34" t="s">
        <v>80</v>
      </c>
      <c r="AQ34">
        <v>212</v>
      </c>
      <c r="AR34" t="s">
        <v>79</v>
      </c>
      <c r="AS34">
        <v>210</v>
      </c>
      <c r="AT34" t="s">
        <v>79</v>
      </c>
      <c r="AU34">
        <v>210</v>
      </c>
      <c r="AV34" t="s">
        <v>81</v>
      </c>
      <c r="AW34">
        <v>253</v>
      </c>
      <c r="AX34" t="s">
        <v>235</v>
      </c>
      <c r="AY34" t="s">
        <v>236</v>
      </c>
      <c r="AZ34" t="s">
        <v>84</v>
      </c>
      <c r="BA34" t="s">
        <v>85</v>
      </c>
      <c r="BB34" t="s">
        <v>79</v>
      </c>
      <c r="BC34">
        <v>210</v>
      </c>
      <c r="BD34" t="s">
        <v>80</v>
      </c>
      <c r="BE34">
        <v>212</v>
      </c>
      <c r="BF34" t="s">
        <v>79</v>
      </c>
      <c r="BG34">
        <v>210</v>
      </c>
      <c r="BH34" t="s">
        <v>79</v>
      </c>
      <c r="BI34">
        <v>210</v>
      </c>
      <c r="BJ34" t="s">
        <v>81</v>
      </c>
      <c r="BK34">
        <v>253</v>
      </c>
      <c r="BL34" t="s">
        <v>237</v>
      </c>
      <c r="BM34" t="s">
        <v>238</v>
      </c>
    </row>
    <row r="35" spans="1:65" x14ac:dyDescent="0.35">
      <c r="A35" t="s">
        <v>343</v>
      </c>
      <c r="B35" t="s">
        <v>72</v>
      </c>
      <c r="C35" t="s">
        <v>73</v>
      </c>
      <c r="D35">
        <v>185</v>
      </c>
      <c r="E35" t="s">
        <v>344</v>
      </c>
      <c r="F35" t="s">
        <v>233</v>
      </c>
      <c r="G35">
        <v>183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>
        <v>210</v>
      </c>
      <c r="N35" t="s">
        <v>80</v>
      </c>
      <c r="O35">
        <v>212</v>
      </c>
      <c r="P35" t="s">
        <v>79</v>
      </c>
      <c r="Q35">
        <v>210</v>
      </c>
      <c r="R35" t="s">
        <v>79</v>
      </c>
      <c r="S35">
        <v>210</v>
      </c>
      <c r="T35" t="s">
        <v>81</v>
      </c>
      <c r="U35">
        <v>253</v>
      </c>
      <c r="V35" t="s">
        <v>235</v>
      </c>
      <c r="W35" t="s">
        <v>236</v>
      </c>
      <c r="X35" t="s">
        <v>84</v>
      </c>
      <c r="Y35" t="s">
        <v>85</v>
      </c>
      <c r="Z35" t="s">
        <v>79</v>
      </c>
      <c r="AA35">
        <v>210</v>
      </c>
      <c r="AB35" t="s">
        <v>80</v>
      </c>
      <c r="AC35">
        <v>212</v>
      </c>
      <c r="AD35" t="s">
        <v>79</v>
      </c>
      <c r="AE35">
        <v>210</v>
      </c>
      <c r="AF35" t="s">
        <v>79</v>
      </c>
      <c r="AG35">
        <v>210</v>
      </c>
      <c r="AH35" t="s">
        <v>81</v>
      </c>
      <c r="AI35">
        <v>253</v>
      </c>
      <c r="AJ35" t="s">
        <v>235</v>
      </c>
      <c r="AK35" t="s">
        <v>236</v>
      </c>
      <c r="AL35" t="s">
        <v>84</v>
      </c>
      <c r="AM35" t="s">
        <v>85</v>
      </c>
      <c r="AN35" t="s">
        <v>79</v>
      </c>
      <c r="AO35">
        <v>210</v>
      </c>
      <c r="AP35" t="s">
        <v>80</v>
      </c>
      <c r="AQ35">
        <v>212</v>
      </c>
      <c r="AR35" t="s">
        <v>79</v>
      </c>
      <c r="AS35">
        <v>210</v>
      </c>
      <c r="AT35" t="s">
        <v>79</v>
      </c>
      <c r="AU35">
        <v>210</v>
      </c>
      <c r="AV35" t="s">
        <v>81</v>
      </c>
      <c r="AW35">
        <v>253</v>
      </c>
      <c r="AX35" t="s">
        <v>235</v>
      </c>
      <c r="AY35" t="s">
        <v>236</v>
      </c>
      <c r="AZ35" t="s">
        <v>84</v>
      </c>
      <c r="BA35" t="s">
        <v>85</v>
      </c>
      <c r="BB35" t="s">
        <v>79</v>
      </c>
      <c r="BC35">
        <v>210</v>
      </c>
      <c r="BD35" t="s">
        <v>80</v>
      </c>
      <c r="BE35">
        <v>212</v>
      </c>
      <c r="BF35" t="s">
        <v>79</v>
      </c>
      <c r="BG35">
        <v>210</v>
      </c>
      <c r="BH35" t="s">
        <v>79</v>
      </c>
      <c r="BI35">
        <v>210</v>
      </c>
      <c r="BJ35" t="s">
        <v>81</v>
      </c>
      <c r="BK35">
        <v>253</v>
      </c>
      <c r="BL35" t="s">
        <v>237</v>
      </c>
      <c r="BM35" t="s">
        <v>238</v>
      </c>
    </row>
    <row r="36" spans="1:65" x14ac:dyDescent="0.35">
      <c r="A36" t="s">
        <v>239</v>
      </c>
      <c r="B36" t="s">
        <v>72</v>
      </c>
      <c r="C36" t="s">
        <v>73</v>
      </c>
      <c r="D36">
        <v>180</v>
      </c>
      <c r="E36" t="s">
        <v>240</v>
      </c>
      <c r="F36" t="s">
        <v>131</v>
      </c>
      <c r="G36">
        <v>169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210</v>
      </c>
      <c r="N36" t="s">
        <v>80</v>
      </c>
      <c r="O36">
        <v>212</v>
      </c>
      <c r="P36" t="s">
        <v>79</v>
      </c>
      <c r="Q36">
        <v>210</v>
      </c>
      <c r="R36" t="s">
        <v>79</v>
      </c>
      <c r="S36">
        <v>210</v>
      </c>
      <c r="T36" t="s">
        <v>81</v>
      </c>
      <c r="U36">
        <v>253</v>
      </c>
      <c r="V36" t="s">
        <v>241</v>
      </c>
      <c r="W36" t="s">
        <v>242</v>
      </c>
      <c r="X36" t="s">
        <v>84</v>
      </c>
      <c r="Y36" t="s">
        <v>85</v>
      </c>
      <c r="Z36" t="s">
        <v>79</v>
      </c>
      <c r="AA36">
        <v>210</v>
      </c>
      <c r="AB36" t="s">
        <v>80</v>
      </c>
      <c r="AC36">
        <v>212</v>
      </c>
      <c r="AD36" t="s">
        <v>79</v>
      </c>
      <c r="AE36">
        <v>210</v>
      </c>
      <c r="AF36" t="s">
        <v>79</v>
      </c>
      <c r="AG36">
        <v>210</v>
      </c>
      <c r="AH36" t="s">
        <v>81</v>
      </c>
      <c r="AI36">
        <v>253</v>
      </c>
      <c r="AJ36" t="s">
        <v>241</v>
      </c>
      <c r="AK36" t="s">
        <v>242</v>
      </c>
      <c r="AL36" t="s">
        <v>84</v>
      </c>
      <c r="AM36" t="s">
        <v>85</v>
      </c>
      <c r="AN36" t="s">
        <v>79</v>
      </c>
      <c r="AO36">
        <v>210</v>
      </c>
      <c r="AP36" t="s">
        <v>80</v>
      </c>
      <c r="AQ36">
        <v>212</v>
      </c>
      <c r="AR36" t="s">
        <v>79</v>
      </c>
      <c r="AS36">
        <v>210</v>
      </c>
      <c r="AT36" t="s">
        <v>79</v>
      </c>
      <c r="AU36">
        <v>210</v>
      </c>
      <c r="AV36" t="s">
        <v>81</v>
      </c>
      <c r="AW36">
        <v>253</v>
      </c>
      <c r="AX36" t="s">
        <v>241</v>
      </c>
      <c r="AY36" t="s">
        <v>242</v>
      </c>
      <c r="AZ36" t="s">
        <v>84</v>
      </c>
      <c r="BA36" t="s">
        <v>85</v>
      </c>
      <c r="BB36" t="s">
        <v>79</v>
      </c>
      <c r="BC36">
        <v>210</v>
      </c>
      <c r="BD36" t="s">
        <v>80</v>
      </c>
      <c r="BE36">
        <v>212</v>
      </c>
      <c r="BF36" t="s">
        <v>79</v>
      </c>
      <c r="BG36">
        <v>210</v>
      </c>
      <c r="BH36" t="s">
        <v>79</v>
      </c>
      <c r="BI36">
        <v>210</v>
      </c>
      <c r="BJ36" t="s">
        <v>81</v>
      </c>
      <c r="BK36">
        <v>253</v>
      </c>
      <c r="BL36" t="s">
        <v>243</v>
      </c>
      <c r="BM36" t="s">
        <v>244</v>
      </c>
    </row>
    <row r="37" spans="1:65" x14ac:dyDescent="0.35">
      <c r="A37" t="s">
        <v>345</v>
      </c>
      <c r="B37" t="s">
        <v>72</v>
      </c>
      <c r="C37" t="s">
        <v>73</v>
      </c>
      <c r="D37">
        <v>181</v>
      </c>
      <c r="E37" t="s">
        <v>346</v>
      </c>
      <c r="F37" t="s">
        <v>239</v>
      </c>
      <c r="G37">
        <v>180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210</v>
      </c>
      <c r="N37" t="s">
        <v>80</v>
      </c>
      <c r="O37">
        <v>212</v>
      </c>
      <c r="P37" t="s">
        <v>79</v>
      </c>
      <c r="Q37">
        <v>210</v>
      </c>
      <c r="R37" t="s">
        <v>79</v>
      </c>
      <c r="S37">
        <v>210</v>
      </c>
      <c r="T37" t="s">
        <v>81</v>
      </c>
      <c r="U37">
        <v>253</v>
      </c>
      <c r="V37" t="s">
        <v>241</v>
      </c>
      <c r="W37" t="s">
        <v>242</v>
      </c>
      <c r="X37" t="s">
        <v>84</v>
      </c>
      <c r="Y37" t="s">
        <v>85</v>
      </c>
      <c r="Z37" t="s">
        <v>79</v>
      </c>
      <c r="AA37">
        <v>210</v>
      </c>
      <c r="AB37" t="s">
        <v>80</v>
      </c>
      <c r="AC37">
        <v>212</v>
      </c>
      <c r="AD37" t="s">
        <v>79</v>
      </c>
      <c r="AE37">
        <v>210</v>
      </c>
      <c r="AF37" t="s">
        <v>79</v>
      </c>
      <c r="AG37">
        <v>210</v>
      </c>
      <c r="AH37" t="s">
        <v>81</v>
      </c>
      <c r="AI37">
        <v>253</v>
      </c>
      <c r="AJ37" t="s">
        <v>241</v>
      </c>
      <c r="AK37" t="s">
        <v>242</v>
      </c>
      <c r="AL37" t="s">
        <v>84</v>
      </c>
      <c r="AM37" t="s">
        <v>85</v>
      </c>
      <c r="AN37" t="s">
        <v>79</v>
      </c>
      <c r="AO37">
        <v>210</v>
      </c>
      <c r="AP37" t="s">
        <v>80</v>
      </c>
      <c r="AQ37">
        <v>212</v>
      </c>
      <c r="AR37" t="s">
        <v>79</v>
      </c>
      <c r="AS37">
        <v>210</v>
      </c>
      <c r="AT37" t="s">
        <v>79</v>
      </c>
      <c r="AU37">
        <v>210</v>
      </c>
      <c r="AV37" t="s">
        <v>81</v>
      </c>
      <c r="AW37">
        <v>253</v>
      </c>
      <c r="AX37" t="s">
        <v>241</v>
      </c>
      <c r="AY37" t="s">
        <v>242</v>
      </c>
      <c r="AZ37" t="s">
        <v>84</v>
      </c>
      <c r="BA37" t="s">
        <v>85</v>
      </c>
      <c r="BB37" t="s">
        <v>79</v>
      </c>
      <c r="BC37">
        <v>210</v>
      </c>
      <c r="BD37" t="s">
        <v>80</v>
      </c>
      <c r="BE37">
        <v>212</v>
      </c>
      <c r="BF37" t="s">
        <v>79</v>
      </c>
      <c r="BG37">
        <v>210</v>
      </c>
      <c r="BH37" t="s">
        <v>79</v>
      </c>
      <c r="BI37">
        <v>210</v>
      </c>
      <c r="BJ37" t="s">
        <v>81</v>
      </c>
      <c r="BK37">
        <v>253</v>
      </c>
      <c r="BL37" t="s">
        <v>243</v>
      </c>
      <c r="BM37" t="s">
        <v>244</v>
      </c>
    </row>
    <row r="38" spans="1:65" x14ac:dyDescent="0.35">
      <c r="A38" t="s">
        <v>347</v>
      </c>
      <c r="B38" t="s">
        <v>72</v>
      </c>
      <c r="C38" t="s">
        <v>73</v>
      </c>
      <c r="D38">
        <v>182</v>
      </c>
      <c r="E38" t="s">
        <v>348</v>
      </c>
      <c r="F38" t="s">
        <v>239</v>
      </c>
      <c r="G38">
        <v>180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210</v>
      </c>
      <c r="N38" t="s">
        <v>80</v>
      </c>
      <c r="O38">
        <v>212</v>
      </c>
      <c r="P38" t="s">
        <v>79</v>
      </c>
      <c r="Q38">
        <v>210</v>
      </c>
      <c r="R38" t="s">
        <v>79</v>
      </c>
      <c r="S38">
        <v>210</v>
      </c>
      <c r="T38" t="s">
        <v>81</v>
      </c>
      <c r="U38">
        <v>253</v>
      </c>
      <c r="V38" t="s">
        <v>241</v>
      </c>
      <c r="W38" t="s">
        <v>242</v>
      </c>
      <c r="X38" t="s">
        <v>84</v>
      </c>
      <c r="Y38" t="s">
        <v>85</v>
      </c>
      <c r="Z38" t="s">
        <v>79</v>
      </c>
      <c r="AA38">
        <v>210</v>
      </c>
      <c r="AB38" t="s">
        <v>80</v>
      </c>
      <c r="AC38">
        <v>212</v>
      </c>
      <c r="AD38" t="s">
        <v>79</v>
      </c>
      <c r="AE38">
        <v>210</v>
      </c>
      <c r="AF38" t="s">
        <v>79</v>
      </c>
      <c r="AG38">
        <v>210</v>
      </c>
      <c r="AH38" t="s">
        <v>81</v>
      </c>
      <c r="AI38">
        <v>253</v>
      </c>
      <c r="AJ38" t="s">
        <v>241</v>
      </c>
      <c r="AK38" t="s">
        <v>242</v>
      </c>
      <c r="AL38" t="s">
        <v>84</v>
      </c>
      <c r="AM38" t="s">
        <v>85</v>
      </c>
      <c r="AN38" t="s">
        <v>79</v>
      </c>
      <c r="AO38">
        <v>210</v>
      </c>
      <c r="AP38" t="s">
        <v>80</v>
      </c>
      <c r="AQ38">
        <v>212</v>
      </c>
      <c r="AR38" t="s">
        <v>79</v>
      </c>
      <c r="AS38">
        <v>210</v>
      </c>
      <c r="AT38" t="s">
        <v>79</v>
      </c>
      <c r="AU38">
        <v>210</v>
      </c>
      <c r="AV38" t="s">
        <v>81</v>
      </c>
      <c r="AW38">
        <v>253</v>
      </c>
      <c r="AX38" t="s">
        <v>241</v>
      </c>
      <c r="AY38" t="s">
        <v>242</v>
      </c>
      <c r="AZ38" t="s">
        <v>84</v>
      </c>
      <c r="BA38" t="s">
        <v>85</v>
      </c>
      <c r="BB38" t="s">
        <v>79</v>
      </c>
      <c r="BC38">
        <v>210</v>
      </c>
      <c r="BD38" t="s">
        <v>80</v>
      </c>
      <c r="BE38">
        <v>212</v>
      </c>
      <c r="BF38" t="s">
        <v>79</v>
      </c>
      <c r="BG38">
        <v>210</v>
      </c>
      <c r="BH38" t="s">
        <v>79</v>
      </c>
      <c r="BI38">
        <v>210</v>
      </c>
      <c r="BJ38" t="s">
        <v>81</v>
      </c>
      <c r="BK38">
        <v>253</v>
      </c>
      <c r="BL38" t="s">
        <v>243</v>
      </c>
      <c r="BM38" t="s">
        <v>244</v>
      </c>
    </row>
    <row r="39" spans="1:65" x14ac:dyDescent="0.35">
      <c r="A39" t="s">
        <v>245</v>
      </c>
      <c r="B39" t="s">
        <v>72</v>
      </c>
      <c r="C39" t="s">
        <v>73</v>
      </c>
      <c r="D39">
        <v>186</v>
      </c>
      <c r="E39" t="s">
        <v>246</v>
      </c>
      <c r="F39" t="s">
        <v>131</v>
      </c>
      <c r="G39">
        <v>169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210</v>
      </c>
      <c r="N39" t="s">
        <v>80</v>
      </c>
      <c r="O39">
        <v>212</v>
      </c>
      <c r="P39" t="s">
        <v>79</v>
      </c>
      <c r="Q39">
        <v>210</v>
      </c>
      <c r="R39" t="s">
        <v>79</v>
      </c>
      <c r="S39">
        <v>210</v>
      </c>
      <c r="T39" t="s">
        <v>81</v>
      </c>
      <c r="U39">
        <v>253</v>
      </c>
      <c r="V39" t="s">
        <v>247</v>
      </c>
      <c r="W39" t="s">
        <v>248</v>
      </c>
      <c r="X39" t="s">
        <v>84</v>
      </c>
      <c r="Y39" t="s">
        <v>85</v>
      </c>
      <c r="Z39" t="s">
        <v>79</v>
      </c>
      <c r="AA39">
        <v>210</v>
      </c>
      <c r="AB39" t="s">
        <v>80</v>
      </c>
      <c r="AC39">
        <v>212</v>
      </c>
      <c r="AD39" t="s">
        <v>79</v>
      </c>
      <c r="AE39">
        <v>210</v>
      </c>
      <c r="AF39" t="s">
        <v>79</v>
      </c>
      <c r="AG39">
        <v>210</v>
      </c>
      <c r="AH39" t="s">
        <v>81</v>
      </c>
      <c r="AI39">
        <v>253</v>
      </c>
      <c r="AJ39" t="s">
        <v>247</v>
      </c>
      <c r="AK39" t="s">
        <v>248</v>
      </c>
      <c r="AL39" t="s">
        <v>84</v>
      </c>
      <c r="AM39" t="s">
        <v>85</v>
      </c>
      <c r="AN39" t="s">
        <v>79</v>
      </c>
      <c r="AO39">
        <v>210</v>
      </c>
      <c r="AP39" t="s">
        <v>80</v>
      </c>
      <c r="AQ39">
        <v>212</v>
      </c>
      <c r="AR39" t="s">
        <v>79</v>
      </c>
      <c r="AS39">
        <v>210</v>
      </c>
      <c r="AT39" t="s">
        <v>79</v>
      </c>
      <c r="AU39">
        <v>210</v>
      </c>
      <c r="AV39" t="s">
        <v>81</v>
      </c>
      <c r="AW39">
        <v>253</v>
      </c>
      <c r="AX39" t="s">
        <v>247</v>
      </c>
      <c r="AY39" t="s">
        <v>248</v>
      </c>
      <c r="AZ39" t="s">
        <v>84</v>
      </c>
      <c r="BA39" t="s">
        <v>85</v>
      </c>
      <c r="BB39" t="s">
        <v>79</v>
      </c>
      <c r="BC39">
        <v>210</v>
      </c>
      <c r="BD39" t="s">
        <v>80</v>
      </c>
      <c r="BE39">
        <v>212</v>
      </c>
      <c r="BF39" t="s">
        <v>79</v>
      </c>
      <c r="BG39">
        <v>210</v>
      </c>
      <c r="BH39" t="s">
        <v>79</v>
      </c>
      <c r="BI39">
        <v>210</v>
      </c>
      <c r="BJ39" t="s">
        <v>81</v>
      </c>
      <c r="BK39">
        <v>253</v>
      </c>
      <c r="BL39" t="s">
        <v>249</v>
      </c>
      <c r="BM39" t="s">
        <v>250</v>
      </c>
    </row>
    <row r="40" spans="1:65" x14ac:dyDescent="0.35">
      <c r="A40" t="s">
        <v>349</v>
      </c>
      <c r="B40" t="s">
        <v>72</v>
      </c>
      <c r="C40" t="s">
        <v>73</v>
      </c>
      <c r="D40">
        <v>187</v>
      </c>
      <c r="E40" t="s">
        <v>350</v>
      </c>
      <c r="F40" t="s">
        <v>245</v>
      </c>
      <c r="G40">
        <v>186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210</v>
      </c>
      <c r="N40" t="s">
        <v>80</v>
      </c>
      <c r="O40">
        <v>212</v>
      </c>
      <c r="P40" t="s">
        <v>79</v>
      </c>
      <c r="Q40">
        <v>210</v>
      </c>
      <c r="R40" t="s">
        <v>79</v>
      </c>
      <c r="S40">
        <v>210</v>
      </c>
      <c r="T40" t="s">
        <v>81</v>
      </c>
      <c r="U40">
        <v>253</v>
      </c>
      <c r="V40" t="s">
        <v>247</v>
      </c>
      <c r="W40" t="s">
        <v>248</v>
      </c>
      <c r="X40" t="s">
        <v>84</v>
      </c>
      <c r="Y40" t="s">
        <v>85</v>
      </c>
      <c r="Z40" t="s">
        <v>79</v>
      </c>
      <c r="AA40">
        <v>210</v>
      </c>
      <c r="AB40" t="s">
        <v>80</v>
      </c>
      <c r="AC40">
        <v>212</v>
      </c>
      <c r="AD40" t="s">
        <v>79</v>
      </c>
      <c r="AE40">
        <v>210</v>
      </c>
      <c r="AF40" t="s">
        <v>79</v>
      </c>
      <c r="AG40">
        <v>210</v>
      </c>
      <c r="AH40" t="s">
        <v>81</v>
      </c>
      <c r="AI40">
        <v>253</v>
      </c>
      <c r="AJ40" t="s">
        <v>247</v>
      </c>
      <c r="AK40" t="s">
        <v>248</v>
      </c>
      <c r="AL40" t="s">
        <v>84</v>
      </c>
      <c r="AM40" t="s">
        <v>85</v>
      </c>
      <c r="AN40" t="s">
        <v>79</v>
      </c>
      <c r="AO40">
        <v>210</v>
      </c>
      <c r="AP40" t="s">
        <v>80</v>
      </c>
      <c r="AQ40">
        <v>212</v>
      </c>
      <c r="AR40" t="s">
        <v>79</v>
      </c>
      <c r="AS40">
        <v>210</v>
      </c>
      <c r="AT40" t="s">
        <v>79</v>
      </c>
      <c r="AU40">
        <v>210</v>
      </c>
      <c r="AV40" t="s">
        <v>81</v>
      </c>
      <c r="AW40">
        <v>253</v>
      </c>
      <c r="AX40" t="s">
        <v>247</v>
      </c>
      <c r="AY40" t="s">
        <v>248</v>
      </c>
      <c r="AZ40" t="s">
        <v>84</v>
      </c>
      <c r="BA40" t="s">
        <v>85</v>
      </c>
      <c r="BB40" t="s">
        <v>79</v>
      </c>
      <c r="BC40">
        <v>210</v>
      </c>
      <c r="BD40" t="s">
        <v>80</v>
      </c>
      <c r="BE40">
        <v>212</v>
      </c>
      <c r="BF40" t="s">
        <v>79</v>
      </c>
      <c r="BG40">
        <v>210</v>
      </c>
      <c r="BH40" t="s">
        <v>79</v>
      </c>
      <c r="BI40">
        <v>210</v>
      </c>
      <c r="BJ40" t="s">
        <v>81</v>
      </c>
      <c r="BK40">
        <v>253</v>
      </c>
      <c r="BL40" t="s">
        <v>249</v>
      </c>
      <c r="BM40" t="s">
        <v>250</v>
      </c>
    </row>
    <row r="41" spans="1:65" x14ac:dyDescent="0.35">
      <c r="A41" t="s">
        <v>351</v>
      </c>
      <c r="B41" t="s">
        <v>72</v>
      </c>
      <c r="C41" t="s">
        <v>73</v>
      </c>
      <c r="D41">
        <v>188</v>
      </c>
      <c r="E41" t="s">
        <v>352</v>
      </c>
      <c r="F41" t="s">
        <v>245</v>
      </c>
      <c r="G41">
        <v>186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210</v>
      </c>
      <c r="N41" t="s">
        <v>80</v>
      </c>
      <c r="O41">
        <v>212</v>
      </c>
      <c r="P41" t="s">
        <v>79</v>
      </c>
      <c r="Q41">
        <v>210</v>
      </c>
      <c r="R41" t="s">
        <v>79</v>
      </c>
      <c r="S41">
        <v>210</v>
      </c>
      <c r="T41" t="s">
        <v>81</v>
      </c>
      <c r="U41">
        <v>253</v>
      </c>
      <c r="V41" t="s">
        <v>247</v>
      </c>
      <c r="W41" t="s">
        <v>248</v>
      </c>
      <c r="X41" t="s">
        <v>84</v>
      </c>
      <c r="Y41" t="s">
        <v>85</v>
      </c>
      <c r="Z41" t="s">
        <v>79</v>
      </c>
      <c r="AA41">
        <v>210</v>
      </c>
      <c r="AB41" t="s">
        <v>80</v>
      </c>
      <c r="AC41">
        <v>212</v>
      </c>
      <c r="AD41" t="s">
        <v>79</v>
      </c>
      <c r="AE41">
        <v>210</v>
      </c>
      <c r="AF41" t="s">
        <v>79</v>
      </c>
      <c r="AG41">
        <v>210</v>
      </c>
      <c r="AH41" t="s">
        <v>81</v>
      </c>
      <c r="AI41">
        <v>253</v>
      </c>
      <c r="AJ41" t="s">
        <v>247</v>
      </c>
      <c r="AK41" t="s">
        <v>248</v>
      </c>
      <c r="AL41" t="s">
        <v>84</v>
      </c>
      <c r="AM41" t="s">
        <v>85</v>
      </c>
      <c r="AN41" t="s">
        <v>79</v>
      </c>
      <c r="AO41">
        <v>210</v>
      </c>
      <c r="AP41" t="s">
        <v>80</v>
      </c>
      <c r="AQ41">
        <v>212</v>
      </c>
      <c r="AR41" t="s">
        <v>79</v>
      </c>
      <c r="AS41">
        <v>210</v>
      </c>
      <c r="AT41" t="s">
        <v>79</v>
      </c>
      <c r="AU41">
        <v>210</v>
      </c>
      <c r="AV41" t="s">
        <v>81</v>
      </c>
      <c r="AW41">
        <v>253</v>
      </c>
      <c r="AX41" t="s">
        <v>247</v>
      </c>
      <c r="AY41" t="s">
        <v>248</v>
      </c>
      <c r="AZ41" t="s">
        <v>84</v>
      </c>
      <c r="BA41" t="s">
        <v>85</v>
      </c>
      <c r="BB41" t="s">
        <v>79</v>
      </c>
      <c r="BC41">
        <v>210</v>
      </c>
      <c r="BD41" t="s">
        <v>80</v>
      </c>
      <c r="BE41">
        <v>212</v>
      </c>
      <c r="BF41" t="s">
        <v>79</v>
      </c>
      <c r="BG41">
        <v>210</v>
      </c>
      <c r="BH41" t="s">
        <v>79</v>
      </c>
      <c r="BI41">
        <v>210</v>
      </c>
      <c r="BJ41" t="s">
        <v>81</v>
      </c>
      <c r="BK41">
        <v>253</v>
      </c>
      <c r="BL41" t="s">
        <v>249</v>
      </c>
      <c r="BM41" t="s">
        <v>250</v>
      </c>
    </row>
    <row r="42" spans="1:65" x14ac:dyDescent="0.35">
      <c r="A42" t="s">
        <v>167</v>
      </c>
      <c r="B42" t="s">
        <v>72</v>
      </c>
      <c r="C42" t="s">
        <v>73</v>
      </c>
      <c r="D42">
        <v>191</v>
      </c>
      <c r="E42" t="s">
        <v>168</v>
      </c>
      <c r="F42" t="s">
        <v>117</v>
      </c>
      <c r="G42">
        <v>189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210</v>
      </c>
      <c r="N42" t="s">
        <v>80</v>
      </c>
      <c r="O42">
        <v>212</v>
      </c>
      <c r="P42" t="s">
        <v>79</v>
      </c>
      <c r="Q42">
        <v>210</v>
      </c>
      <c r="R42" t="s">
        <v>79</v>
      </c>
      <c r="S42">
        <v>210</v>
      </c>
      <c r="T42" t="s">
        <v>81</v>
      </c>
      <c r="U42">
        <v>253</v>
      </c>
      <c r="V42" t="s">
        <v>169</v>
      </c>
      <c r="W42" t="s">
        <v>170</v>
      </c>
      <c r="X42" t="s">
        <v>84</v>
      </c>
      <c r="Y42" t="s">
        <v>85</v>
      </c>
      <c r="Z42" t="s">
        <v>79</v>
      </c>
      <c r="AA42">
        <v>210</v>
      </c>
      <c r="AB42" t="s">
        <v>80</v>
      </c>
      <c r="AC42">
        <v>212</v>
      </c>
      <c r="AD42" t="s">
        <v>79</v>
      </c>
      <c r="AE42">
        <v>210</v>
      </c>
      <c r="AF42" t="s">
        <v>79</v>
      </c>
      <c r="AG42">
        <v>210</v>
      </c>
      <c r="AH42" t="s">
        <v>81</v>
      </c>
      <c r="AI42">
        <v>253</v>
      </c>
      <c r="AJ42" t="s">
        <v>169</v>
      </c>
      <c r="AK42" t="s">
        <v>170</v>
      </c>
      <c r="AL42" t="s">
        <v>84</v>
      </c>
      <c r="AM42" t="s">
        <v>85</v>
      </c>
      <c r="AN42" t="s">
        <v>79</v>
      </c>
      <c r="AO42">
        <v>210</v>
      </c>
      <c r="AP42" t="s">
        <v>80</v>
      </c>
      <c r="AQ42">
        <v>212</v>
      </c>
      <c r="AR42" t="s">
        <v>79</v>
      </c>
      <c r="AS42">
        <v>210</v>
      </c>
      <c r="AT42" t="s">
        <v>79</v>
      </c>
      <c r="AU42">
        <v>210</v>
      </c>
      <c r="AV42" t="s">
        <v>81</v>
      </c>
      <c r="AW42">
        <v>253</v>
      </c>
      <c r="AX42" t="s">
        <v>169</v>
      </c>
      <c r="AY42" t="s">
        <v>170</v>
      </c>
      <c r="AZ42" t="s">
        <v>84</v>
      </c>
      <c r="BA42" t="s">
        <v>85</v>
      </c>
      <c r="BB42" t="s">
        <v>79</v>
      </c>
      <c r="BC42">
        <v>210</v>
      </c>
      <c r="BD42" t="s">
        <v>80</v>
      </c>
      <c r="BE42">
        <v>212</v>
      </c>
      <c r="BF42" t="s">
        <v>79</v>
      </c>
      <c r="BG42">
        <v>210</v>
      </c>
      <c r="BH42" t="s">
        <v>79</v>
      </c>
      <c r="BI42">
        <v>210</v>
      </c>
      <c r="BJ42" t="s">
        <v>81</v>
      </c>
      <c r="BK42">
        <v>253</v>
      </c>
      <c r="BL42" t="s">
        <v>171</v>
      </c>
      <c r="BM42" t="s">
        <v>172</v>
      </c>
    </row>
    <row r="43" spans="1:65" x14ac:dyDescent="0.35">
      <c r="A43" t="s">
        <v>317</v>
      </c>
      <c r="B43" t="s">
        <v>72</v>
      </c>
      <c r="C43" t="s">
        <v>73</v>
      </c>
      <c r="D43">
        <v>192</v>
      </c>
      <c r="E43" t="s">
        <v>318</v>
      </c>
      <c r="F43" t="s">
        <v>167</v>
      </c>
      <c r="G43">
        <v>191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210</v>
      </c>
      <c r="N43" t="s">
        <v>80</v>
      </c>
      <c r="O43">
        <v>212</v>
      </c>
      <c r="P43" t="s">
        <v>79</v>
      </c>
      <c r="Q43">
        <v>210</v>
      </c>
      <c r="R43" t="s">
        <v>79</v>
      </c>
      <c r="S43">
        <v>210</v>
      </c>
      <c r="T43" t="s">
        <v>81</v>
      </c>
      <c r="U43">
        <v>253</v>
      </c>
      <c r="V43" t="s">
        <v>169</v>
      </c>
      <c r="W43" t="s">
        <v>170</v>
      </c>
      <c r="X43" t="s">
        <v>84</v>
      </c>
      <c r="Y43" t="s">
        <v>85</v>
      </c>
      <c r="Z43" t="s">
        <v>79</v>
      </c>
      <c r="AA43">
        <v>210</v>
      </c>
      <c r="AB43" t="s">
        <v>80</v>
      </c>
      <c r="AC43">
        <v>212</v>
      </c>
      <c r="AD43" t="s">
        <v>79</v>
      </c>
      <c r="AE43">
        <v>210</v>
      </c>
      <c r="AF43" t="s">
        <v>79</v>
      </c>
      <c r="AG43">
        <v>210</v>
      </c>
      <c r="AH43" t="s">
        <v>81</v>
      </c>
      <c r="AI43">
        <v>253</v>
      </c>
      <c r="AJ43" t="s">
        <v>169</v>
      </c>
      <c r="AK43" t="s">
        <v>170</v>
      </c>
      <c r="AL43" t="s">
        <v>84</v>
      </c>
      <c r="AM43" t="s">
        <v>85</v>
      </c>
      <c r="AN43" t="s">
        <v>79</v>
      </c>
      <c r="AO43">
        <v>210</v>
      </c>
      <c r="AP43" t="s">
        <v>80</v>
      </c>
      <c r="AQ43">
        <v>212</v>
      </c>
      <c r="AR43" t="s">
        <v>79</v>
      </c>
      <c r="AS43">
        <v>210</v>
      </c>
      <c r="AT43" t="s">
        <v>79</v>
      </c>
      <c r="AU43">
        <v>210</v>
      </c>
      <c r="AV43" t="s">
        <v>81</v>
      </c>
      <c r="AW43">
        <v>253</v>
      </c>
      <c r="AX43" t="s">
        <v>169</v>
      </c>
      <c r="AY43" t="s">
        <v>170</v>
      </c>
      <c r="AZ43" t="s">
        <v>84</v>
      </c>
      <c r="BA43" t="s">
        <v>85</v>
      </c>
      <c r="BB43" t="s">
        <v>79</v>
      </c>
      <c r="BC43">
        <v>210</v>
      </c>
      <c r="BD43" t="s">
        <v>80</v>
      </c>
      <c r="BE43">
        <v>212</v>
      </c>
      <c r="BF43" t="s">
        <v>79</v>
      </c>
      <c r="BG43">
        <v>210</v>
      </c>
      <c r="BH43" t="s">
        <v>79</v>
      </c>
      <c r="BI43">
        <v>210</v>
      </c>
      <c r="BJ43" t="s">
        <v>81</v>
      </c>
      <c r="BK43">
        <v>253</v>
      </c>
      <c r="BL43" t="s">
        <v>171</v>
      </c>
      <c r="BM43" t="s">
        <v>172</v>
      </c>
    </row>
    <row r="44" spans="1:65" x14ac:dyDescent="0.35">
      <c r="A44" t="s">
        <v>319</v>
      </c>
      <c r="B44" t="s">
        <v>72</v>
      </c>
      <c r="C44" t="s">
        <v>73</v>
      </c>
      <c r="D44">
        <v>193</v>
      </c>
      <c r="E44" t="s">
        <v>320</v>
      </c>
      <c r="F44" t="s">
        <v>167</v>
      </c>
      <c r="G44">
        <v>191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210</v>
      </c>
      <c r="N44" t="s">
        <v>80</v>
      </c>
      <c r="O44">
        <v>212</v>
      </c>
      <c r="P44" t="s">
        <v>79</v>
      </c>
      <c r="Q44">
        <v>210</v>
      </c>
      <c r="R44" t="s">
        <v>79</v>
      </c>
      <c r="S44">
        <v>210</v>
      </c>
      <c r="T44" t="s">
        <v>81</v>
      </c>
      <c r="U44">
        <v>253</v>
      </c>
      <c r="V44" t="s">
        <v>169</v>
      </c>
      <c r="W44" t="s">
        <v>170</v>
      </c>
      <c r="X44" t="s">
        <v>84</v>
      </c>
      <c r="Y44" t="s">
        <v>85</v>
      </c>
      <c r="Z44" t="s">
        <v>79</v>
      </c>
      <c r="AA44">
        <v>210</v>
      </c>
      <c r="AB44" t="s">
        <v>80</v>
      </c>
      <c r="AC44">
        <v>212</v>
      </c>
      <c r="AD44" t="s">
        <v>79</v>
      </c>
      <c r="AE44">
        <v>210</v>
      </c>
      <c r="AF44" t="s">
        <v>79</v>
      </c>
      <c r="AG44">
        <v>210</v>
      </c>
      <c r="AH44" t="s">
        <v>81</v>
      </c>
      <c r="AI44">
        <v>253</v>
      </c>
      <c r="AJ44" t="s">
        <v>169</v>
      </c>
      <c r="AK44" t="s">
        <v>170</v>
      </c>
      <c r="AL44" t="s">
        <v>84</v>
      </c>
      <c r="AM44" t="s">
        <v>85</v>
      </c>
      <c r="AN44" t="s">
        <v>79</v>
      </c>
      <c r="AO44">
        <v>210</v>
      </c>
      <c r="AP44" t="s">
        <v>80</v>
      </c>
      <c r="AQ44">
        <v>212</v>
      </c>
      <c r="AR44" t="s">
        <v>79</v>
      </c>
      <c r="AS44">
        <v>210</v>
      </c>
      <c r="AT44" t="s">
        <v>79</v>
      </c>
      <c r="AU44">
        <v>210</v>
      </c>
      <c r="AV44" t="s">
        <v>81</v>
      </c>
      <c r="AW44">
        <v>253</v>
      </c>
      <c r="AX44" t="s">
        <v>169</v>
      </c>
      <c r="AY44" t="s">
        <v>170</v>
      </c>
      <c r="AZ44" t="s">
        <v>84</v>
      </c>
      <c r="BA44" t="s">
        <v>85</v>
      </c>
      <c r="BB44" t="s">
        <v>79</v>
      </c>
      <c r="BC44">
        <v>210</v>
      </c>
      <c r="BD44" t="s">
        <v>80</v>
      </c>
      <c r="BE44">
        <v>212</v>
      </c>
      <c r="BF44" t="s">
        <v>79</v>
      </c>
      <c r="BG44">
        <v>210</v>
      </c>
      <c r="BH44" t="s">
        <v>79</v>
      </c>
      <c r="BI44">
        <v>210</v>
      </c>
      <c r="BJ44" t="s">
        <v>81</v>
      </c>
      <c r="BK44">
        <v>253</v>
      </c>
      <c r="BL44" t="s">
        <v>171</v>
      </c>
      <c r="BM44" t="s">
        <v>172</v>
      </c>
    </row>
    <row r="45" spans="1:65" x14ac:dyDescent="0.35">
      <c r="A45" t="s">
        <v>185</v>
      </c>
      <c r="B45" t="s">
        <v>72</v>
      </c>
      <c r="C45" t="s">
        <v>73</v>
      </c>
      <c r="D45">
        <v>194</v>
      </c>
      <c r="E45" t="s">
        <v>186</v>
      </c>
      <c r="F45" t="s">
        <v>117</v>
      </c>
      <c r="G45">
        <v>189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210</v>
      </c>
      <c r="N45" t="s">
        <v>80</v>
      </c>
      <c r="O45">
        <v>212</v>
      </c>
      <c r="P45" t="s">
        <v>79</v>
      </c>
      <c r="Q45">
        <v>210</v>
      </c>
      <c r="R45" t="s">
        <v>79</v>
      </c>
      <c r="S45">
        <v>210</v>
      </c>
      <c r="T45" t="s">
        <v>81</v>
      </c>
      <c r="U45">
        <v>253</v>
      </c>
      <c r="V45" t="s">
        <v>187</v>
      </c>
      <c r="W45" t="s">
        <v>188</v>
      </c>
      <c r="X45" t="s">
        <v>84</v>
      </c>
      <c r="Y45" t="s">
        <v>85</v>
      </c>
      <c r="Z45" t="s">
        <v>79</v>
      </c>
      <c r="AA45">
        <v>210</v>
      </c>
      <c r="AB45" t="s">
        <v>80</v>
      </c>
      <c r="AC45">
        <v>212</v>
      </c>
      <c r="AD45" t="s">
        <v>79</v>
      </c>
      <c r="AE45">
        <v>210</v>
      </c>
      <c r="AF45" t="s">
        <v>79</v>
      </c>
      <c r="AG45">
        <v>210</v>
      </c>
      <c r="AH45" t="s">
        <v>81</v>
      </c>
      <c r="AI45">
        <v>253</v>
      </c>
      <c r="AJ45" t="s">
        <v>169</v>
      </c>
      <c r="AK45" t="s">
        <v>170</v>
      </c>
      <c r="AL45" t="s">
        <v>84</v>
      </c>
      <c r="AM45" t="s">
        <v>85</v>
      </c>
      <c r="AN45" t="s">
        <v>79</v>
      </c>
      <c r="AO45">
        <v>210</v>
      </c>
      <c r="AP45" t="s">
        <v>80</v>
      </c>
      <c r="AQ45">
        <v>212</v>
      </c>
      <c r="AR45" t="s">
        <v>79</v>
      </c>
      <c r="AS45">
        <v>210</v>
      </c>
      <c r="AT45" t="s">
        <v>79</v>
      </c>
      <c r="AU45">
        <v>210</v>
      </c>
      <c r="AV45" t="s">
        <v>81</v>
      </c>
      <c r="AW45">
        <v>253</v>
      </c>
      <c r="AX45" t="s">
        <v>169</v>
      </c>
      <c r="AY45" t="s">
        <v>170</v>
      </c>
      <c r="AZ45" t="s">
        <v>84</v>
      </c>
      <c r="BA45" t="s">
        <v>85</v>
      </c>
      <c r="BB45" t="s">
        <v>79</v>
      </c>
      <c r="BC45">
        <v>210</v>
      </c>
      <c r="BD45" t="s">
        <v>80</v>
      </c>
      <c r="BE45">
        <v>212</v>
      </c>
      <c r="BF45" t="s">
        <v>79</v>
      </c>
      <c r="BG45">
        <v>210</v>
      </c>
      <c r="BH45" t="s">
        <v>79</v>
      </c>
      <c r="BI45">
        <v>210</v>
      </c>
      <c r="BJ45" t="s">
        <v>81</v>
      </c>
      <c r="BK45">
        <v>253</v>
      </c>
      <c r="BL45" t="s">
        <v>189</v>
      </c>
      <c r="BM45" t="s">
        <v>190</v>
      </c>
    </row>
    <row r="46" spans="1:65" x14ac:dyDescent="0.35">
      <c r="A46" t="s">
        <v>329</v>
      </c>
      <c r="B46" t="s">
        <v>72</v>
      </c>
      <c r="C46" t="s">
        <v>73</v>
      </c>
      <c r="D46">
        <v>195</v>
      </c>
      <c r="E46" t="s">
        <v>330</v>
      </c>
      <c r="F46" t="s">
        <v>185</v>
      </c>
      <c r="G46">
        <v>194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210</v>
      </c>
      <c r="N46" t="s">
        <v>80</v>
      </c>
      <c r="O46">
        <v>212</v>
      </c>
      <c r="P46" t="s">
        <v>79</v>
      </c>
      <c r="Q46">
        <v>210</v>
      </c>
      <c r="R46" t="s">
        <v>79</v>
      </c>
      <c r="S46">
        <v>210</v>
      </c>
      <c r="T46" t="s">
        <v>81</v>
      </c>
      <c r="U46">
        <v>253</v>
      </c>
      <c r="V46" t="s">
        <v>187</v>
      </c>
      <c r="W46" t="s">
        <v>188</v>
      </c>
      <c r="X46" t="s">
        <v>84</v>
      </c>
      <c r="Y46" t="s">
        <v>85</v>
      </c>
      <c r="Z46" t="s">
        <v>79</v>
      </c>
      <c r="AA46">
        <v>210</v>
      </c>
      <c r="AB46" t="s">
        <v>80</v>
      </c>
      <c r="AC46">
        <v>212</v>
      </c>
      <c r="AD46" t="s">
        <v>79</v>
      </c>
      <c r="AE46">
        <v>210</v>
      </c>
      <c r="AF46" t="s">
        <v>79</v>
      </c>
      <c r="AG46">
        <v>210</v>
      </c>
      <c r="AH46" t="s">
        <v>81</v>
      </c>
      <c r="AI46">
        <v>253</v>
      </c>
      <c r="AJ46" t="s">
        <v>187</v>
      </c>
      <c r="AK46" t="s">
        <v>188</v>
      </c>
      <c r="AL46" t="s">
        <v>84</v>
      </c>
      <c r="AM46" t="s">
        <v>85</v>
      </c>
      <c r="AN46" t="s">
        <v>79</v>
      </c>
      <c r="AO46">
        <v>210</v>
      </c>
      <c r="AP46" t="s">
        <v>80</v>
      </c>
      <c r="AQ46">
        <v>212</v>
      </c>
      <c r="AR46" t="s">
        <v>79</v>
      </c>
      <c r="AS46">
        <v>210</v>
      </c>
      <c r="AT46" t="s">
        <v>79</v>
      </c>
      <c r="AU46">
        <v>210</v>
      </c>
      <c r="AV46" t="s">
        <v>81</v>
      </c>
      <c r="AW46">
        <v>253</v>
      </c>
      <c r="AX46" t="s">
        <v>187</v>
      </c>
      <c r="AY46" t="s">
        <v>188</v>
      </c>
      <c r="AZ46" t="s">
        <v>84</v>
      </c>
      <c r="BA46" t="s">
        <v>85</v>
      </c>
      <c r="BB46" t="s">
        <v>79</v>
      </c>
      <c r="BC46">
        <v>210</v>
      </c>
      <c r="BD46" t="s">
        <v>80</v>
      </c>
      <c r="BE46">
        <v>212</v>
      </c>
      <c r="BF46" t="s">
        <v>79</v>
      </c>
      <c r="BG46">
        <v>210</v>
      </c>
      <c r="BH46" t="s">
        <v>79</v>
      </c>
      <c r="BI46">
        <v>210</v>
      </c>
      <c r="BJ46" t="s">
        <v>81</v>
      </c>
      <c r="BK46">
        <v>253</v>
      </c>
      <c r="BL46" t="s">
        <v>189</v>
      </c>
      <c r="BM46" t="s">
        <v>190</v>
      </c>
    </row>
    <row r="47" spans="1:65" x14ac:dyDescent="0.35">
      <c r="A47" t="s">
        <v>331</v>
      </c>
      <c r="B47" t="s">
        <v>72</v>
      </c>
      <c r="C47" t="s">
        <v>73</v>
      </c>
      <c r="D47">
        <v>196</v>
      </c>
      <c r="E47" t="s">
        <v>332</v>
      </c>
      <c r="F47" t="s">
        <v>185</v>
      </c>
      <c r="G47">
        <v>194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210</v>
      </c>
      <c r="N47" t="s">
        <v>80</v>
      </c>
      <c r="O47">
        <v>212</v>
      </c>
      <c r="P47" t="s">
        <v>79</v>
      </c>
      <c r="Q47">
        <v>210</v>
      </c>
      <c r="R47" t="s">
        <v>79</v>
      </c>
      <c r="S47">
        <v>210</v>
      </c>
      <c r="T47" t="s">
        <v>81</v>
      </c>
      <c r="U47">
        <v>253</v>
      </c>
      <c r="V47" t="s">
        <v>187</v>
      </c>
      <c r="W47" t="s">
        <v>188</v>
      </c>
      <c r="X47" t="s">
        <v>84</v>
      </c>
      <c r="Y47" t="s">
        <v>85</v>
      </c>
      <c r="Z47" t="s">
        <v>79</v>
      </c>
      <c r="AA47">
        <v>210</v>
      </c>
      <c r="AB47" t="s">
        <v>80</v>
      </c>
      <c r="AC47">
        <v>212</v>
      </c>
      <c r="AD47" t="s">
        <v>79</v>
      </c>
      <c r="AE47">
        <v>210</v>
      </c>
      <c r="AF47" t="s">
        <v>79</v>
      </c>
      <c r="AG47">
        <v>210</v>
      </c>
      <c r="AH47" t="s">
        <v>81</v>
      </c>
      <c r="AI47">
        <v>253</v>
      </c>
      <c r="AJ47" t="s">
        <v>187</v>
      </c>
      <c r="AK47" t="s">
        <v>188</v>
      </c>
      <c r="AL47" t="s">
        <v>84</v>
      </c>
      <c r="AM47" t="s">
        <v>85</v>
      </c>
      <c r="AN47" t="s">
        <v>79</v>
      </c>
      <c r="AO47">
        <v>210</v>
      </c>
      <c r="AP47" t="s">
        <v>80</v>
      </c>
      <c r="AQ47">
        <v>212</v>
      </c>
      <c r="AR47" t="s">
        <v>79</v>
      </c>
      <c r="AS47">
        <v>210</v>
      </c>
      <c r="AT47" t="s">
        <v>79</v>
      </c>
      <c r="AU47">
        <v>210</v>
      </c>
      <c r="AV47" t="s">
        <v>81</v>
      </c>
      <c r="AW47">
        <v>253</v>
      </c>
      <c r="AX47" t="s">
        <v>187</v>
      </c>
      <c r="AY47" t="s">
        <v>188</v>
      </c>
      <c r="AZ47" t="s">
        <v>84</v>
      </c>
      <c r="BA47" t="s">
        <v>85</v>
      </c>
      <c r="BB47" t="s">
        <v>79</v>
      </c>
      <c r="BC47">
        <v>210</v>
      </c>
      <c r="BD47" t="s">
        <v>80</v>
      </c>
      <c r="BE47">
        <v>212</v>
      </c>
      <c r="BF47" t="s">
        <v>79</v>
      </c>
      <c r="BG47">
        <v>210</v>
      </c>
      <c r="BH47" t="s">
        <v>79</v>
      </c>
      <c r="BI47">
        <v>210</v>
      </c>
      <c r="BJ47" t="s">
        <v>81</v>
      </c>
      <c r="BK47">
        <v>253</v>
      </c>
      <c r="BL47" t="s">
        <v>189</v>
      </c>
      <c r="BM47" t="s">
        <v>190</v>
      </c>
    </row>
    <row r="48" spans="1:65" x14ac:dyDescent="0.35">
      <c r="A48" t="s">
        <v>257</v>
      </c>
      <c r="B48" t="s">
        <v>72</v>
      </c>
      <c r="C48" t="s">
        <v>73</v>
      </c>
      <c r="D48">
        <v>174</v>
      </c>
      <c r="E48" t="s">
        <v>258</v>
      </c>
      <c r="F48" t="s">
        <v>131</v>
      </c>
      <c r="G48">
        <v>169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210</v>
      </c>
      <c r="N48" t="s">
        <v>80</v>
      </c>
      <c r="O48">
        <v>212</v>
      </c>
      <c r="P48" t="s">
        <v>79</v>
      </c>
      <c r="Q48">
        <v>210</v>
      </c>
      <c r="R48" t="s">
        <v>79</v>
      </c>
      <c r="S48">
        <v>210</v>
      </c>
      <c r="T48" t="s">
        <v>81</v>
      </c>
      <c r="U48">
        <v>253</v>
      </c>
      <c r="V48" t="s">
        <v>259</v>
      </c>
      <c r="W48" t="s">
        <v>260</v>
      </c>
      <c r="X48" t="s">
        <v>84</v>
      </c>
      <c r="Y48" t="s">
        <v>85</v>
      </c>
      <c r="Z48" t="s">
        <v>79</v>
      </c>
      <c r="AA48">
        <v>210</v>
      </c>
      <c r="AB48" t="s">
        <v>80</v>
      </c>
      <c r="AC48">
        <v>212</v>
      </c>
      <c r="AD48" t="s">
        <v>79</v>
      </c>
      <c r="AE48">
        <v>210</v>
      </c>
      <c r="AF48" t="s">
        <v>79</v>
      </c>
      <c r="AG48">
        <v>210</v>
      </c>
      <c r="AH48" t="s">
        <v>81</v>
      </c>
      <c r="AI48">
        <v>253</v>
      </c>
      <c r="AJ48" t="s">
        <v>259</v>
      </c>
      <c r="AK48" t="s">
        <v>260</v>
      </c>
      <c r="AL48" t="s">
        <v>84</v>
      </c>
      <c r="AM48" t="s">
        <v>85</v>
      </c>
      <c r="AN48" t="s">
        <v>79</v>
      </c>
      <c r="AO48">
        <v>210</v>
      </c>
      <c r="AP48" t="s">
        <v>80</v>
      </c>
      <c r="AQ48">
        <v>212</v>
      </c>
      <c r="AR48" t="s">
        <v>79</v>
      </c>
      <c r="AS48">
        <v>210</v>
      </c>
      <c r="AT48" t="s">
        <v>79</v>
      </c>
      <c r="AU48">
        <v>210</v>
      </c>
      <c r="AV48" t="s">
        <v>81</v>
      </c>
      <c r="AW48">
        <v>253</v>
      </c>
      <c r="AX48" t="s">
        <v>259</v>
      </c>
      <c r="AY48" t="s">
        <v>260</v>
      </c>
      <c r="AZ48" t="s">
        <v>84</v>
      </c>
      <c r="BA48" t="s">
        <v>85</v>
      </c>
      <c r="BB48" t="s">
        <v>79</v>
      </c>
      <c r="BC48">
        <v>210</v>
      </c>
      <c r="BD48" t="s">
        <v>80</v>
      </c>
      <c r="BE48">
        <v>212</v>
      </c>
      <c r="BF48" t="s">
        <v>79</v>
      </c>
      <c r="BG48">
        <v>210</v>
      </c>
      <c r="BH48" t="s">
        <v>79</v>
      </c>
      <c r="BI48">
        <v>210</v>
      </c>
      <c r="BJ48" t="s">
        <v>81</v>
      </c>
      <c r="BK48">
        <v>253</v>
      </c>
      <c r="BL48" t="s">
        <v>261</v>
      </c>
      <c r="BM48" t="s">
        <v>262</v>
      </c>
    </row>
    <row r="49" spans="1:68" x14ac:dyDescent="0.35">
      <c r="A49" t="s">
        <v>357</v>
      </c>
      <c r="B49" t="s">
        <v>72</v>
      </c>
      <c r="C49" t="s">
        <v>73</v>
      </c>
      <c r="D49">
        <v>175</v>
      </c>
      <c r="E49" t="s">
        <v>358</v>
      </c>
      <c r="F49" t="s">
        <v>257</v>
      </c>
      <c r="G49">
        <v>174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210</v>
      </c>
      <c r="N49" t="s">
        <v>80</v>
      </c>
      <c r="O49">
        <v>212</v>
      </c>
      <c r="P49" t="s">
        <v>79</v>
      </c>
      <c r="Q49">
        <v>210</v>
      </c>
      <c r="R49" t="s">
        <v>79</v>
      </c>
      <c r="S49">
        <v>210</v>
      </c>
      <c r="T49" t="s">
        <v>81</v>
      </c>
      <c r="U49">
        <v>253</v>
      </c>
      <c r="V49" t="s">
        <v>259</v>
      </c>
      <c r="W49" t="s">
        <v>260</v>
      </c>
      <c r="X49" t="s">
        <v>84</v>
      </c>
      <c r="Y49" t="s">
        <v>85</v>
      </c>
      <c r="Z49" t="s">
        <v>79</v>
      </c>
      <c r="AA49">
        <v>210</v>
      </c>
      <c r="AB49" t="s">
        <v>80</v>
      </c>
      <c r="AC49">
        <v>212</v>
      </c>
      <c r="AD49" t="s">
        <v>79</v>
      </c>
      <c r="AE49">
        <v>210</v>
      </c>
      <c r="AF49" t="s">
        <v>79</v>
      </c>
      <c r="AG49">
        <v>210</v>
      </c>
      <c r="AH49" t="s">
        <v>81</v>
      </c>
      <c r="AI49">
        <v>253</v>
      </c>
      <c r="AJ49" t="s">
        <v>259</v>
      </c>
      <c r="AK49" t="s">
        <v>260</v>
      </c>
      <c r="AL49" t="s">
        <v>84</v>
      </c>
      <c r="AM49" t="s">
        <v>85</v>
      </c>
      <c r="AN49" t="s">
        <v>79</v>
      </c>
      <c r="AO49">
        <v>210</v>
      </c>
      <c r="AP49" t="s">
        <v>80</v>
      </c>
      <c r="AQ49">
        <v>212</v>
      </c>
      <c r="AR49" t="s">
        <v>79</v>
      </c>
      <c r="AS49">
        <v>210</v>
      </c>
      <c r="AT49" t="s">
        <v>79</v>
      </c>
      <c r="AU49">
        <v>210</v>
      </c>
      <c r="AV49" t="s">
        <v>81</v>
      </c>
      <c r="AW49">
        <v>253</v>
      </c>
      <c r="AX49" t="s">
        <v>259</v>
      </c>
      <c r="AY49" t="s">
        <v>260</v>
      </c>
      <c r="AZ49" t="s">
        <v>84</v>
      </c>
      <c r="BA49" t="s">
        <v>85</v>
      </c>
      <c r="BB49" t="s">
        <v>79</v>
      </c>
      <c r="BC49">
        <v>210</v>
      </c>
      <c r="BD49" t="s">
        <v>80</v>
      </c>
      <c r="BE49">
        <v>212</v>
      </c>
      <c r="BF49" t="s">
        <v>79</v>
      </c>
      <c r="BG49">
        <v>210</v>
      </c>
      <c r="BH49" t="s">
        <v>79</v>
      </c>
      <c r="BI49">
        <v>210</v>
      </c>
      <c r="BJ49" t="s">
        <v>81</v>
      </c>
      <c r="BK49">
        <v>253</v>
      </c>
      <c r="BL49" t="s">
        <v>261</v>
      </c>
      <c r="BM49" t="s">
        <v>262</v>
      </c>
    </row>
    <row r="50" spans="1:68" x14ac:dyDescent="0.35">
      <c r="A50" t="s">
        <v>359</v>
      </c>
      <c r="B50" t="s">
        <v>72</v>
      </c>
      <c r="C50" t="s">
        <v>73</v>
      </c>
      <c r="D50">
        <v>176</v>
      </c>
      <c r="E50" t="s">
        <v>360</v>
      </c>
      <c r="F50" t="s">
        <v>257</v>
      </c>
      <c r="G50">
        <v>174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210</v>
      </c>
      <c r="N50" t="s">
        <v>80</v>
      </c>
      <c r="O50">
        <v>212</v>
      </c>
      <c r="P50" t="s">
        <v>79</v>
      </c>
      <c r="Q50">
        <v>210</v>
      </c>
      <c r="R50" t="s">
        <v>79</v>
      </c>
      <c r="S50">
        <v>210</v>
      </c>
      <c r="T50" t="s">
        <v>81</v>
      </c>
      <c r="U50">
        <v>253</v>
      </c>
      <c r="V50" t="s">
        <v>259</v>
      </c>
      <c r="W50" t="s">
        <v>260</v>
      </c>
      <c r="X50" t="s">
        <v>84</v>
      </c>
      <c r="Y50" t="s">
        <v>85</v>
      </c>
      <c r="Z50" t="s">
        <v>79</v>
      </c>
      <c r="AA50">
        <v>210</v>
      </c>
      <c r="AB50" t="s">
        <v>80</v>
      </c>
      <c r="AC50">
        <v>212</v>
      </c>
      <c r="AD50" t="s">
        <v>79</v>
      </c>
      <c r="AE50">
        <v>210</v>
      </c>
      <c r="AF50" t="s">
        <v>79</v>
      </c>
      <c r="AG50">
        <v>210</v>
      </c>
      <c r="AH50" t="s">
        <v>81</v>
      </c>
      <c r="AI50">
        <v>253</v>
      </c>
      <c r="AJ50" t="s">
        <v>259</v>
      </c>
      <c r="AK50" t="s">
        <v>260</v>
      </c>
      <c r="AL50" t="s">
        <v>84</v>
      </c>
      <c r="AM50" t="s">
        <v>85</v>
      </c>
      <c r="AN50" t="s">
        <v>79</v>
      </c>
      <c r="AO50">
        <v>210</v>
      </c>
      <c r="AP50" t="s">
        <v>80</v>
      </c>
      <c r="AQ50">
        <v>212</v>
      </c>
      <c r="AR50" t="s">
        <v>79</v>
      </c>
      <c r="AS50">
        <v>210</v>
      </c>
      <c r="AT50" t="s">
        <v>79</v>
      </c>
      <c r="AU50">
        <v>210</v>
      </c>
      <c r="AV50" t="s">
        <v>81</v>
      </c>
      <c r="AW50">
        <v>253</v>
      </c>
      <c r="AX50" t="s">
        <v>259</v>
      </c>
      <c r="AY50" t="s">
        <v>260</v>
      </c>
      <c r="AZ50" t="s">
        <v>84</v>
      </c>
      <c r="BA50" t="s">
        <v>85</v>
      </c>
      <c r="BB50" t="s">
        <v>79</v>
      </c>
      <c r="BC50">
        <v>210</v>
      </c>
      <c r="BD50" t="s">
        <v>80</v>
      </c>
      <c r="BE50">
        <v>212</v>
      </c>
      <c r="BF50" t="s">
        <v>79</v>
      </c>
      <c r="BG50">
        <v>210</v>
      </c>
      <c r="BH50" t="s">
        <v>79</v>
      </c>
      <c r="BI50">
        <v>210</v>
      </c>
      <c r="BJ50" t="s">
        <v>81</v>
      </c>
      <c r="BK50">
        <v>253</v>
      </c>
      <c r="BL50" t="s">
        <v>261</v>
      </c>
      <c r="BM50" t="s">
        <v>262</v>
      </c>
    </row>
    <row r="51" spans="1:68" x14ac:dyDescent="0.35">
      <c r="A51" t="s">
        <v>227</v>
      </c>
      <c r="B51" t="s">
        <v>72</v>
      </c>
      <c r="C51" t="s">
        <v>73</v>
      </c>
      <c r="D51">
        <v>171</v>
      </c>
      <c r="E51" t="s">
        <v>228</v>
      </c>
      <c r="F51" t="s">
        <v>131</v>
      </c>
      <c r="G51">
        <v>169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210</v>
      </c>
      <c r="N51" t="s">
        <v>80</v>
      </c>
      <c r="O51">
        <v>212</v>
      </c>
      <c r="P51" t="s">
        <v>79</v>
      </c>
      <c r="Q51">
        <v>210</v>
      </c>
      <c r="R51" t="s">
        <v>79</v>
      </c>
      <c r="S51">
        <v>210</v>
      </c>
      <c r="T51" t="s">
        <v>81</v>
      </c>
      <c r="U51">
        <v>253</v>
      </c>
      <c r="V51" t="s">
        <v>229</v>
      </c>
      <c r="W51" t="s">
        <v>230</v>
      </c>
      <c r="X51" t="s">
        <v>84</v>
      </c>
      <c r="Y51" t="s">
        <v>85</v>
      </c>
      <c r="Z51" t="s">
        <v>79</v>
      </c>
      <c r="AA51">
        <v>210</v>
      </c>
      <c r="AB51" t="s">
        <v>80</v>
      </c>
      <c r="AC51">
        <v>212</v>
      </c>
      <c r="AD51" t="s">
        <v>79</v>
      </c>
      <c r="AE51">
        <v>210</v>
      </c>
      <c r="AF51" t="s">
        <v>79</v>
      </c>
      <c r="AG51">
        <v>210</v>
      </c>
      <c r="AH51" t="s">
        <v>81</v>
      </c>
      <c r="AI51">
        <v>253</v>
      </c>
      <c r="AJ51" t="s">
        <v>229</v>
      </c>
      <c r="AK51" t="s">
        <v>230</v>
      </c>
      <c r="AL51" t="s">
        <v>84</v>
      </c>
      <c r="AM51" t="s">
        <v>85</v>
      </c>
      <c r="AN51" t="s">
        <v>79</v>
      </c>
      <c r="AO51">
        <v>210</v>
      </c>
      <c r="AP51" t="s">
        <v>80</v>
      </c>
      <c r="AQ51">
        <v>212</v>
      </c>
      <c r="AR51" t="s">
        <v>79</v>
      </c>
      <c r="AS51">
        <v>210</v>
      </c>
      <c r="AT51" t="s">
        <v>79</v>
      </c>
      <c r="AU51">
        <v>210</v>
      </c>
      <c r="AV51" t="s">
        <v>81</v>
      </c>
      <c r="AW51">
        <v>253</v>
      </c>
      <c r="AX51" t="s">
        <v>229</v>
      </c>
      <c r="AY51" t="s">
        <v>230</v>
      </c>
      <c r="AZ51" t="s">
        <v>84</v>
      </c>
      <c r="BA51" t="s">
        <v>85</v>
      </c>
      <c r="BB51" t="s">
        <v>79</v>
      </c>
      <c r="BC51">
        <v>210</v>
      </c>
      <c r="BD51" t="s">
        <v>80</v>
      </c>
      <c r="BE51">
        <v>212</v>
      </c>
      <c r="BF51" t="s">
        <v>79</v>
      </c>
      <c r="BG51">
        <v>210</v>
      </c>
      <c r="BH51" t="s">
        <v>79</v>
      </c>
      <c r="BI51">
        <v>210</v>
      </c>
      <c r="BJ51" t="s">
        <v>81</v>
      </c>
      <c r="BK51">
        <v>253</v>
      </c>
      <c r="BL51" t="s">
        <v>231</v>
      </c>
      <c r="BM51" t="s">
        <v>232</v>
      </c>
    </row>
    <row r="52" spans="1:68" x14ac:dyDescent="0.35">
      <c r="A52" t="s">
        <v>339</v>
      </c>
      <c r="B52" t="s">
        <v>72</v>
      </c>
      <c r="C52" t="s">
        <v>73</v>
      </c>
      <c r="D52">
        <v>172</v>
      </c>
      <c r="E52" t="s">
        <v>340</v>
      </c>
      <c r="F52" t="s">
        <v>227</v>
      </c>
      <c r="G52">
        <v>171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210</v>
      </c>
      <c r="N52" t="s">
        <v>80</v>
      </c>
      <c r="O52">
        <v>212</v>
      </c>
      <c r="P52" t="s">
        <v>79</v>
      </c>
      <c r="Q52">
        <v>210</v>
      </c>
      <c r="R52" t="s">
        <v>79</v>
      </c>
      <c r="S52">
        <v>210</v>
      </c>
      <c r="T52" t="s">
        <v>81</v>
      </c>
      <c r="U52">
        <v>253</v>
      </c>
      <c r="V52" t="s">
        <v>229</v>
      </c>
      <c r="W52" t="s">
        <v>230</v>
      </c>
      <c r="X52" t="s">
        <v>84</v>
      </c>
      <c r="Y52" t="s">
        <v>85</v>
      </c>
      <c r="Z52" t="s">
        <v>79</v>
      </c>
      <c r="AA52">
        <v>210</v>
      </c>
      <c r="AB52" t="s">
        <v>80</v>
      </c>
      <c r="AC52">
        <v>212</v>
      </c>
      <c r="AD52" t="s">
        <v>79</v>
      </c>
      <c r="AE52">
        <v>210</v>
      </c>
      <c r="AF52" t="s">
        <v>79</v>
      </c>
      <c r="AG52">
        <v>210</v>
      </c>
      <c r="AH52" t="s">
        <v>81</v>
      </c>
      <c r="AI52">
        <v>253</v>
      </c>
      <c r="AJ52" t="s">
        <v>229</v>
      </c>
      <c r="AK52" t="s">
        <v>230</v>
      </c>
      <c r="AL52" t="s">
        <v>84</v>
      </c>
      <c r="AM52" t="s">
        <v>85</v>
      </c>
      <c r="AN52" t="s">
        <v>79</v>
      </c>
      <c r="AO52">
        <v>210</v>
      </c>
      <c r="AP52" t="s">
        <v>80</v>
      </c>
      <c r="AQ52">
        <v>212</v>
      </c>
      <c r="AR52" t="s">
        <v>79</v>
      </c>
      <c r="AS52">
        <v>210</v>
      </c>
      <c r="AT52" t="s">
        <v>79</v>
      </c>
      <c r="AU52">
        <v>210</v>
      </c>
      <c r="AV52" t="s">
        <v>81</v>
      </c>
      <c r="AW52">
        <v>253</v>
      </c>
      <c r="AX52" t="s">
        <v>229</v>
      </c>
      <c r="AY52" t="s">
        <v>230</v>
      </c>
      <c r="AZ52" t="s">
        <v>84</v>
      </c>
      <c r="BA52" t="s">
        <v>85</v>
      </c>
      <c r="BB52" t="s">
        <v>79</v>
      </c>
      <c r="BC52">
        <v>210</v>
      </c>
      <c r="BD52" t="s">
        <v>80</v>
      </c>
      <c r="BE52">
        <v>212</v>
      </c>
      <c r="BF52" t="s">
        <v>79</v>
      </c>
      <c r="BG52">
        <v>210</v>
      </c>
      <c r="BH52" t="s">
        <v>79</v>
      </c>
      <c r="BI52">
        <v>210</v>
      </c>
      <c r="BJ52" t="s">
        <v>81</v>
      </c>
      <c r="BK52">
        <v>253</v>
      </c>
      <c r="BL52" t="s">
        <v>231</v>
      </c>
      <c r="BM52" t="s">
        <v>232</v>
      </c>
    </row>
    <row r="53" spans="1:68" x14ac:dyDescent="0.35">
      <c r="A53" t="s">
        <v>337</v>
      </c>
      <c r="B53" t="s">
        <v>72</v>
      </c>
      <c r="C53" t="s">
        <v>73</v>
      </c>
      <c r="D53">
        <v>173</v>
      </c>
      <c r="E53" t="s">
        <v>338</v>
      </c>
      <c r="F53" t="s">
        <v>227</v>
      </c>
      <c r="G53">
        <v>171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>
        <v>210</v>
      </c>
      <c r="N53" t="s">
        <v>80</v>
      </c>
      <c r="O53">
        <v>212</v>
      </c>
      <c r="P53" t="s">
        <v>79</v>
      </c>
      <c r="Q53">
        <v>210</v>
      </c>
      <c r="R53" t="s">
        <v>79</v>
      </c>
      <c r="S53">
        <v>210</v>
      </c>
      <c r="T53" t="s">
        <v>81</v>
      </c>
      <c r="U53">
        <v>253</v>
      </c>
      <c r="V53" t="s">
        <v>229</v>
      </c>
      <c r="W53" t="s">
        <v>230</v>
      </c>
      <c r="X53" t="s">
        <v>84</v>
      </c>
      <c r="Y53" t="s">
        <v>85</v>
      </c>
      <c r="Z53" t="s">
        <v>79</v>
      </c>
      <c r="AA53">
        <v>210</v>
      </c>
      <c r="AB53" t="s">
        <v>80</v>
      </c>
      <c r="AC53">
        <v>212</v>
      </c>
      <c r="AD53" t="s">
        <v>79</v>
      </c>
      <c r="AE53">
        <v>210</v>
      </c>
      <c r="AF53" t="s">
        <v>79</v>
      </c>
      <c r="AG53">
        <v>210</v>
      </c>
      <c r="AH53" t="s">
        <v>81</v>
      </c>
      <c r="AI53">
        <v>253</v>
      </c>
      <c r="AJ53" t="s">
        <v>229</v>
      </c>
      <c r="AK53" t="s">
        <v>230</v>
      </c>
      <c r="AL53" t="s">
        <v>84</v>
      </c>
      <c r="AM53" t="s">
        <v>85</v>
      </c>
      <c r="AN53" t="s">
        <v>79</v>
      </c>
      <c r="AO53">
        <v>210</v>
      </c>
      <c r="AP53" t="s">
        <v>80</v>
      </c>
      <c r="AQ53">
        <v>212</v>
      </c>
      <c r="AR53" t="s">
        <v>79</v>
      </c>
      <c r="AS53">
        <v>210</v>
      </c>
      <c r="AT53" t="s">
        <v>79</v>
      </c>
      <c r="AU53">
        <v>210</v>
      </c>
      <c r="AV53" t="s">
        <v>81</v>
      </c>
      <c r="AW53">
        <v>253</v>
      </c>
      <c r="AX53" t="s">
        <v>229</v>
      </c>
      <c r="AY53" t="s">
        <v>230</v>
      </c>
      <c r="AZ53" t="s">
        <v>84</v>
      </c>
      <c r="BA53" t="s">
        <v>85</v>
      </c>
      <c r="BB53" t="s">
        <v>79</v>
      </c>
      <c r="BC53">
        <v>210</v>
      </c>
      <c r="BD53" t="s">
        <v>80</v>
      </c>
      <c r="BE53">
        <v>212</v>
      </c>
      <c r="BF53" t="s">
        <v>79</v>
      </c>
      <c r="BG53">
        <v>210</v>
      </c>
      <c r="BH53" t="s">
        <v>79</v>
      </c>
      <c r="BI53">
        <v>210</v>
      </c>
      <c r="BJ53" t="s">
        <v>81</v>
      </c>
      <c r="BK53">
        <v>253</v>
      </c>
      <c r="BL53" t="s">
        <v>231</v>
      </c>
      <c r="BM53" t="s">
        <v>232</v>
      </c>
    </row>
    <row r="54" spans="1:68" x14ac:dyDescent="0.35">
      <c r="A54" t="s">
        <v>251</v>
      </c>
      <c r="B54" t="s">
        <v>72</v>
      </c>
      <c r="C54" t="s">
        <v>73</v>
      </c>
      <c r="D54">
        <v>177</v>
      </c>
      <c r="E54" t="s">
        <v>252</v>
      </c>
      <c r="F54" t="s">
        <v>131</v>
      </c>
      <c r="G54">
        <v>169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>
        <v>210</v>
      </c>
      <c r="N54" t="s">
        <v>80</v>
      </c>
      <c r="O54">
        <v>212</v>
      </c>
      <c r="P54" t="s">
        <v>79</v>
      </c>
      <c r="Q54">
        <v>210</v>
      </c>
      <c r="R54" t="s">
        <v>79</v>
      </c>
      <c r="S54">
        <v>210</v>
      </c>
      <c r="T54" t="s">
        <v>81</v>
      </c>
      <c r="U54">
        <v>253</v>
      </c>
      <c r="V54" t="s">
        <v>253</v>
      </c>
      <c r="W54" t="s">
        <v>254</v>
      </c>
      <c r="X54" t="s">
        <v>84</v>
      </c>
      <c r="Y54" t="s">
        <v>85</v>
      </c>
      <c r="Z54" t="s">
        <v>79</v>
      </c>
      <c r="AA54">
        <v>210</v>
      </c>
      <c r="AB54" t="s">
        <v>80</v>
      </c>
      <c r="AC54">
        <v>212</v>
      </c>
      <c r="AD54" t="s">
        <v>79</v>
      </c>
      <c r="AE54">
        <v>210</v>
      </c>
      <c r="AF54" t="s">
        <v>79</v>
      </c>
      <c r="AG54">
        <v>210</v>
      </c>
      <c r="AH54" t="s">
        <v>81</v>
      </c>
      <c r="AI54">
        <v>253</v>
      </c>
      <c r="AJ54" t="s">
        <v>253</v>
      </c>
      <c r="AK54" t="s">
        <v>254</v>
      </c>
      <c r="AL54" t="s">
        <v>84</v>
      </c>
      <c r="AM54" t="s">
        <v>85</v>
      </c>
      <c r="AN54" t="s">
        <v>79</v>
      </c>
      <c r="AO54">
        <v>210</v>
      </c>
      <c r="AP54" t="s">
        <v>80</v>
      </c>
      <c r="AQ54">
        <v>212</v>
      </c>
      <c r="AR54" t="s">
        <v>79</v>
      </c>
      <c r="AS54">
        <v>210</v>
      </c>
      <c r="AT54" t="s">
        <v>79</v>
      </c>
      <c r="AU54">
        <v>210</v>
      </c>
      <c r="AV54" t="s">
        <v>81</v>
      </c>
      <c r="AW54">
        <v>253</v>
      </c>
      <c r="AX54" t="s">
        <v>253</v>
      </c>
      <c r="AY54" t="s">
        <v>254</v>
      </c>
      <c r="AZ54" t="s">
        <v>84</v>
      </c>
      <c r="BA54" t="s">
        <v>85</v>
      </c>
      <c r="BB54" t="s">
        <v>79</v>
      </c>
      <c r="BC54">
        <v>210</v>
      </c>
      <c r="BD54" t="s">
        <v>80</v>
      </c>
      <c r="BE54">
        <v>212</v>
      </c>
      <c r="BF54" t="s">
        <v>79</v>
      </c>
      <c r="BG54">
        <v>210</v>
      </c>
      <c r="BH54" t="s">
        <v>79</v>
      </c>
      <c r="BI54">
        <v>210</v>
      </c>
      <c r="BJ54" t="s">
        <v>81</v>
      </c>
      <c r="BK54">
        <v>253</v>
      </c>
      <c r="BL54" t="s">
        <v>255</v>
      </c>
      <c r="BM54" t="s">
        <v>256</v>
      </c>
    </row>
    <row r="55" spans="1:68" x14ac:dyDescent="0.35">
      <c r="A55" t="s">
        <v>355</v>
      </c>
      <c r="B55" t="s">
        <v>72</v>
      </c>
      <c r="C55" t="s">
        <v>73</v>
      </c>
      <c r="D55">
        <v>178</v>
      </c>
      <c r="E55" t="s">
        <v>356</v>
      </c>
      <c r="F55" t="s">
        <v>251</v>
      </c>
      <c r="G55">
        <v>177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>
        <v>210</v>
      </c>
      <c r="N55" t="s">
        <v>80</v>
      </c>
      <c r="O55">
        <v>212</v>
      </c>
      <c r="P55" t="s">
        <v>79</v>
      </c>
      <c r="Q55">
        <v>210</v>
      </c>
      <c r="R55" t="s">
        <v>79</v>
      </c>
      <c r="S55">
        <v>210</v>
      </c>
      <c r="T55" t="s">
        <v>81</v>
      </c>
      <c r="U55">
        <v>253</v>
      </c>
      <c r="V55" t="s">
        <v>253</v>
      </c>
      <c r="W55" t="s">
        <v>254</v>
      </c>
      <c r="X55" t="s">
        <v>84</v>
      </c>
      <c r="Y55" t="s">
        <v>85</v>
      </c>
      <c r="Z55" t="s">
        <v>79</v>
      </c>
      <c r="AA55">
        <v>210</v>
      </c>
      <c r="AB55" t="s">
        <v>80</v>
      </c>
      <c r="AC55">
        <v>212</v>
      </c>
      <c r="AD55" t="s">
        <v>79</v>
      </c>
      <c r="AE55">
        <v>210</v>
      </c>
      <c r="AF55" t="s">
        <v>79</v>
      </c>
      <c r="AG55">
        <v>210</v>
      </c>
      <c r="AH55" t="s">
        <v>81</v>
      </c>
      <c r="AI55">
        <v>253</v>
      </c>
      <c r="AJ55" t="s">
        <v>253</v>
      </c>
      <c r="AK55" t="s">
        <v>254</v>
      </c>
      <c r="AL55" t="s">
        <v>84</v>
      </c>
      <c r="AM55" t="s">
        <v>85</v>
      </c>
      <c r="AN55" t="s">
        <v>79</v>
      </c>
      <c r="AO55">
        <v>210</v>
      </c>
      <c r="AP55" t="s">
        <v>80</v>
      </c>
      <c r="AQ55">
        <v>212</v>
      </c>
      <c r="AR55" t="s">
        <v>79</v>
      </c>
      <c r="AS55">
        <v>210</v>
      </c>
      <c r="AT55" t="s">
        <v>79</v>
      </c>
      <c r="AU55">
        <v>210</v>
      </c>
      <c r="AV55" t="s">
        <v>81</v>
      </c>
      <c r="AW55">
        <v>253</v>
      </c>
      <c r="AX55" t="s">
        <v>253</v>
      </c>
      <c r="AY55" t="s">
        <v>254</v>
      </c>
      <c r="AZ55" t="s">
        <v>84</v>
      </c>
      <c r="BA55" t="s">
        <v>85</v>
      </c>
      <c r="BB55" t="s">
        <v>79</v>
      </c>
      <c r="BC55">
        <v>210</v>
      </c>
      <c r="BD55" t="s">
        <v>80</v>
      </c>
      <c r="BE55">
        <v>212</v>
      </c>
      <c r="BF55" t="s">
        <v>79</v>
      </c>
      <c r="BG55">
        <v>210</v>
      </c>
      <c r="BH55" t="s">
        <v>79</v>
      </c>
      <c r="BI55">
        <v>210</v>
      </c>
      <c r="BJ55" t="s">
        <v>81</v>
      </c>
      <c r="BK55">
        <v>253</v>
      </c>
      <c r="BL55" t="s">
        <v>255</v>
      </c>
      <c r="BM55" t="s">
        <v>256</v>
      </c>
    </row>
    <row r="56" spans="1:68" x14ac:dyDescent="0.35">
      <c r="A56" t="s">
        <v>353</v>
      </c>
      <c r="B56" t="s">
        <v>72</v>
      </c>
      <c r="C56" t="s">
        <v>73</v>
      </c>
      <c r="D56">
        <v>179</v>
      </c>
      <c r="E56" t="s">
        <v>354</v>
      </c>
      <c r="F56" t="s">
        <v>251</v>
      </c>
      <c r="G56">
        <v>177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>
        <v>210</v>
      </c>
      <c r="N56" t="s">
        <v>80</v>
      </c>
      <c r="O56">
        <v>212</v>
      </c>
      <c r="P56" t="s">
        <v>79</v>
      </c>
      <c r="Q56">
        <v>210</v>
      </c>
      <c r="R56" t="s">
        <v>79</v>
      </c>
      <c r="S56">
        <v>210</v>
      </c>
      <c r="T56" t="s">
        <v>81</v>
      </c>
      <c r="U56">
        <v>253</v>
      </c>
      <c r="V56" t="s">
        <v>253</v>
      </c>
      <c r="W56" t="s">
        <v>254</v>
      </c>
      <c r="X56" t="s">
        <v>84</v>
      </c>
      <c r="Y56" t="s">
        <v>85</v>
      </c>
      <c r="Z56" t="s">
        <v>79</v>
      </c>
      <c r="AA56">
        <v>210</v>
      </c>
      <c r="AB56" t="s">
        <v>80</v>
      </c>
      <c r="AC56">
        <v>212</v>
      </c>
      <c r="AD56" t="s">
        <v>79</v>
      </c>
      <c r="AE56">
        <v>210</v>
      </c>
      <c r="AF56" t="s">
        <v>79</v>
      </c>
      <c r="AG56">
        <v>210</v>
      </c>
      <c r="AH56" t="s">
        <v>81</v>
      </c>
      <c r="AI56">
        <v>253</v>
      </c>
      <c r="AJ56" t="s">
        <v>253</v>
      </c>
      <c r="AK56" t="s">
        <v>254</v>
      </c>
      <c r="AL56" t="s">
        <v>84</v>
      </c>
      <c r="AM56" t="s">
        <v>85</v>
      </c>
      <c r="AN56" t="s">
        <v>79</v>
      </c>
      <c r="AO56">
        <v>210</v>
      </c>
      <c r="AP56" t="s">
        <v>80</v>
      </c>
      <c r="AQ56">
        <v>212</v>
      </c>
      <c r="AR56" t="s">
        <v>79</v>
      </c>
      <c r="AS56">
        <v>210</v>
      </c>
      <c r="AT56" t="s">
        <v>79</v>
      </c>
      <c r="AU56">
        <v>210</v>
      </c>
      <c r="AV56" t="s">
        <v>81</v>
      </c>
      <c r="AW56">
        <v>253</v>
      </c>
      <c r="AX56" t="s">
        <v>253</v>
      </c>
      <c r="AY56" t="s">
        <v>254</v>
      </c>
      <c r="AZ56" t="s">
        <v>84</v>
      </c>
      <c r="BA56" t="s">
        <v>85</v>
      </c>
      <c r="BB56" t="s">
        <v>79</v>
      </c>
      <c r="BC56">
        <v>210</v>
      </c>
      <c r="BD56" t="s">
        <v>80</v>
      </c>
      <c r="BE56">
        <v>212</v>
      </c>
      <c r="BF56" t="s">
        <v>79</v>
      </c>
      <c r="BG56">
        <v>210</v>
      </c>
      <c r="BH56" t="s">
        <v>79</v>
      </c>
      <c r="BI56">
        <v>210</v>
      </c>
      <c r="BJ56" t="s">
        <v>81</v>
      </c>
      <c r="BK56">
        <v>253</v>
      </c>
      <c r="BL56" t="s">
        <v>255</v>
      </c>
      <c r="BM56" t="s">
        <v>256</v>
      </c>
    </row>
    <row r="57" spans="1:68" x14ac:dyDescent="0.35">
      <c r="A57" t="s">
        <v>90</v>
      </c>
      <c r="B57" t="s">
        <v>72</v>
      </c>
      <c r="C57" t="s">
        <v>73</v>
      </c>
      <c r="D57">
        <v>151</v>
      </c>
      <c r="E57" t="s">
        <v>91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210</v>
      </c>
      <c r="N57" t="s">
        <v>80</v>
      </c>
      <c r="O57">
        <v>212</v>
      </c>
      <c r="P57" t="s">
        <v>79</v>
      </c>
      <c r="Q57">
        <v>210</v>
      </c>
      <c r="R57" t="s">
        <v>79</v>
      </c>
      <c r="S57">
        <v>210</v>
      </c>
      <c r="T57" t="s">
        <v>81</v>
      </c>
      <c r="U57">
        <v>253</v>
      </c>
      <c r="V57" t="s">
        <v>92</v>
      </c>
      <c r="W57" t="s">
        <v>93</v>
      </c>
      <c r="X57" t="s">
        <v>84</v>
      </c>
      <c r="Y57" t="s">
        <v>85</v>
      </c>
      <c r="Z57" t="s">
        <v>79</v>
      </c>
      <c r="AA57">
        <v>210</v>
      </c>
      <c r="AB57" t="s">
        <v>80</v>
      </c>
      <c r="AC57">
        <v>212</v>
      </c>
      <c r="AD57" t="s">
        <v>79</v>
      </c>
      <c r="AE57">
        <v>210</v>
      </c>
      <c r="AF57" t="s">
        <v>79</v>
      </c>
      <c r="AG57">
        <v>210</v>
      </c>
      <c r="AH57" t="s">
        <v>81</v>
      </c>
      <c r="AI57">
        <v>253</v>
      </c>
      <c r="AJ57" t="s">
        <v>92</v>
      </c>
      <c r="AK57" t="s">
        <v>93</v>
      </c>
      <c r="AL57" t="s">
        <v>77</v>
      </c>
      <c r="AM57" t="s">
        <v>78</v>
      </c>
      <c r="AN57" t="s">
        <v>79</v>
      </c>
      <c r="AO57">
        <v>210</v>
      </c>
      <c r="AP57" t="s">
        <v>80</v>
      </c>
      <c r="AQ57">
        <v>212</v>
      </c>
      <c r="AR57" t="s">
        <v>79</v>
      </c>
      <c r="AS57">
        <v>210</v>
      </c>
      <c r="AT57" t="s">
        <v>79</v>
      </c>
      <c r="AU57">
        <v>210</v>
      </c>
      <c r="AV57" t="s">
        <v>81</v>
      </c>
      <c r="AW57">
        <v>253</v>
      </c>
      <c r="AX57" t="s">
        <v>92</v>
      </c>
      <c r="AY57" t="s">
        <v>93</v>
      </c>
      <c r="AZ57" t="s">
        <v>84</v>
      </c>
      <c r="BA57" t="s">
        <v>85</v>
      </c>
      <c r="BB57" t="s">
        <v>79</v>
      </c>
      <c r="BC57">
        <v>210</v>
      </c>
      <c r="BD57" t="s">
        <v>80</v>
      </c>
      <c r="BE57">
        <v>212</v>
      </c>
      <c r="BF57" t="s">
        <v>79</v>
      </c>
      <c r="BG57">
        <v>210</v>
      </c>
      <c r="BH57" t="s">
        <v>79</v>
      </c>
      <c r="BI57">
        <v>210</v>
      </c>
      <c r="BJ57" t="s">
        <v>81</v>
      </c>
      <c r="BK57">
        <v>253</v>
      </c>
      <c r="BL57" t="s">
        <v>94</v>
      </c>
      <c r="BM57" t="s">
        <v>95</v>
      </c>
      <c r="BO57" t="s">
        <v>96</v>
      </c>
      <c r="BP57" t="s">
        <v>97</v>
      </c>
    </row>
    <row r="58" spans="1:68" x14ac:dyDescent="0.35">
      <c r="A58" t="s">
        <v>98</v>
      </c>
      <c r="B58" t="s">
        <v>72</v>
      </c>
      <c r="C58" t="s">
        <v>73</v>
      </c>
      <c r="D58">
        <v>227</v>
      </c>
      <c r="E58" t="s">
        <v>99</v>
      </c>
      <c r="F58" t="s">
        <v>90</v>
      </c>
      <c r="G58">
        <v>151</v>
      </c>
      <c r="H58" t="s">
        <v>75</v>
      </c>
      <c r="I58" t="s">
        <v>76</v>
      </c>
      <c r="J58" t="s">
        <v>77</v>
      </c>
      <c r="K58" t="s">
        <v>78</v>
      </c>
      <c r="L58" t="s">
        <v>79</v>
      </c>
      <c r="M58">
        <v>210</v>
      </c>
      <c r="N58" t="s">
        <v>80</v>
      </c>
      <c r="O58">
        <v>212</v>
      </c>
      <c r="P58" t="s">
        <v>79</v>
      </c>
      <c r="Q58">
        <v>210</v>
      </c>
      <c r="R58" t="s">
        <v>79</v>
      </c>
      <c r="S58">
        <v>210</v>
      </c>
      <c r="T58" t="s">
        <v>81</v>
      </c>
      <c r="U58">
        <v>253</v>
      </c>
      <c r="V58" t="s">
        <v>92</v>
      </c>
      <c r="W58" t="s">
        <v>93</v>
      </c>
      <c r="X58" t="s">
        <v>84</v>
      </c>
      <c r="Y58" t="s">
        <v>85</v>
      </c>
      <c r="Z58" t="s">
        <v>79</v>
      </c>
      <c r="AA58">
        <v>210</v>
      </c>
      <c r="AB58" t="s">
        <v>80</v>
      </c>
      <c r="AC58">
        <v>212</v>
      </c>
      <c r="AD58" t="s">
        <v>79</v>
      </c>
      <c r="AE58">
        <v>210</v>
      </c>
      <c r="AF58" t="s">
        <v>79</v>
      </c>
      <c r="AG58">
        <v>210</v>
      </c>
      <c r="AH58" t="s">
        <v>81</v>
      </c>
      <c r="AI58">
        <v>253</v>
      </c>
      <c r="AJ58" t="s">
        <v>92</v>
      </c>
      <c r="AK58" t="s">
        <v>93</v>
      </c>
      <c r="AL58" t="s">
        <v>84</v>
      </c>
      <c r="AM58" t="s">
        <v>85</v>
      </c>
      <c r="AN58" t="s">
        <v>79</v>
      </c>
      <c r="AO58">
        <v>210</v>
      </c>
      <c r="AP58" t="s">
        <v>80</v>
      </c>
      <c r="AQ58">
        <v>212</v>
      </c>
      <c r="AR58" t="s">
        <v>79</v>
      </c>
      <c r="AS58">
        <v>210</v>
      </c>
      <c r="AT58" t="s">
        <v>79</v>
      </c>
      <c r="AU58">
        <v>210</v>
      </c>
      <c r="AV58" t="s">
        <v>81</v>
      </c>
      <c r="AW58">
        <v>253</v>
      </c>
      <c r="AX58" t="s">
        <v>92</v>
      </c>
      <c r="AY58" t="s">
        <v>93</v>
      </c>
      <c r="AZ58" t="s">
        <v>84</v>
      </c>
      <c r="BA58" t="s">
        <v>85</v>
      </c>
      <c r="BB58" t="s">
        <v>79</v>
      </c>
      <c r="BC58">
        <v>210</v>
      </c>
      <c r="BD58" t="s">
        <v>80</v>
      </c>
      <c r="BE58">
        <v>212</v>
      </c>
      <c r="BF58" t="s">
        <v>79</v>
      </c>
      <c r="BG58">
        <v>210</v>
      </c>
      <c r="BH58" t="s">
        <v>79</v>
      </c>
      <c r="BI58">
        <v>210</v>
      </c>
      <c r="BJ58" t="s">
        <v>81</v>
      </c>
      <c r="BK58">
        <v>253</v>
      </c>
      <c r="BL58" t="s">
        <v>94</v>
      </c>
      <c r="BM58" t="s">
        <v>95</v>
      </c>
    </row>
    <row r="59" spans="1:68" x14ac:dyDescent="0.35">
      <c r="A59" t="s">
        <v>149</v>
      </c>
      <c r="B59" t="s">
        <v>72</v>
      </c>
      <c r="C59" t="s">
        <v>73</v>
      </c>
      <c r="D59">
        <v>167</v>
      </c>
      <c r="E59" t="s">
        <v>150</v>
      </c>
      <c r="F59" t="s">
        <v>106</v>
      </c>
      <c r="G59">
        <v>152</v>
      </c>
      <c r="H59" t="s">
        <v>75</v>
      </c>
      <c r="I59" t="s">
        <v>76</v>
      </c>
      <c r="J59" t="s">
        <v>77</v>
      </c>
      <c r="K59" t="s">
        <v>78</v>
      </c>
      <c r="L59" t="s">
        <v>79</v>
      </c>
      <c r="M59">
        <v>210</v>
      </c>
      <c r="N59" t="s">
        <v>80</v>
      </c>
      <c r="O59">
        <v>212</v>
      </c>
      <c r="P59" t="s">
        <v>79</v>
      </c>
      <c r="Q59">
        <v>210</v>
      </c>
      <c r="R59" t="s">
        <v>79</v>
      </c>
      <c r="S59">
        <v>210</v>
      </c>
      <c r="T59" t="s">
        <v>81</v>
      </c>
      <c r="U59">
        <v>253</v>
      </c>
      <c r="V59" t="s">
        <v>92</v>
      </c>
      <c r="W59" t="s">
        <v>93</v>
      </c>
      <c r="X59" t="s">
        <v>84</v>
      </c>
      <c r="Y59" t="s">
        <v>85</v>
      </c>
      <c r="Z59" t="s">
        <v>79</v>
      </c>
      <c r="AA59">
        <v>210</v>
      </c>
      <c r="AB59" t="s">
        <v>80</v>
      </c>
      <c r="AC59">
        <v>212</v>
      </c>
      <c r="AD59" t="s">
        <v>79</v>
      </c>
      <c r="AE59">
        <v>210</v>
      </c>
      <c r="AF59" t="s">
        <v>79</v>
      </c>
      <c r="AG59">
        <v>210</v>
      </c>
      <c r="AH59" t="s">
        <v>81</v>
      </c>
      <c r="AI59">
        <v>253</v>
      </c>
      <c r="AJ59" t="s">
        <v>92</v>
      </c>
      <c r="AK59" t="s">
        <v>93</v>
      </c>
      <c r="AL59" t="s">
        <v>84</v>
      </c>
      <c r="AM59" t="s">
        <v>85</v>
      </c>
      <c r="AN59" t="s">
        <v>79</v>
      </c>
      <c r="AO59">
        <v>210</v>
      </c>
      <c r="AP59" t="s">
        <v>80</v>
      </c>
      <c r="AQ59">
        <v>212</v>
      </c>
      <c r="AR59" t="s">
        <v>79</v>
      </c>
      <c r="AS59">
        <v>210</v>
      </c>
      <c r="AT59" t="s">
        <v>79</v>
      </c>
      <c r="AU59">
        <v>210</v>
      </c>
      <c r="AV59" t="s">
        <v>81</v>
      </c>
      <c r="AW59">
        <v>253</v>
      </c>
      <c r="AX59" t="s">
        <v>92</v>
      </c>
      <c r="AY59" t="s">
        <v>93</v>
      </c>
      <c r="AZ59" t="s">
        <v>84</v>
      </c>
      <c r="BA59" t="s">
        <v>85</v>
      </c>
      <c r="BB59" t="s">
        <v>79</v>
      </c>
      <c r="BC59">
        <v>210</v>
      </c>
      <c r="BD59" t="s">
        <v>80</v>
      </c>
      <c r="BE59">
        <v>212</v>
      </c>
      <c r="BF59" t="s">
        <v>79</v>
      </c>
      <c r="BG59">
        <v>210</v>
      </c>
      <c r="BH59" t="s">
        <v>79</v>
      </c>
      <c r="BI59">
        <v>210</v>
      </c>
      <c r="BJ59" t="s">
        <v>81</v>
      </c>
      <c r="BK59">
        <v>253</v>
      </c>
      <c r="BL59" t="s">
        <v>94</v>
      </c>
      <c r="BM59" t="s">
        <v>95</v>
      </c>
    </row>
    <row r="60" spans="1:68" x14ac:dyDescent="0.35">
      <c r="A60" t="s">
        <v>147</v>
      </c>
      <c r="B60" t="s">
        <v>72</v>
      </c>
      <c r="C60" t="s">
        <v>73</v>
      </c>
      <c r="D60">
        <v>165</v>
      </c>
      <c r="E60" t="s">
        <v>148</v>
      </c>
      <c r="F60" t="s">
        <v>106</v>
      </c>
      <c r="G60">
        <v>152</v>
      </c>
      <c r="H60" t="s">
        <v>75</v>
      </c>
      <c r="I60" t="s">
        <v>76</v>
      </c>
      <c r="J60" t="s">
        <v>77</v>
      </c>
      <c r="K60" t="s">
        <v>78</v>
      </c>
      <c r="L60" t="s">
        <v>79</v>
      </c>
      <c r="M60">
        <v>210</v>
      </c>
      <c r="N60" t="s">
        <v>80</v>
      </c>
      <c r="O60">
        <v>212</v>
      </c>
      <c r="P60" t="s">
        <v>79</v>
      </c>
      <c r="Q60">
        <v>210</v>
      </c>
      <c r="R60" t="s">
        <v>79</v>
      </c>
      <c r="S60">
        <v>210</v>
      </c>
      <c r="T60" t="s">
        <v>81</v>
      </c>
      <c r="U60">
        <v>253</v>
      </c>
      <c r="V60" t="s">
        <v>92</v>
      </c>
      <c r="W60" t="s">
        <v>93</v>
      </c>
      <c r="X60" t="s">
        <v>84</v>
      </c>
      <c r="Y60" t="s">
        <v>85</v>
      </c>
      <c r="Z60" t="s">
        <v>79</v>
      </c>
      <c r="AA60">
        <v>210</v>
      </c>
      <c r="AB60" t="s">
        <v>80</v>
      </c>
      <c r="AC60">
        <v>212</v>
      </c>
      <c r="AD60" t="s">
        <v>79</v>
      </c>
      <c r="AE60">
        <v>210</v>
      </c>
      <c r="AF60" t="s">
        <v>79</v>
      </c>
      <c r="AG60">
        <v>210</v>
      </c>
      <c r="AH60" t="s">
        <v>81</v>
      </c>
      <c r="AI60">
        <v>253</v>
      </c>
      <c r="AJ60" t="s">
        <v>92</v>
      </c>
      <c r="AK60" t="s">
        <v>93</v>
      </c>
      <c r="AL60" t="s">
        <v>84</v>
      </c>
      <c r="AM60" t="s">
        <v>85</v>
      </c>
      <c r="AN60" t="s">
        <v>79</v>
      </c>
      <c r="AO60">
        <v>210</v>
      </c>
      <c r="AP60" t="s">
        <v>80</v>
      </c>
      <c r="AQ60">
        <v>212</v>
      </c>
      <c r="AR60" t="s">
        <v>79</v>
      </c>
      <c r="AS60">
        <v>210</v>
      </c>
      <c r="AT60" t="s">
        <v>79</v>
      </c>
      <c r="AU60">
        <v>210</v>
      </c>
      <c r="AV60" t="s">
        <v>81</v>
      </c>
      <c r="AW60">
        <v>253</v>
      </c>
      <c r="AX60" t="s">
        <v>92</v>
      </c>
      <c r="AY60" t="s">
        <v>93</v>
      </c>
      <c r="AZ60" t="s">
        <v>84</v>
      </c>
      <c r="BA60" t="s">
        <v>85</v>
      </c>
      <c r="BB60" t="s">
        <v>79</v>
      </c>
      <c r="BC60">
        <v>210</v>
      </c>
      <c r="BD60" t="s">
        <v>80</v>
      </c>
      <c r="BE60">
        <v>212</v>
      </c>
      <c r="BF60" t="s">
        <v>79</v>
      </c>
      <c r="BG60">
        <v>210</v>
      </c>
      <c r="BH60" t="s">
        <v>79</v>
      </c>
      <c r="BI60">
        <v>210</v>
      </c>
      <c r="BJ60" t="s">
        <v>81</v>
      </c>
      <c r="BK60">
        <v>253</v>
      </c>
      <c r="BL60" t="s">
        <v>94</v>
      </c>
      <c r="BM60" t="s">
        <v>95</v>
      </c>
    </row>
    <row r="61" spans="1:68" x14ac:dyDescent="0.35">
      <c r="A61" t="s">
        <v>145</v>
      </c>
      <c r="B61" t="s">
        <v>72</v>
      </c>
      <c r="C61" t="s">
        <v>73</v>
      </c>
      <c r="D61">
        <v>166</v>
      </c>
      <c r="E61" t="s">
        <v>146</v>
      </c>
      <c r="F61" t="s">
        <v>106</v>
      </c>
      <c r="G61">
        <v>152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>
        <v>210</v>
      </c>
      <c r="N61" t="s">
        <v>80</v>
      </c>
      <c r="O61">
        <v>212</v>
      </c>
      <c r="P61" t="s">
        <v>79</v>
      </c>
      <c r="Q61">
        <v>210</v>
      </c>
      <c r="R61" t="s">
        <v>79</v>
      </c>
      <c r="S61">
        <v>210</v>
      </c>
      <c r="T61" t="s">
        <v>81</v>
      </c>
      <c r="U61">
        <v>253</v>
      </c>
      <c r="V61" t="s">
        <v>92</v>
      </c>
      <c r="W61" t="s">
        <v>93</v>
      </c>
      <c r="X61" t="s">
        <v>84</v>
      </c>
      <c r="Y61" t="s">
        <v>85</v>
      </c>
      <c r="Z61" t="s">
        <v>79</v>
      </c>
      <c r="AA61">
        <v>210</v>
      </c>
      <c r="AB61" t="s">
        <v>80</v>
      </c>
      <c r="AC61">
        <v>212</v>
      </c>
      <c r="AD61" t="s">
        <v>79</v>
      </c>
      <c r="AE61">
        <v>210</v>
      </c>
      <c r="AF61" t="s">
        <v>79</v>
      </c>
      <c r="AG61">
        <v>210</v>
      </c>
      <c r="AH61" t="s">
        <v>81</v>
      </c>
      <c r="AI61">
        <v>253</v>
      </c>
      <c r="AJ61" t="s">
        <v>92</v>
      </c>
      <c r="AK61" t="s">
        <v>93</v>
      </c>
      <c r="AL61" t="s">
        <v>84</v>
      </c>
      <c r="AM61" t="s">
        <v>85</v>
      </c>
      <c r="AN61" t="s">
        <v>79</v>
      </c>
      <c r="AO61">
        <v>210</v>
      </c>
      <c r="AP61" t="s">
        <v>80</v>
      </c>
      <c r="AQ61">
        <v>212</v>
      </c>
      <c r="AR61" t="s">
        <v>79</v>
      </c>
      <c r="AS61">
        <v>210</v>
      </c>
      <c r="AT61" t="s">
        <v>79</v>
      </c>
      <c r="AU61">
        <v>210</v>
      </c>
      <c r="AV61" t="s">
        <v>81</v>
      </c>
      <c r="AW61">
        <v>253</v>
      </c>
      <c r="AX61" t="s">
        <v>92</v>
      </c>
      <c r="AY61" t="s">
        <v>93</v>
      </c>
      <c r="AZ61" t="s">
        <v>84</v>
      </c>
      <c r="BA61" t="s">
        <v>85</v>
      </c>
      <c r="BB61" t="s">
        <v>79</v>
      </c>
      <c r="BC61">
        <v>210</v>
      </c>
      <c r="BD61" t="s">
        <v>80</v>
      </c>
      <c r="BE61">
        <v>212</v>
      </c>
      <c r="BF61" t="s">
        <v>79</v>
      </c>
      <c r="BG61">
        <v>210</v>
      </c>
      <c r="BH61" t="s">
        <v>79</v>
      </c>
      <c r="BI61">
        <v>210</v>
      </c>
      <c r="BJ61" t="s">
        <v>81</v>
      </c>
      <c r="BK61">
        <v>253</v>
      </c>
      <c r="BL61" t="s">
        <v>94</v>
      </c>
      <c r="BM61" t="s">
        <v>95</v>
      </c>
    </row>
    <row r="62" spans="1:68" x14ac:dyDescent="0.35">
      <c r="A62" t="s">
        <v>125</v>
      </c>
      <c r="B62" t="s">
        <v>72</v>
      </c>
      <c r="C62" t="s">
        <v>73</v>
      </c>
      <c r="D62">
        <v>215</v>
      </c>
      <c r="E62" t="s">
        <v>126</v>
      </c>
      <c r="F62" t="s">
        <v>100</v>
      </c>
      <c r="G62">
        <v>168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>
        <v>210</v>
      </c>
      <c r="N62" t="s">
        <v>80</v>
      </c>
      <c r="O62">
        <v>212</v>
      </c>
      <c r="P62" t="s">
        <v>79</v>
      </c>
      <c r="Q62">
        <v>210</v>
      </c>
      <c r="R62" t="s">
        <v>79</v>
      </c>
      <c r="S62">
        <v>210</v>
      </c>
      <c r="T62" t="s">
        <v>81</v>
      </c>
      <c r="U62">
        <v>253</v>
      </c>
      <c r="V62" t="s">
        <v>92</v>
      </c>
      <c r="W62" t="s">
        <v>93</v>
      </c>
      <c r="X62" t="s">
        <v>84</v>
      </c>
      <c r="Y62" t="s">
        <v>85</v>
      </c>
      <c r="Z62" t="s">
        <v>79</v>
      </c>
      <c r="AA62">
        <v>210</v>
      </c>
      <c r="AB62" t="s">
        <v>80</v>
      </c>
      <c r="AC62">
        <v>212</v>
      </c>
      <c r="AD62" t="s">
        <v>79</v>
      </c>
      <c r="AE62">
        <v>210</v>
      </c>
      <c r="AF62" t="s">
        <v>79</v>
      </c>
      <c r="AG62">
        <v>210</v>
      </c>
      <c r="AH62" t="s">
        <v>81</v>
      </c>
      <c r="AI62">
        <v>253</v>
      </c>
      <c r="AJ62" t="s">
        <v>92</v>
      </c>
      <c r="AK62" t="s">
        <v>93</v>
      </c>
      <c r="AL62" t="s">
        <v>84</v>
      </c>
      <c r="AM62" t="s">
        <v>85</v>
      </c>
      <c r="AN62" t="s">
        <v>79</v>
      </c>
      <c r="AO62">
        <v>210</v>
      </c>
      <c r="AP62" t="s">
        <v>80</v>
      </c>
      <c r="AQ62">
        <v>212</v>
      </c>
      <c r="AR62" t="s">
        <v>79</v>
      </c>
      <c r="AS62">
        <v>210</v>
      </c>
      <c r="AT62" t="s">
        <v>79</v>
      </c>
      <c r="AU62">
        <v>210</v>
      </c>
      <c r="AV62" t="s">
        <v>81</v>
      </c>
      <c r="AW62">
        <v>253</v>
      </c>
      <c r="AX62" t="s">
        <v>92</v>
      </c>
      <c r="AY62" t="s">
        <v>93</v>
      </c>
      <c r="AZ62" t="s">
        <v>84</v>
      </c>
      <c r="BA62" t="s">
        <v>85</v>
      </c>
      <c r="BB62" t="s">
        <v>79</v>
      </c>
      <c r="BC62">
        <v>210</v>
      </c>
      <c r="BD62" t="s">
        <v>80</v>
      </c>
      <c r="BE62">
        <v>212</v>
      </c>
      <c r="BF62" t="s">
        <v>79</v>
      </c>
      <c r="BG62">
        <v>210</v>
      </c>
      <c r="BH62" t="s">
        <v>79</v>
      </c>
      <c r="BI62">
        <v>210</v>
      </c>
      <c r="BJ62" t="s">
        <v>81</v>
      </c>
      <c r="BK62">
        <v>253</v>
      </c>
      <c r="BL62" t="s">
        <v>94</v>
      </c>
      <c r="BM62" t="s">
        <v>95</v>
      </c>
    </row>
    <row r="63" spans="1:68" x14ac:dyDescent="0.35">
      <c r="A63" t="s">
        <v>137</v>
      </c>
      <c r="B63" t="s">
        <v>72</v>
      </c>
      <c r="C63" t="s">
        <v>73</v>
      </c>
      <c r="D63">
        <v>219</v>
      </c>
      <c r="E63" t="s">
        <v>138</v>
      </c>
      <c r="F63" t="s">
        <v>100</v>
      </c>
      <c r="G63">
        <v>168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>
        <v>210</v>
      </c>
      <c r="N63" t="s">
        <v>80</v>
      </c>
      <c r="O63">
        <v>212</v>
      </c>
      <c r="P63" t="s">
        <v>79</v>
      </c>
      <c r="Q63">
        <v>210</v>
      </c>
      <c r="R63" t="s">
        <v>79</v>
      </c>
      <c r="S63">
        <v>210</v>
      </c>
      <c r="T63" t="s">
        <v>81</v>
      </c>
      <c r="U63">
        <v>253</v>
      </c>
      <c r="V63" t="s">
        <v>92</v>
      </c>
      <c r="W63" t="s">
        <v>93</v>
      </c>
      <c r="X63" t="s">
        <v>84</v>
      </c>
      <c r="Y63" t="s">
        <v>85</v>
      </c>
      <c r="Z63" t="s">
        <v>79</v>
      </c>
      <c r="AA63">
        <v>210</v>
      </c>
      <c r="AB63" t="s">
        <v>80</v>
      </c>
      <c r="AC63">
        <v>212</v>
      </c>
      <c r="AD63" t="s">
        <v>79</v>
      </c>
      <c r="AE63">
        <v>210</v>
      </c>
      <c r="AF63" t="s">
        <v>79</v>
      </c>
      <c r="AG63">
        <v>210</v>
      </c>
      <c r="AH63" t="s">
        <v>81</v>
      </c>
      <c r="AI63">
        <v>253</v>
      </c>
      <c r="AJ63" t="s">
        <v>92</v>
      </c>
      <c r="AK63" t="s">
        <v>93</v>
      </c>
      <c r="AL63" t="s">
        <v>84</v>
      </c>
      <c r="AM63" t="s">
        <v>85</v>
      </c>
      <c r="AN63" t="s">
        <v>79</v>
      </c>
      <c r="AO63">
        <v>210</v>
      </c>
      <c r="AP63" t="s">
        <v>80</v>
      </c>
      <c r="AQ63">
        <v>212</v>
      </c>
      <c r="AR63" t="s">
        <v>79</v>
      </c>
      <c r="AS63">
        <v>210</v>
      </c>
      <c r="AT63" t="s">
        <v>79</v>
      </c>
      <c r="AU63">
        <v>210</v>
      </c>
      <c r="AV63" t="s">
        <v>81</v>
      </c>
      <c r="AW63">
        <v>253</v>
      </c>
      <c r="AX63" t="s">
        <v>92</v>
      </c>
      <c r="AY63" t="s">
        <v>93</v>
      </c>
      <c r="AZ63" t="s">
        <v>84</v>
      </c>
      <c r="BA63" t="s">
        <v>85</v>
      </c>
      <c r="BB63" t="s">
        <v>79</v>
      </c>
      <c r="BC63">
        <v>210</v>
      </c>
      <c r="BD63" t="s">
        <v>80</v>
      </c>
      <c r="BE63">
        <v>212</v>
      </c>
      <c r="BF63" t="s">
        <v>79</v>
      </c>
      <c r="BG63">
        <v>210</v>
      </c>
      <c r="BH63" t="s">
        <v>79</v>
      </c>
      <c r="BI63">
        <v>210</v>
      </c>
      <c r="BJ63" t="s">
        <v>81</v>
      </c>
      <c r="BK63">
        <v>253</v>
      </c>
      <c r="BL63" t="s">
        <v>94</v>
      </c>
      <c r="BM63" t="s">
        <v>95</v>
      </c>
    </row>
    <row r="64" spans="1:68" x14ac:dyDescent="0.35">
      <c r="A64" t="s">
        <v>127</v>
      </c>
      <c r="B64" t="s">
        <v>72</v>
      </c>
      <c r="C64" t="s">
        <v>73</v>
      </c>
      <c r="D64">
        <v>220</v>
      </c>
      <c r="E64" t="s">
        <v>128</v>
      </c>
      <c r="F64" t="s">
        <v>100</v>
      </c>
      <c r="G64">
        <v>168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>
        <v>210</v>
      </c>
      <c r="N64" t="s">
        <v>80</v>
      </c>
      <c r="O64">
        <v>212</v>
      </c>
      <c r="P64" t="s">
        <v>79</v>
      </c>
      <c r="Q64">
        <v>210</v>
      </c>
      <c r="R64" t="s">
        <v>79</v>
      </c>
      <c r="S64">
        <v>210</v>
      </c>
      <c r="T64" t="s">
        <v>81</v>
      </c>
      <c r="U64">
        <v>253</v>
      </c>
      <c r="V64" t="s">
        <v>92</v>
      </c>
      <c r="W64" t="s">
        <v>93</v>
      </c>
      <c r="X64" t="s">
        <v>84</v>
      </c>
      <c r="Y64" t="s">
        <v>85</v>
      </c>
      <c r="Z64" t="s">
        <v>79</v>
      </c>
      <c r="AA64">
        <v>210</v>
      </c>
      <c r="AB64" t="s">
        <v>80</v>
      </c>
      <c r="AC64">
        <v>212</v>
      </c>
      <c r="AD64" t="s">
        <v>79</v>
      </c>
      <c r="AE64">
        <v>210</v>
      </c>
      <c r="AF64" t="s">
        <v>79</v>
      </c>
      <c r="AG64">
        <v>210</v>
      </c>
      <c r="AH64" t="s">
        <v>81</v>
      </c>
      <c r="AI64">
        <v>253</v>
      </c>
      <c r="AJ64" t="s">
        <v>92</v>
      </c>
      <c r="AK64" t="s">
        <v>93</v>
      </c>
      <c r="AL64" t="s">
        <v>84</v>
      </c>
      <c r="AM64" t="s">
        <v>85</v>
      </c>
      <c r="AN64" t="s">
        <v>79</v>
      </c>
      <c r="AO64">
        <v>210</v>
      </c>
      <c r="AP64" t="s">
        <v>80</v>
      </c>
      <c r="AQ64">
        <v>212</v>
      </c>
      <c r="AR64" t="s">
        <v>79</v>
      </c>
      <c r="AS64">
        <v>210</v>
      </c>
      <c r="AT64" t="s">
        <v>79</v>
      </c>
      <c r="AU64">
        <v>210</v>
      </c>
      <c r="AV64" t="s">
        <v>81</v>
      </c>
      <c r="AW64">
        <v>253</v>
      </c>
      <c r="AX64" t="s">
        <v>92</v>
      </c>
      <c r="AY64" t="s">
        <v>93</v>
      </c>
      <c r="AZ64" t="s">
        <v>84</v>
      </c>
      <c r="BA64" t="s">
        <v>85</v>
      </c>
      <c r="BB64" t="s">
        <v>79</v>
      </c>
      <c r="BC64">
        <v>210</v>
      </c>
      <c r="BD64" t="s">
        <v>80</v>
      </c>
      <c r="BE64">
        <v>212</v>
      </c>
      <c r="BF64" t="s">
        <v>79</v>
      </c>
      <c r="BG64">
        <v>210</v>
      </c>
      <c r="BH64" t="s">
        <v>79</v>
      </c>
      <c r="BI64">
        <v>210</v>
      </c>
      <c r="BJ64" t="s">
        <v>81</v>
      </c>
      <c r="BK64">
        <v>253</v>
      </c>
      <c r="BL64" t="s">
        <v>94</v>
      </c>
      <c r="BM64" t="s">
        <v>95</v>
      </c>
    </row>
    <row r="65" spans="1:65" x14ac:dyDescent="0.35">
      <c r="A65" t="s">
        <v>115</v>
      </c>
      <c r="B65" t="s">
        <v>72</v>
      </c>
      <c r="C65" t="s">
        <v>73</v>
      </c>
      <c r="D65">
        <v>206</v>
      </c>
      <c r="E65" t="s">
        <v>116</v>
      </c>
      <c r="F65" t="s">
        <v>100</v>
      </c>
      <c r="G65">
        <v>168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>
        <v>210</v>
      </c>
      <c r="N65" t="s">
        <v>80</v>
      </c>
      <c r="O65">
        <v>212</v>
      </c>
      <c r="P65" t="s">
        <v>79</v>
      </c>
      <c r="Q65">
        <v>210</v>
      </c>
      <c r="R65" t="s">
        <v>79</v>
      </c>
      <c r="S65">
        <v>210</v>
      </c>
      <c r="T65" t="s">
        <v>81</v>
      </c>
      <c r="U65">
        <v>253</v>
      </c>
      <c r="V65" t="s">
        <v>92</v>
      </c>
      <c r="W65" t="s">
        <v>93</v>
      </c>
      <c r="X65" t="s">
        <v>84</v>
      </c>
      <c r="Y65" t="s">
        <v>85</v>
      </c>
      <c r="Z65" t="s">
        <v>79</v>
      </c>
      <c r="AA65">
        <v>210</v>
      </c>
      <c r="AB65" t="s">
        <v>80</v>
      </c>
      <c r="AC65">
        <v>212</v>
      </c>
      <c r="AD65" t="s">
        <v>79</v>
      </c>
      <c r="AE65">
        <v>210</v>
      </c>
      <c r="AF65" t="s">
        <v>79</v>
      </c>
      <c r="AG65">
        <v>210</v>
      </c>
      <c r="AH65" t="s">
        <v>81</v>
      </c>
      <c r="AI65">
        <v>253</v>
      </c>
      <c r="AJ65" t="s">
        <v>92</v>
      </c>
      <c r="AK65" t="s">
        <v>93</v>
      </c>
      <c r="AL65" t="s">
        <v>84</v>
      </c>
      <c r="AM65" t="s">
        <v>85</v>
      </c>
      <c r="AN65" t="s">
        <v>79</v>
      </c>
      <c r="AO65">
        <v>210</v>
      </c>
      <c r="AP65" t="s">
        <v>80</v>
      </c>
      <c r="AQ65">
        <v>212</v>
      </c>
      <c r="AR65" t="s">
        <v>79</v>
      </c>
      <c r="AS65">
        <v>210</v>
      </c>
      <c r="AT65" t="s">
        <v>79</v>
      </c>
      <c r="AU65">
        <v>210</v>
      </c>
      <c r="AV65" t="s">
        <v>81</v>
      </c>
      <c r="AW65">
        <v>253</v>
      </c>
      <c r="AX65" t="s">
        <v>92</v>
      </c>
      <c r="AY65" t="s">
        <v>93</v>
      </c>
      <c r="AZ65" t="s">
        <v>84</v>
      </c>
      <c r="BA65" t="s">
        <v>85</v>
      </c>
      <c r="BB65" t="s">
        <v>79</v>
      </c>
      <c r="BC65">
        <v>210</v>
      </c>
      <c r="BD65" t="s">
        <v>80</v>
      </c>
      <c r="BE65">
        <v>212</v>
      </c>
      <c r="BF65" t="s">
        <v>79</v>
      </c>
      <c r="BG65">
        <v>210</v>
      </c>
      <c r="BH65" t="s">
        <v>79</v>
      </c>
      <c r="BI65">
        <v>210</v>
      </c>
      <c r="BJ65" t="s">
        <v>81</v>
      </c>
      <c r="BK65">
        <v>253</v>
      </c>
      <c r="BL65" t="s">
        <v>94</v>
      </c>
      <c r="BM65" t="s">
        <v>95</v>
      </c>
    </row>
    <row r="66" spans="1:65" x14ac:dyDescent="0.35">
      <c r="A66" t="s">
        <v>159</v>
      </c>
      <c r="B66" t="s">
        <v>72</v>
      </c>
      <c r="C66" t="s">
        <v>73</v>
      </c>
      <c r="D66">
        <v>207</v>
      </c>
      <c r="E66" t="s">
        <v>160</v>
      </c>
      <c r="F66" t="s">
        <v>115</v>
      </c>
      <c r="G66">
        <v>206</v>
      </c>
      <c r="H66" t="s">
        <v>75</v>
      </c>
      <c r="I66" t="s">
        <v>76</v>
      </c>
      <c r="J66" t="s">
        <v>77</v>
      </c>
      <c r="K66" t="s">
        <v>78</v>
      </c>
      <c r="L66" t="s">
        <v>79</v>
      </c>
      <c r="M66">
        <v>210</v>
      </c>
      <c r="N66" t="s">
        <v>80</v>
      </c>
      <c r="O66">
        <v>212</v>
      </c>
      <c r="P66" t="s">
        <v>79</v>
      </c>
      <c r="Q66">
        <v>210</v>
      </c>
      <c r="R66" t="s">
        <v>79</v>
      </c>
      <c r="S66">
        <v>210</v>
      </c>
      <c r="T66" t="s">
        <v>81</v>
      </c>
      <c r="U66">
        <v>253</v>
      </c>
      <c r="V66" t="s">
        <v>92</v>
      </c>
      <c r="W66" t="s">
        <v>93</v>
      </c>
      <c r="X66" t="s">
        <v>84</v>
      </c>
      <c r="Y66" t="s">
        <v>85</v>
      </c>
      <c r="Z66" t="s">
        <v>79</v>
      </c>
      <c r="AA66">
        <v>210</v>
      </c>
      <c r="AB66" t="s">
        <v>80</v>
      </c>
      <c r="AC66">
        <v>212</v>
      </c>
      <c r="AD66" t="s">
        <v>79</v>
      </c>
      <c r="AE66">
        <v>210</v>
      </c>
      <c r="AF66" t="s">
        <v>79</v>
      </c>
      <c r="AG66">
        <v>210</v>
      </c>
      <c r="AH66" t="s">
        <v>81</v>
      </c>
      <c r="AI66">
        <v>253</v>
      </c>
      <c r="AJ66" t="s">
        <v>92</v>
      </c>
      <c r="AK66" t="s">
        <v>93</v>
      </c>
      <c r="AL66" t="s">
        <v>84</v>
      </c>
      <c r="AM66" t="s">
        <v>85</v>
      </c>
      <c r="AN66" t="s">
        <v>79</v>
      </c>
      <c r="AO66">
        <v>210</v>
      </c>
      <c r="AP66" t="s">
        <v>80</v>
      </c>
      <c r="AQ66">
        <v>212</v>
      </c>
      <c r="AR66" t="s">
        <v>79</v>
      </c>
      <c r="AS66">
        <v>210</v>
      </c>
      <c r="AT66" t="s">
        <v>79</v>
      </c>
      <c r="AU66">
        <v>210</v>
      </c>
      <c r="AV66" t="s">
        <v>81</v>
      </c>
      <c r="AW66">
        <v>253</v>
      </c>
      <c r="AX66" t="s">
        <v>92</v>
      </c>
      <c r="AY66" t="s">
        <v>93</v>
      </c>
      <c r="AZ66" t="s">
        <v>84</v>
      </c>
      <c r="BA66" t="s">
        <v>85</v>
      </c>
      <c r="BB66" t="s">
        <v>79</v>
      </c>
      <c r="BC66">
        <v>210</v>
      </c>
      <c r="BD66" t="s">
        <v>80</v>
      </c>
      <c r="BE66">
        <v>212</v>
      </c>
      <c r="BF66" t="s">
        <v>79</v>
      </c>
      <c r="BG66">
        <v>210</v>
      </c>
      <c r="BH66" t="s">
        <v>79</v>
      </c>
      <c r="BI66">
        <v>210</v>
      </c>
      <c r="BJ66" t="s">
        <v>81</v>
      </c>
      <c r="BK66">
        <v>253</v>
      </c>
      <c r="BL66" t="s">
        <v>94</v>
      </c>
      <c r="BM66" t="s">
        <v>95</v>
      </c>
    </row>
    <row r="67" spans="1:65" x14ac:dyDescent="0.35">
      <c r="A67" t="s">
        <v>163</v>
      </c>
      <c r="B67" t="s">
        <v>72</v>
      </c>
      <c r="C67" t="s">
        <v>73</v>
      </c>
      <c r="D67">
        <v>208</v>
      </c>
      <c r="E67" t="s">
        <v>164</v>
      </c>
      <c r="F67" t="s">
        <v>115</v>
      </c>
      <c r="G67">
        <v>206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>
        <v>210</v>
      </c>
      <c r="N67" t="s">
        <v>80</v>
      </c>
      <c r="O67">
        <v>212</v>
      </c>
      <c r="P67" t="s">
        <v>79</v>
      </c>
      <c r="Q67">
        <v>210</v>
      </c>
      <c r="R67" t="s">
        <v>79</v>
      </c>
      <c r="S67">
        <v>210</v>
      </c>
      <c r="T67" t="s">
        <v>81</v>
      </c>
      <c r="U67">
        <v>253</v>
      </c>
      <c r="V67" t="s">
        <v>92</v>
      </c>
      <c r="W67" t="s">
        <v>93</v>
      </c>
      <c r="X67" t="s">
        <v>84</v>
      </c>
      <c r="Y67" t="s">
        <v>85</v>
      </c>
      <c r="Z67" t="s">
        <v>79</v>
      </c>
      <c r="AA67">
        <v>210</v>
      </c>
      <c r="AB67" t="s">
        <v>80</v>
      </c>
      <c r="AC67">
        <v>212</v>
      </c>
      <c r="AD67" t="s">
        <v>79</v>
      </c>
      <c r="AE67">
        <v>210</v>
      </c>
      <c r="AF67" t="s">
        <v>79</v>
      </c>
      <c r="AG67">
        <v>210</v>
      </c>
      <c r="AH67" t="s">
        <v>81</v>
      </c>
      <c r="AI67">
        <v>253</v>
      </c>
      <c r="AJ67" t="s">
        <v>92</v>
      </c>
      <c r="AK67" t="s">
        <v>93</v>
      </c>
      <c r="AL67" t="s">
        <v>84</v>
      </c>
      <c r="AM67" t="s">
        <v>85</v>
      </c>
      <c r="AN67" t="s">
        <v>79</v>
      </c>
      <c r="AO67">
        <v>210</v>
      </c>
      <c r="AP67" t="s">
        <v>80</v>
      </c>
      <c r="AQ67">
        <v>212</v>
      </c>
      <c r="AR67" t="s">
        <v>79</v>
      </c>
      <c r="AS67">
        <v>210</v>
      </c>
      <c r="AT67" t="s">
        <v>79</v>
      </c>
      <c r="AU67">
        <v>210</v>
      </c>
      <c r="AV67" t="s">
        <v>81</v>
      </c>
      <c r="AW67">
        <v>253</v>
      </c>
      <c r="AX67" t="s">
        <v>92</v>
      </c>
      <c r="AY67" t="s">
        <v>93</v>
      </c>
      <c r="AZ67" t="s">
        <v>84</v>
      </c>
      <c r="BA67" t="s">
        <v>85</v>
      </c>
      <c r="BB67" t="s">
        <v>79</v>
      </c>
      <c r="BC67">
        <v>210</v>
      </c>
      <c r="BD67" t="s">
        <v>80</v>
      </c>
      <c r="BE67">
        <v>212</v>
      </c>
      <c r="BF67" t="s">
        <v>79</v>
      </c>
      <c r="BG67">
        <v>210</v>
      </c>
      <c r="BH67" t="s">
        <v>79</v>
      </c>
      <c r="BI67">
        <v>210</v>
      </c>
      <c r="BJ67" t="s">
        <v>81</v>
      </c>
      <c r="BK67">
        <v>253</v>
      </c>
      <c r="BL67" t="s">
        <v>94</v>
      </c>
      <c r="BM67" t="s">
        <v>95</v>
      </c>
    </row>
    <row r="68" spans="1:65" x14ac:dyDescent="0.35">
      <c r="A68" t="s">
        <v>161</v>
      </c>
      <c r="B68" t="s">
        <v>72</v>
      </c>
      <c r="C68" t="s">
        <v>73</v>
      </c>
      <c r="D68">
        <v>211</v>
      </c>
      <c r="E68" t="s">
        <v>162</v>
      </c>
      <c r="F68" t="s">
        <v>115</v>
      </c>
      <c r="G68">
        <v>206</v>
      </c>
      <c r="H68" t="s">
        <v>75</v>
      </c>
      <c r="I68" t="s">
        <v>76</v>
      </c>
      <c r="J68" t="s">
        <v>77</v>
      </c>
      <c r="K68" t="s">
        <v>78</v>
      </c>
      <c r="L68" t="s">
        <v>79</v>
      </c>
      <c r="M68">
        <v>210</v>
      </c>
      <c r="N68" t="s">
        <v>80</v>
      </c>
      <c r="O68">
        <v>212</v>
      </c>
      <c r="P68" t="s">
        <v>79</v>
      </c>
      <c r="Q68">
        <v>210</v>
      </c>
      <c r="R68" t="s">
        <v>79</v>
      </c>
      <c r="S68">
        <v>210</v>
      </c>
      <c r="T68" t="s">
        <v>81</v>
      </c>
      <c r="U68">
        <v>253</v>
      </c>
      <c r="V68" t="s">
        <v>92</v>
      </c>
      <c r="W68" t="s">
        <v>93</v>
      </c>
      <c r="X68" t="s">
        <v>84</v>
      </c>
      <c r="Y68" t="s">
        <v>85</v>
      </c>
      <c r="Z68" t="s">
        <v>79</v>
      </c>
      <c r="AA68">
        <v>210</v>
      </c>
      <c r="AB68" t="s">
        <v>80</v>
      </c>
      <c r="AC68">
        <v>212</v>
      </c>
      <c r="AD68" t="s">
        <v>79</v>
      </c>
      <c r="AE68">
        <v>210</v>
      </c>
      <c r="AF68" t="s">
        <v>79</v>
      </c>
      <c r="AG68">
        <v>210</v>
      </c>
      <c r="AH68" t="s">
        <v>81</v>
      </c>
      <c r="AI68">
        <v>253</v>
      </c>
      <c r="AJ68" t="s">
        <v>92</v>
      </c>
      <c r="AK68" t="s">
        <v>93</v>
      </c>
      <c r="AL68" t="s">
        <v>84</v>
      </c>
      <c r="AM68" t="s">
        <v>85</v>
      </c>
      <c r="AN68" t="s">
        <v>79</v>
      </c>
      <c r="AO68">
        <v>210</v>
      </c>
      <c r="AP68" t="s">
        <v>80</v>
      </c>
      <c r="AQ68">
        <v>212</v>
      </c>
      <c r="AR68" t="s">
        <v>79</v>
      </c>
      <c r="AS68">
        <v>210</v>
      </c>
      <c r="AT68" t="s">
        <v>79</v>
      </c>
      <c r="AU68">
        <v>210</v>
      </c>
      <c r="AV68" t="s">
        <v>81</v>
      </c>
      <c r="AW68">
        <v>253</v>
      </c>
      <c r="AX68" t="s">
        <v>92</v>
      </c>
      <c r="AY68" t="s">
        <v>93</v>
      </c>
      <c r="AZ68" t="s">
        <v>84</v>
      </c>
      <c r="BA68" t="s">
        <v>85</v>
      </c>
      <c r="BB68" t="s">
        <v>79</v>
      </c>
      <c r="BC68">
        <v>210</v>
      </c>
      <c r="BD68" t="s">
        <v>80</v>
      </c>
      <c r="BE68">
        <v>212</v>
      </c>
      <c r="BF68" t="s">
        <v>79</v>
      </c>
      <c r="BG68">
        <v>210</v>
      </c>
      <c r="BH68" t="s">
        <v>79</v>
      </c>
      <c r="BI68">
        <v>210</v>
      </c>
      <c r="BJ68" t="s">
        <v>81</v>
      </c>
      <c r="BK68">
        <v>253</v>
      </c>
      <c r="BL68" t="s">
        <v>94</v>
      </c>
      <c r="BM68" t="s">
        <v>95</v>
      </c>
    </row>
    <row r="69" spans="1:65" x14ac:dyDescent="0.35">
      <c r="A69" t="s">
        <v>157</v>
      </c>
      <c r="B69" t="s">
        <v>72</v>
      </c>
      <c r="C69" t="s">
        <v>73</v>
      </c>
      <c r="D69">
        <v>210</v>
      </c>
      <c r="E69" t="s">
        <v>158</v>
      </c>
      <c r="F69" t="s">
        <v>115</v>
      </c>
      <c r="G69">
        <v>206</v>
      </c>
      <c r="H69" t="s">
        <v>75</v>
      </c>
      <c r="I69" t="s">
        <v>76</v>
      </c>
      <c r="J69" t="s">
        <v>77</v>
      </c>
      <c r="K69" t="s">
        <v>78</v>
      </c>
      <c r="L69" t="s">
        <v>79</v>
      </c>
      <c r="M69">
        <v>210</v>
      </c>
      <c r="N69" t="s">
        <v>80</v>
      </c>
      <c r="O69">
        <v>212</v>
      </c>
      <c r="P69" t="s">
        <v>79</v>
      </c>
      <c r="Q69">
        <v>210</v>
      </c>
      <c r="R69" t="s">
        <v>79</v>
      </c>
      <c r="S69">
        <v>210</v>
      </c>
      <c r="T69" t="s">
        <v>81</v>
      </c>
      <c r="U69">
        <v>253</v>
      </c>
      <c r="V69" t="s">
        <v>92</v>
      </c>
      <c r="W69" t="s">
        <v>93</v>
      </c>
      <c r="X69" t="s">
        <v>84</v>
      </c>
      <c r="Y69" t="s">
        <v>85</v>
      </c>
      <c r="Z69" t="s">
        <v>79</v>
      </c>
      <c r="AA69">
        <v>210</v>
      </c>
      <c r="AB69" t="s">
        <v>80</v>
      </c>
      <c r="AC69">
        <v>212</v>
      </c>
      <c r="AD69" t="s">
        <v>79</v>
      </c>
      <c r="AE69">
        <v>210</v>
      </c>
      <c r="AF69" t="s">
        <v>79</v>
      </c>
      <c r="AG69">
        <v>210</v>
      </c>
      <c r="AH69" t="s">
        <v>81</v>
      </c>
      <c r="AI69">
        <v>253</v>
      </c>
      <c r="AJ69" t="s">
        <v>92</v>
      </c>
      <c r="AK69" t="s">
        <v>93</v>
      </c>
      <c r="AL69" t="s">
        <v>84</v>
      </c>
      <c r="AM69" t="s">
        <v>85</v>
      </c>
      <c r="AN69" t="s">
        <v>79</v>
      </c>
      <c r="AO69">
        <v>210</v>
      </c>
      <c r="AP69" t="s">
        <v>80</v>
      </c>
      <c r="AQ69">
        <v>212</v>
      </c>
      <c r="AR69" t="s">
        <v>79</v>
      </c>
      <c r="AS69">
        <v>210</v>
      </c>
      <c r="AT69" t="s">
        <v>79</v>
      </c>
      <c r="AU69">
        <v>210</v>
      </c>
      <c r="AV69" t="s">
        <v>81</v>
      </c>
      <c r="AW69">
        <v>253</v>
      </c>
      <c r="AX69" t="s">
        <v>92</v>
      </c>
      <c r="AY69" t="s">
        <v>93</v>
      </c>
      <c r="AZ69" t="s">
        <v>84</v>
      </c>
      <c r="BA69" t="s">
        <v>85</v>
      </c>
      <c r="BB69" t="s">
        <v>79</v>
      </c>
      <c r="BC69">
        <v>210</v>
      </c>
      <c r="BD69" t="s">
        <v>80</v>
      </c>
      <c r="BE69">
        <v>212</v>
      </c>
      <c r="BF69" t="s">
        <v>79</v>
      </c>
      <c r="BG69">
        <v>210</v>
      </c>
      <c r="BH69" t="s">
        <v>79</v>
      </c>
      <c r="BI69">
        <v>210</v>
      </c>
      <c r="BJ69" t="s">
        <v>81</v>
      </c>
      <c r="BK69">
        <v>253</v>
      </c>
      <c r="BL69" t="s">
        <v>94</v>
      </c>
      <c r="BM69" t="s">
        <v>95</v>
      </c>
    </row>
    <row r="70" spans="1:65" x14ac:dyDescent="0.35">
      <c r="A70" t="s">
        <v>165</v>
      </c>
      <c r="B70" t="s">
        <v>72</v>
      </c>
      <c r="C70" t="s">
        <v>73</v>
      </c>
      <c r="D70">
        <v>209</v>
      </c>
      <c r="E70" t="s">
        <v>166</v>
      </c>
      <c r="F70" t="s">
        <v>115</v>
      </c>
      <c r="G70">
        <v>206</v>
      </c>
      <c r="H70" t="s">
        <v>75</v>
      </c>
      <c r="I70" t="s">
        <v>76</v>
      </c>
      <c r="J70" t="s">
        <v>77</v>
      </c>
      <c r="K70" t="s">
        <v>78</v>
      </c>
      <c r="L70" t="s">
        <v>79</v>
      </c>
      <c r="M70">
        <v>210</v>
      </c>
      <c r="N70" t="s">
        <v>80</v>
      </c>
      <c r="O70">
        <v>212</v>
      </c>
      <c r="P70" t="s">
        <v>79</v>
      </c>
      <c r="Q70">
        <v>210</v>
      </c>
      <c r="R70" t="s">
        <v>79</v>
      </c>
      <c r="S70">
        <v>210</v>
      </c>
      <c r="T70" t="s">
        <v>81</v>
      </c>
      <c r="U70">
        <v>253</v>
      </c>
      <c r="V70" t="s">
        <v>92</v>
      </c>
      <c r="W70" t="s">
        <v>93</v>
      </c>
      <c r="X70" t="s">
        <v>84</v>
      </c>
      <c r="Y70" t="s">
        <v>85</v>
      </c>
      <c r="Z70" t="s">
        <v>79</v>
      </c>
      <c r="AA70">
        <v>210</v>
      </c>
      <c r="AB70" t="s">
        <v>80</v>
      </c>
      <c r="AC70">
        <v>212</v>
      </c>
      <c r="AD70" t="s">
        <v>79</v>
      </c>
      <c r="AE70">
        <v>210</v>
      </c>
      <c r="AF70" t="s">
        <v>79</v>
      </c>
      <c r="AG70">
        <v>210</v>
      </c>
      <c r="AH70" t="s">
        <v>81</v>
      </c>
      <c r="AI70">
        <v>253</v>
      </c>
      <c r="AJ70" t="s">
        <v>92</v>
      </c>
      <c r="AK70" t="s">
        <v>93</v>
      </c>
      <c r="AL70" t="s">
        <v>84</v>
      </c>
      <c r="AM70" t="s">
        <v>85</v>
      </c>
      <c r="AN70" t="s">
        <v>79</v>
      </c>
      <c r="AO70">
        <v>210</v>
      </c>
      <c r="AP70" t="s">
        <v>80</v>
      </c>
      <c r="AQ70">
        <v>212</v>
      </c>
      <c r="AR70" t="s">
        <v>79</v>
      </c>
      <c r="AS70">
        <v>210</v>
      </c>
      <c r="AT70" t="s">
        <v>79</v>
      </c>
      <c r="AU70">
        <v>210</v>
      </c>
      <c r="AV70" t="s">
        <v>81</v>
      </c>
      <c r="AW70">
        <v>253</v>
      </c>
      <c r="AX70" t="s">
        <v>92</v>
      </c>
      <c r="AY70" t="s">
        <v>93</v>
      </c>
      <c r="AZ70" t="s">
        <v>84</v>
      </c>
      <c r="BA70" t="s">
        <v>85</v>
      </c>
      <c r="BB70" t="s">
        <v>79</v>
      </c>
      <c r="BC70">
        <v>210</v>
      </c>
      <c r="BD70" t="s">
        <v>80</v>
      </c>
      <c r="BE70">
        <v>212</v>
      </c>
      <c r="BF70" t="s">
        <v>79</v>
      </c>
      <c r="BG70">
        <v>210</v>
      </c>
      <c r="BH70" t="s">
        <v>79</v>
      </c>
      <c r="BI70">
        <v>210</v>
      </c>
      <c r="BJ70" t="s">
        <v>81</v>
      </c>
      <c r="BK70">
        <v>253</v>
      </c>
      <c r="BL70" t="s">
        <v>94</v>
      </c>
      <c r="BM70" t="s">
        <v>95</v>
      </c>
    </row>
    <row r="71" spans="1:65" x14ac:dyDescent="0.35">
      <c r="A71" t="s">
        <v>129</v>
      </c>
      <c r="B71" t="s">
        <v>72</v>
      </c>
      <c r="C71" t="s">
        <v>73</v>
      </c>
      <c r="D71">
        <v>212</v>
      </c>
      <c r="E71" t="s">
        <v>130</v>
      </c>
      <c r="F71" t="s">
        <v>100</v>
      </c>
      <c r="G71">
        <v>168</v>
      </c>
      <c r="H71" t="s">
        <v>75</v>
      </c>
      <c r="I71" t="s">
        <v>76</v>
      </c>
      <c r="J71" t="s">
        <v>77</v>
      </c>
      <c r="K71" t="s">
        <v>78</v>
      </c>
      <c r="L71" t="s">
        <v>79</v>
      </c>
      <c r="M71">
        <v>210</v>
      </c>
      <c r="N71" t="s">
        <v>80</v>
      </c>
      <c r="O71">
        <v>212</v>
      </c>
      <c r="P71" t="s">
        <v>79</v>
      </c>
      <c r="Q71">
        <v>210</v>
      </c>
      <c r="R71" t="s">
        <v>79</v>
      </c>
      <c r="S71">
        <v>210</v>
      </c>
      <c r="T71" t="s">
        <v>81</v>
      </c>
      <c r="U71">
        <v>253</v>
      </c>
      <c r="V71" t="s">
        <v>92</v>
      </c>
      <c r="W71" t="s">
        <v>93</v>
      </c>
      <c r="X71" t="s">
        <v>84</v>
      </c>
      <c r="Y71" t="s">
        <v>85</v>
      </c>
      <c r="Z71" t="s">
        <v>79</v>
      </c>
      <c r="AA71">
        <v>210</v>
      </c>
      <c r="AB71" t="s">
        <v>80</v>
      </c>
      <c r="AC71">
        <v>212</v>
      </c>
      <c r="AD71" t="s">
        <v>79</v>
      </c>
      <c r="AE71">
        <v>210</v>
      </c>
      <c r="AF71" t="s">
        <v>79</v>
      </c>
      <c r="AG71">
        <v>210</v>
      </c>
      <c r="AH71" t="s">
        <v>81</v>
      </c>
      <c r="AI71">
        <v>253</v>
      </c>
      <c r="AJ71" t="s">
        <v>92</v>
      </c>
      <c r="AK71" t="s">
        <v>93</v>
      </c>
      <c r="AL71" t="s">
        <v>84</v>
      </c>
      <c r="AM71" t="s">
        <v>85</v>
      </c>
      <c r="AN71" t="s">
        <v>79</v>
      </c>
      <c r="AO71">
        <v>210</v>
      </c>
      <c r="AP71" t="s">
        <v>80</v>
      </c>
      <c r="AQ71">
        <v>212</v>
      </c>
      <c r="AR71" t="s">
        <v>79</v>
      </c>
      <c r="AS71">
        <v>210</v>
      </c>
      <c r="AT71" t="s">
        <v>79</v>
      </c>
      <c r="AU71">
        <v>210</v>
      </c>
      <c r="AV71" t="s">
        <v>81</v>
      </c>
      <c r="AW71">
        <v>253</v>
      </c>
      <c r="AX71" t="s">
        <v>92</v>
      </c>
      <c r="AY71" t="s">
        <v>93</v>
      </c>
      <c r="AZ71" t="s">
        <v>84</v>
      </c>
      <c r="BA71" t="s">
        <v>85</v>
      </c>
      <c r="BB71" t="s">
        <v>79</v>
      </c>
      <c r="BC71">
        <v>210</v>
      </c>
      <c r="BD71" t="s">
        <v>80</v>
      </c>
      <c r="BE71">
        <v>212</v>
      </c>
      <c r="BF71" t="s">
        <v>79</v>
      </c>
      <c r="BG71">
        <v>210</v>
      </c>
      <c r="BH71" t="s">
        <v>79</v>
      </c>
      <c r="BI71">
        <v>210</v>
      </c>
      <c r="BJ71" t="s">
        <v>81</v>
      </c>
      <c r="BK71">
        <v>253</v>
      </c>
      <c r="BL71" t="s">
        <v>94</v>
      </c>
      <c r="BM71" t="s">
        <v>95</v>
      </c>
    </row>
    <row r="72" spans="1:65" x14ac:dyDescent="0.35">
      <c r="A72" t="s">
        <v>223</v>
      </c>
      <c r="B72" t="s">
        <v>72</v>
      </c>
      <c r="C72" t="s">
        <v>73</v>
      </c>
      <c r="D72">
        <v>213</v>
      </c>
      <c r="E72" t="s">
        <v>224</v>
      </c>
      <c r="F72" t="s">
        <v>129</v>
      </c>
      <c r="G72">
        <v>212</v>
      </c>
      <c r="H72" t="s">
        <v>75</v>
      </c>
      <c r="I72" t="s">
        <v>76</v>
      </c>
      <c r="J72" t="s">
        <v>77</v>
      </c>
      <c r="K72" t="s">
        <v>78</v>
      </c>
      <c r="L72" t="s">
        <v>79</v>
      </c>
      <c r="M72">
        <v>210</v>
      </c>
      <c r="N72" t="s">
        <v>80</v>
      </c>
      <c r="O72">
        <v>212</v>
      </c>
      <c r="P72" t="s">
        <v>79</v>
      </c>
      <c r="Q72">
        <v>210</v>
      </c>
      <c r="R72" t="s">
        <v>79</v>
      </c>
      <c r="S72">
        <v>210</v>
      </c>
      <c r="T72" t="s">
        <v>81</v>
      </c>
      <c r="U72">
        <v>253</v>
      </c>
      <c r="V72" t="s">
        <v>92</v>
      </c>
      <c r="W72" t="s">
        <v>93</v>
      </c>
      <c r="X72" t="s">
        <v>84</v>
      </c>
      <c r="Y72" t="s">
        <v>85</v>
      </c>
      <c r="Z72" t="s">
        <v>79</v>
      </c>
      <c r="AA72">
        <v>210</v>
      </c>
      <c r="AB72" t="s">
        <v>80</v>
      </c>
      <c r="AC72">
        <v>212</v>
      </c>
      <c r="AD72" t="s">
        <v>79</v>
      </c>
      <c r="AE72">
        <v>210</v>
      </c>
      <c r="AF72" t="s">
        <v>79</v>
      </c>
      <c r="AG72">
        <v>210</v>
      </c>
      <c r="AH72" t="s">
        <v>81</v>
      </c>
      <c r="AI72">
        <v>253</v>
      </c>
      <c r="AJ72" t="s">
        <v>92</v>
      </c>
      <c r="AK72" t="s">
        <v>93</v>
      </c>
      <c r="AL72" t="s">
        <v>84</v>
      </c>
      <c r="AM72" t="s">
        <v>85</v>
      </c>
      <c r="AN72" t="s">
        <v>79</v>
      </c>
      <c r="AO72">
        <v>210</v>
      </c>
      <c r="AP72" t="s">
        <v>80</v>
      </c>
      <c r="AQ72">
        <v>212</v>
      </c>
      <c r="AR72" t="s">
        <v>79</v>
      </c>
      <c r="AS72">
        <v>210</v>
      </c>
      <c r="AT72" t="s">
        <v>79</v>
      </c>
      <c r="AU72">
        <v>210</v>
      </c>
      <c r="AV72" t="s">
        <v>81</v>
      </c>
      <c r="AW72">
        <v>253</v>
      </c>
      <c r="AX72" t="s">
        <v>92</v>
      </c>
      <c r="AY72" t="s">
        <v>93</v>
      </c>
      <c r="AZ72" t="s">
        <v>84</v>
      </c>
      <c r="BA72" t="s">
        <v>85</v>
      </c>
      <c r="BB72" t="s">
        <v>79</v>
      </c>
      <c r="BC72">
        <v>210</v>
      </c>
      <c r="BD72" t="s">
        <v>80</v>
      </c>
      <c r="BE72">
        <v>212</v>
      </c>
      <c r="BF72" t="s">
        <v>79</v>
      </c>
      <c r="BG72">
        <v>210</v>
      </c>
      <c r="BH72" t="s">
        <v>79</v>
      </c>
      <c r="BI72">
        <v>210</v>
      </c>
      <c r="BJ72" t="s">
        <v>81</v>
      </c>
      <c r="BK72">
        <v>253</v>
      </c>
      <c r="BL72" t="s">
        <v>94</v>
      </c>
      <c r="BM72" t="s">
        <v>95</v>
      </c>
    </row>
    <row r="73" spans="1:65" x14ac:dyDescent="0.35">
      <c r="A73" t="s">
        <v>225</v>
      </c>
      <c r="B73" t="s">
        <v>72</v>
      </c>
      <c r="C73" t="s">
        <v>73</v>
      </c>
      <c r="D73">
        <v>214</v>
      </c>
      <c r="E73" t="s">
        <v>226</v>
      </c>
      <c r="F73" t="s">
        <v>129</v>
      </c>
      <c r="G73">
        <v>212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>
        <v>210</v>
      </c>
      <c r="N73" t="s">
        <v>80</v>
      </c>
      <c r="O73">
        <v>212</v>
      </c>
      <c r="P73" t="s">
        <v>79</v>
      </c>
      <c r="Q73">
        <v>210</v>
      </c>
      <c r="R73" t="s">
        <v>79</v>
      </c>
      <c r="S73">
        <v>210</v>
      </c>
      <c r="T73" t="s">
        <v>81</v>
      </c>
      <c r="U73">
        <v>253</v>
      </c>
      <c r="V73" t="s">
        <v>92</v>
      </c>
      <c r="W73" t="s">
        <v>93</v>
      </c>
      <c r="X73" t="s">
        <v>84</v>
      </c>
      <c r="Y73" t="s">
        <v>85</v>
      </c>
      <c r="Z73" t="s">
        <v>79</v>
      </c>
      <c r="AA73">
        <v>210</v>
      </c>
      <c r="AB73" t="s">
        <v>80</v>
      </c>
      <c r="AC73">
        <v>212</v>
      </c>
      <c r="AD73" t="s">
        <v>79</v>
      </c>
      <c r="AE73">
        <v>210</v>
      </c>
      <c r="AF73" t="s">
        <v>79</v>
      </c>
      <c r="AG73">
        <v>210</v>
      </c>
      <c r="AH73" t="s">
        <v>81</v>
      </c>
      <c r="AI73">
        <v>253</v>
      </c>
      <c r="AJ73" t="s">
        <v>92</v>
      </c>
      <c r="AK73" t="s">
        <v>93</v>
      </c>
      <c r="AL73" t="s">
        <v>84</v>
      </c>
      <c r="AM73" t="s">
        <v>85</v>
      </c>
      <c r="AN73" t="s">
        <v>79</v>
      </c>
      <c r="AO73">
        <v>210</v>
      </c>
      <c r="AP73" t="s">
        <v>80</v>
      </c>
      <c r="AQ73">
        <v>212</v>
      </c>
      <c r="AR73" t="s">
        <v>79</v>
      </c>
      <c r="AS73">
        <v>210</v>
      </c>
      <c r="AT73" t="s">
        <v>79</v>
      </c>
      <c r="AU73">
        <v>210</v>
      </c>
      <c r="AV73" t="s">
        <v>81</v>
      </c>
      <c r="AW73">
        <v>253</v>
      </c>
      <c r="AX73" t="s">
        <v>92</v>
      </c>
      <c r="AY73" t="s">
        <v>93</v>
      </c>
      <c r="AZ73" t="s">
        <v>84</v>
      </c>
      <c r="BA73" t="s">
        <v>85</v>
      </c>
      <c r="BB73" t="s">
        <v>79</v>
      </c>
      <c r="BC73">
        <v>210</v>
      </c>
      <c r="BD73" t="s">
        <v>80</v>
      </c>
      <c r="BE73">
        <v>212</v>
      </c>
      <c r="BF73" t="s">
        <v>79</v>
      </c>
      <c r="BG73">
        <v>210</v>
      </c>
      <c r="BH73" t="s">
        <v>79</v>
      </c>
      <c r="BI73">
        <v>210</v>
      </c>
      <c r="BJ73" t="s">
        <v>81</v>
      </c>
      <c r="BK73">
        <v>253</v>
      </c>
      <c r="BL73" t="s">
        <v>94</v>
      </c>
      <c r="BM73" t="s">
        <v>95</v>
      </c>
    </row>
    <row r="74" spans="1:65" x14ac:dyDescent="0.35">
      <c r="A74" t="s">
        <v>123</v>
      </c>
      <c r="B74" t="s">
        <v>72</v>
      </c>
      <c r="C74" t="s">
        <v>73</v>
      </c>
      <c r="D74">
        <v>221</v>
      </c>
      <c r="E74" t="s">
        <v>124</v>
      </c>
      <c r="F74" t="s">
        <v>100</v>
      </c>
      <c r="G74">
        <v>168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>
        <v>210</v>
      </c>
      <c r="N74" t="s">
        <v>80</v>
      </c>
      <c r="O74">
        <v>212</v>
      </c>
      <c r="P74" t="s">
        <v>79</v>
      </c>
      <c r="Q74">
        <v>210</v>
      </c>
      <c r="R74" t="s">
        <v>79</v>
      </c>
      <c r="S74">
        <v>210</v>
      </c>
      <c r="T74" t="s">
        <v>81</v>
      </c>
      <c r="U74">
        <v>253</v>
      </c>
      <c r="V74" t="s">
        <v>92</v>
      </c>
      <c r="W74" t="s">
        <v>93</v>
      </c>
      <c r="X74" t="s">
        <v>84</v>
      </c>
      <c r="Y74" t="s">
        <v>85</v>
      </c>
      <c r="Z74" t="s">
        <v>79</v>
      </c>
      <c r="AA74">
        <v>210</v>
      </c>
      <c r="AB74" t="s">
        <v>80</v>
      </c>
      <c r="AC74">
        <v>212</v>
      </c>
      <c r="AD74" t="s">
        <v>79</v>
      </c>
      <c r="AE74">
        <v>210</v>
      </c>
      <c r="AF74" t="s">
        <v>79</v>
      </c>
      <c r="AG74">
        <v>210</v>
      </c>
      <c r="AH74" t="s">
        <v>81</v>
      </c>
      <c r="AI74">
        <v>253</v>
      </c>
      <c r="AJ74" t="s">
        <v>92</v>
      </c>
      <c r="AK74" t="s">
        <v>93</v>
      </c>
      <c r="AL74" t="s">
        <v>84</v>
      </c>
      <c r="AM74" t="s">
        <v>85</v>
      </c>
      <c r="AN74" t="s">
        <v>79</v>
      </c>
      <c r="AO74">
        <v>210</v>
      </c>
      <c r="AP74" t="s">
        <v>80</v>
      </c>
      <c r="AQ74">
        <v>212</v>
      </c>
      <c r="AR74" t="s">
        <v>79</v>
      </c>
      <c r="AS74">
        <v>210</v>
      </c>
      <c r="AT74" t="s">
        <v>79</v>
      </c>
      <c r="AU74">
        <v>210</v>
      </c>
      <c r="AV74" t="s">
        <v>81</v>
      </c>
      <c r="AW74">
        <v>253</v>
      </c>
      <c r="AX74" t="s">
        <v>92</v>
      </c>
      <c r="AY74" t="s">
        <v>93</v>
      </c>
      <c r="AZ74" t="s">
        <v>84</v>
      </c>
      <c r="BA74" t="s">
        <v>85</v>
      </c>
      <c r="BB74" t="s">
        <v>79</v>
      </c>
      <c r="BC74">
        <v>210</v>
      </c>
      <c r="BD74" t="s">
        <v>80</v>
      </c>
      <c r="BE74">
        <v>212</v>
      </c>
      <c r="BF74" t="s">
        <v>79</v>
      </c>
      <c r="BG74">
        <v>210</v>
      </c>
      <c r="BH74" t="s">
        <v>79</v>
      </c>
      <c r="BI74">
        <v>210</v>
      </c>
      <c r="BJ74" t="s">
        <v>81</v>
      </c>
      <c r="BK74">
        <v>253</v>
      </c>
      <c r="BL74" t="s">
        <v>94</v>
      </c>
      <c r="BM74" t="s">
        <v>95</v>
      </c>
    </row>
    <row r="75" spans="1:65" x14ac:dyDescent="0.35">
      <c r="A75" t="s">
        <v>205</v>
      </c>
      <c r="B75" t="s">
        <v>72</v>
      </c>
      <c r="C75" t="s">
        <v>73</v>
      </c>
      <c r="D75">
        <v>226</v>
      </c>
      <c r="E75" t="s">
        <v>206</v>
      </c>
      <c r="F75" t="s">
        <v>123</v>
      </c>
      <c r="G75">
        <v>221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>
        <v>210</v>
      </c>
      <c r="N75" t="s">
        <v>80</v>
      </c>
      <c r="O75">
        <v>212</v>
      </c>
      <c r="P75" t="s">
        <v>79</v>
      </c>
      <c r="Q75">
        <v>210</v>
      </c>
      <c r="R75" t="s">
        <v>79</v>
      </c>
      <c r="S75">
        <v>210</v>
      </c>
      <c r="T75" t="s">
        <v>81</v>
      </c>
      <c r="U75">
        <v>253</v>
      </c>
      <c r="V75" t="s">
        <v>92</v>
      </c>
      <c r="W75" t="s">
        <v>93</v>
      </c>
      <c r="X75" t="s">
        <v>84</v>
      </c>
      <c r="Y75" t="s">
        <v>85</v>
      </c>
      <c r="Z75" t="s">
        <v>79</v>
      </c>
      <c r="AA75">
        <v>210</v>
      </c>
      <c r="AB75" t="s">
        <v>80</v>
      </c>
      <c r="AC75">
        <v>212</v>
      </c>
      <c r="AD75" t="s">
        <v>79</v>
      </c>
      <c r="AE75">
        <v>210</v>
      </c>
      <c r="AF75" t="s">
        <v>79</v>
      </c>
      <c r="AG75">
        <v>210</v>
      </c>
      <c r="AH75" t="s">
        <v>81</v>
      </c>
      <c r="AI75">
        <v>253</v>
      </c>
      <c r="AJ75" t="s">
        <v>92</v>
      </c>
      <c r="AK75" t="s">
        <v>93</v>
      </c>
      <c r="AL75" t="s">
        <v>84</v>
      </c>
      <c r="AM75" t="s">
        <v>85</v>
      </c>
      <c r="AN75" t="s">
        <v>79</v>
      </c>
      <c r="AO75">
        <v>210</v>
      </c>
      <c r="AP75" t="s">
        <v>80</v>
      </c>
      <c r="AQ75">
        <v>212</v>
      </c>
      <c r="AR75" t="s">
        <v>79</v>
      </c>
      <c r="AS75">
        <v>210</v>
      </c>
      <c r="AT75" t="s">
        <v>79</v>
      </c>
      <c r="AU75">
        <v>210</v>
      </c>
      <c r="AV75" t="s">
        <v>81</v>
      </c>
      <c r="AW75">
        <v>253</v>
      </c>
      <c r="AX75" t="s">
        <v>92</v>
      </c>
      <c r="AY75" t="s">
        <v>93</v>
      </c>
      <c r="AZ75" t="s">
        <v>84</v>
      </c>
      <c r="BA75" t="s">
        <v>85</v>
      </c>
      <c r="BB75" t="s">
        <v>79</v>
      </c>
      <c r="BC75">
        <v>210</v>
      </c>
      <c r="BD75" t="s">
        <v>80</v>
      </c>
      <c r="BE75">
        <v>212</v>
      </c>
      <c r="BF75" t="s">
        <v>79</v>
      </c>
      <c r="BG75">
        <v>210</v>
      </c>
      <c r="BH75" t="s">
        <v>79</v>
      </c>
      <c r="BI75">
        <v>210</v>
      </c>
      <c r="BJ75" t="s">
        <v>81</v>
      </c>
      <c r="BK75">
        <v>253</v>
      </c>
      <c r="BL75" t="s">
        <v>94</v>
      </c>
      <c r="BM75" t="s">
        <v>95</v>
      </c>
    </row>
    <row r="76" spans="1:65" x14ac:dyDescent="0.35">
      <c r="A76" t="s">
        <v>203</v>
      </c>
      <c r="B76" t="s">
        <v>72</v>
      </c>
      <c r="C76" t="s">
        <v>73</v>
      </c>
      <c r="D76">
        <v>225</v>
      </c>
      <c r="E76" t="s">
        <v>204</v>
      </c>
      <c r="F76" t="s">
        <v>123</v>
      </c>
      <c r="G76">
        <v>221</v>
      </c>
      <c r="H76" t="s">
        <v>75</v>
      </c>
      <c r="I76" t="s">
        <v>76</v>
      </c>
      <c r="J76" t="s">
        <v>77</v>
      </c>
      <c r="K76" t="s">
        <v>78</v>
      </c>
      <c r="L76" t="s">
        <v>79</v>
      </c>
      <c r="M76">
        <v>210</v>
      </c>
      <c r="N76" t="s">
        <v>80</v>
      </c>
      <c r="O76">
        <v>212</v>
      </c>
      <c r="P76" t="s">
        <v>79</v>
      </c>
      <c r="Q76">
        <v>210</v>
      </c>
      <c r="R76" t="s">
        <v>79</v>
      </c>
      <c r="S76">
        <v>210</v>
      </c>
      <c r="T76" t="s">
        <v>81</v>
      </c>
      <c r="U76">
        <v>253</v>
      </c>
      <c r="V76" t="s">
        <v>92</v>
      </c>
      <c r="W76" t="s">
        <v>93</v>
      </c>
      <c r="X76" t="s">
        <v>84</v>
      </c>
      <c r="Y76" t="s">
        <v>85</v>
      </c>
      <c r="Z76" t="s">
        <v>79</v>
      </c>
      <c r="AA76">
        <v>210</v>
      </c>
      <c r="AB76" t="s">
        <v>80</v>
      </c>
      <c r="AC76">
        <v>212</v>
      </c>
      <c r="AD76" t="s">
        <v>79</v>
      </c>
      <c r="AE76">
        <v>210</v>
      </c>
      <c r="AF76" t="s">
        <v>79</v>
      </c>
      <c r="AG76">
        <v>210</v>
      </c>
      <c r="AH76" t="s">
        <v>81</v>
      </c>
      <c r="AI76">
        <v>253</v>
      </c>
      <c r="AJ76" t="s">
        <v>92</v>
      </c>
      <c r="AK76" t="s">
        <v>93</v>
      </c>
      <c r="AL76" t="s">
        <v>84</v>
      </c>
      <c r="AM76" t="s">
        <v>85</v>
      </c>
      <c r="AN76" t="s">
        <v>79</v>
      </c>
      <c r="AO76">
        <v>210</v>
      </c>
      <c r="AP76" t="s">
        <v>80</v>
      </c>
      <c r="AQ76">
        <v>212</v>
      </c>
      <c r="AR76" t="s">
        <v>79</v>
      </c>
      <c r="AS76">
        <v>210</v>
      </c>
      <c r="AT76" t="s">
        <v>79</v>
      </c>
      <c r="AU76">
        <v>210</v>
      </c>
      <c r="AV76" t="s">
        <v>81</v>
      </c>
      <c r="AW76">
        <v>253</v>
      </c>
      <c r="AX76" t="s">
        <v>92</v>
      </c>
      <c r="AY76" t="s">
        <v>93</v>
      </c>
      <c r="AZ76" t="s">
        <v>84</v>
      </c>
      <c r="BA76" t="s">
        <v>85</v>
      </c>
      <c r="BB76" t="s">
        <v>79</v>
      </c>
      <c r="BC76">
        <v>210</v>
      </c>
      <c r="BD76" t="s">
        <v>80</v>
      </c>
      <c r="BE76">
        <v>212</v>
      </c>
      <c r="BF76" t="s">
        <v>79</v>
      </c>
      <c r="BG76">
        <v>210</v>
      </c>
      <c r="BH76" t="s">
        <v>79</v>
      </c>
      <c r="BI76">
        <v>210</v>
      </c>
      <c r="BJ76" t="s">
        <v>81</v>
      </c>
      <c r="BK76">
        <v>253</v>
      </c>
      <c r="BL76" t="s">
        <v>94</v>
      </c>
      <c r="BM76" t="s">
        <v>95</v>
      </c>
    </row>
    <row r="77" spans="1:65" x14ac:dyDescent="0.35">
      <c r="A77" t="s">
        <v>211</v>
      </c>
      <c r="B77" t="s">
        <v>72</v>
      </c>
      <c r="C77" t="s">
        <v>73</v>
      </c>
      <c r="D77">
        <v>223</v>
      </c>
      <c r="E77" t="s">
        <v>212</v>
      </c>
      <c r="F77" t="s">
        <v>123</v>
      </c>
      <c r="G77">
        <v>221</v>
      </c>
      <c r="H77" t="s">
        <v>75</v>
      </c>
      <c r="I77" t="s">
        <v>76</v>
      </c>
      <c r="J77" t="s">
        <v>77</v>
      </c>
      <c r="K77" t="s">
        <v>78</v>
      </c>
      <c r="L77" t="s">
        <v>79</v>
      </c>
      <c r="M77">
        <v>210</v>
      </c>
      <c r="N77" t="s">
        <v>80</v>
      </c>
      <c r="O77">
        <v>212</v>
      </c>
      <c r="P77" t="s">
        <v>79</v>
      </c>
      <c r="Q77">
        <v>210</v>
      </c>
      <c r="R77" t="s">
        <v>79</v>
      </c>
      <c r="S77">
        <v>210</v>
      </c>
      <c r="T77" t="s">
        <v>81</v>
      </c>
      <c r="U77">
        <v>253</v>
      </c>
      <c r="V77" t="s">
        <v>92</v>
      </c>
      <c r="W77" t="s">
        <v>93</v>
      </c>
      <c r="X77" t="s">
        <v>84</v>
      </c>
      <c r="Y77" t="s">
        <v>85</v>
      </c>
      <c r="Z77" t="s">
        <v>79</v>
      </c>
      <c r="AA77">
        <v>210</v>
      </c>
      <c r="AB77" t="s">
        <v>80</v>
      </c>
      <c r="AC77">
        <v>212</v>
      </c>
      <c r="AD77" t="s">
        <v>79</v>
      </c>
      <c r="AE77">
        <v>210</v>
      </c>
      <c r="AF77" t="s">
        <v>79</v>
      </c>
      <c r="AG77">
        <v>210</v>
      </c>
      <c r="AH77" t="s">
        <v>81</v>
      </c>
      <c r="AI77">
        <v>253</v>
      </c>
      <c r="AJ77" t="s">
        <v>92</v>
      </c>
      <c r="AK77" t="s">
        <v>93</v>
      </c>
      <c r="AL77" t="s">
        <v>84</v>
      </c>
      <c r="AM77" t="s">
        <v>85</v>
      </c>
      <c r="AN77" t="s">
        <v>79</v>
      </c>
      <c r="AO77">
        <v>210</v>
      </c>
      <c r="AP77" t="s">
        <v>80</v>
      </c>
      <c r="AQ77">
        <v>212</v>
      </c>
      <c r="AR77" t="s">
        <v>79</v>
      </c>
      <c r="AS77">
        <v>210</v>
      </c>
      <c r="AT77" t="s">
        <v>79</v>
      </c>
      <c r="AU77">
        <v>210</v>
      </c>
      <c r="AV77" t="s">
        <v>81</v>
      </c>
      <c r="AW77">
        <v>253</v>
      </c>
      <c r="AX77" t="s">
        <v>92</v>
      </c>
      <c r="AY77" t="s">
        <v>93</v>
      </c>
      <c r="AZ77" t="s">
        <v>84</v>
      </c>
      <c r="BA77" t="s">
        <v>85</v>
      </c>
      <c r="BB77" t="s">
        <v>79</v>
      </c>
      <c r="BC77">
        <v>210</v>
      </c>
      <c r="BD77" t="s">
        <v>80</v>
      </c>
      <c r="BE77">
        <v>212</v>
      </c>
      <c r="BF77" t="s">
        <v>79</v>
      </c>
      <c r="BG77">
        <v>210</v>
      </c>
      <c r="BH77" t="s">
        <v>79</v>
      </c>
      <c r="BI77">
        <v>210</v>
      </c>
      <c r="BJ77" t="s">
        <v>81</v>
      </c>
      <c r="BK77">
        <v>253</v>
      </c>
      <c r="BL77" t="s">
        <v>94</v>
      </c>
      <c r="BM77" t="s">
        <v>95</v>
      </c>
    </row>
    <row r="78" spans="1:65" x14ac:dyDescent="0.35">
      <c r="A78" t="s">
        <v>209</v>
      </c>
      <c r="B78" t="s">
        <v>72</v>
      </c>
      <c r="C78" t="s">
        <v>73</v>
      </c>
      <c r="D78">
        <v>224</v>
      </c>
      <c r="E78" t="s">
        <v>210</v>
      </c>
      <c r="F78" t="s">
        <v>123</v>
      </c>
      <c r="G78">
        <v>221</v>
      </c>
      <c r="H78" t="s">
        <v>75</v>
      </c>
      <c r="I78" t="s">
        <v>76</v>
      </c>
      <c r="J78" t="s">
        <v>77</v>
      </c>
      <c r="K78" t="s">
        <v>78</v>
      </c>
      <c r="L78" t="s">
        <v>79</v>
      </c>
      <c r="M78">
        <v>210</v>
      </c>
      <c r="N78" t="s">
        <v>80</v>
      </c>
      <c r="O78">
        <v>212</v>
      </c>
      <c r="P78" t="s">
        <v>79</v>
      </c>
      <c r="Q78">
        <v>210</v>
      </c>
      <c r="R78" t="s">
        <v>79</v>
      </c>
      <c r="S78">
        <v>210</v>
      </c>
      <c r="T78" t="s">
        <v>81</v>
      </c>
      <c r="U78">
        <v>253</v>
      </c>
      <c r="V78" t="s">
        <v>92</v>
      </c>
      <c r="W78" t="s">
        <v>93</v>
      </c>
      <c r="X78" t="s">
        <v>84</v>
      </c>
      <c r="Y78" t="s">
        <v>85</v>
      </c>
      <c r="Z78" t="s">
        <v>79</v>
      </c>
      <c r="AA78">
        <v>210</v>
      </c>
      <c r="AB78" t="s">
        <v>80</v>
      </c>
      <c r="AC78">
        <v>212</v>
      </c>
      <c r="AD78" t="s">
        <v>79</v>
      </c>
      <c r="AE78">
        <v>210</v>
      </c>
      <c r="AF78" t="s">
        <v>79</v>
      </c>
      <c r="AG78">
        <v>210</v>
      </c>
      <c r="AH78" t="s">
        <v>81</v>
      </c>
      <c r="AI78">
        <v>253</v>
      </c>
      <c r="AJ78" t="s">
        <v>92</v>
      </c>
      <c r="AK78" t="s">
        <v>93</v>
      </c>
      <c r="AL78" t="s">
        <v>84</v>
      </c>
      <c r="AM78" t="s">
        <v>85</v>
      </c>
      <c r="AN78" t="s">
        <v>79</v>
      </c>
      <c r="AO78">
        <v>210</v>
      </c>
      <c r="AP78" t="s">
        <v>80</v>
      </c>
      <c r="AQ78">
        <v>212</v>
      </c>
      <c r="AR78" t="s">
        <v>79</v>
      </c>
      <c r="AS78">
        <v>210</v>
      </c>
      <c r="AT78" t="s">
        <v>79</v>
      </c>
      <c r="AU78">
        <v>210</v>
      </c>
      <c r="AV78" t="s">
        <v>81</v>
      </c>
      <c r="AW78">
        <v>253</v>
      </c>
      <c r="AX78" t="s">
        <v>92</v>
      </c>
      <c r="AY78" t="s">
        <v>93</v>
      </c>
      <c r="AZ78" t="s">
        <v>84</v>
      </c>
      <c r="BA78" t="s">
        <v>85</v>
      </c>
      <c r="BB78" t="s">
        <v>79</v>
      </c>
      <c r="BC78">
        <v>210</v>
      </c>
      <c r="BD78" t="s">
        <v>80</v>
      </c>
      <c r="BE78">
        <v>212</v>
      </c>
      <c r="BF78" t="s">
        <v>79</v>
      </c>
      <c r="BG78">
        <v>210</v>
      </c>
      <c r="BH78" t="s">
        <v>79</v>
      </c>
      <c r="BI78">
        <v>210</v>
      </c>
      <c r="BJ78" t="s">
        <v>81</v>
      </c>
      <c r="BK78">
        <v>253</v>
      </c>
      <c r="BL78" t="s">
        <v>94</v>
      </c>
      <c r="BM78" t="s">
        <v>95</v>
      </c>
    </row>
    <row r="79" spans="1:65" x14ac:dyDescent="0.35">
      <c r="A79" t="s">
        <v>207</v>
      </c>
      <c r="B79" t="s">
        <v>72</v>
      </c>
      <c r="C79" t="s">
        <v>73</v>
      </c>
      <c r="D79">
        <v>222</v>
      </c>
      <c r="E79" t="s">
        <v>208</v>
      </c>
      <c r="F79" t="s">
        <v>123</v>
      </c>
      <c r="G79">
        <v>221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>
        <v>210</v>
      </c>
      <c r="N79" t="s">
        <v>80</v>
      </c>
      <c r="O79">
        <v>212</v>
      </c>
      <c r="P79" t="s">
        <v>79</v>
      </c>
      <c r="Q79">
        <v>210</v>
      </c>
      <c r="R79" t="s">
        <v>79</v>
      </c>
      <c r="S79">
        <v>210</v>
      </c>
      <c r="T79" t="s">
        <v>81</v>
      </c>
      <c r="U79">
        <v>253</v>
      </c>
      <c r="V79" t="s">
        <v>92</v>
      </c>
      <c r="W79" t="s">
        <v>93</v>
      </c>
      <c r="X79" t="s">
        <v>84</v>
      </c>
      <c r="Y79" t="s">
        <v>85</v>
      </c>
      <c r="Z79" t="s">
        <v>79</v>
      </c>
      <c r="AA79">
        <v>210</v>
      </c>
      <c r="AB79" t="s">
        <v>80</v>
      </c>
      <c r="AC79">
        <v>212</v>
      </c>
      <c r="AD79" t="s">
        <v>79</v>
      </c>
      <c r="AE79">
        <v>210</v>
      </c>
      <c r="AF79" t="s">
        <v>79</v>
      </c>
      <c r="AG79">
        <v>210</v>
      </c>
      <c r="AH79" t="s">
        <v>81</v>
      </c>
      <c r="AI79">
        <v>253</v>
      </c>
      <c r="AJ79" t="s">
        <v>92</v>
      </c>
      <c r="AK79" t="s">
        <v>93</v>
      </c>
      <c r="AL79" t="s">
        <v>84</v>
      </c>
      <c r="AM79" t="s">
        <v>85</v>
      </c>
      <c r="AN79" t="s">
        <v>79</v>
      </c>
      <c r="AO79">
        <v>210</v>
      </c>
      <c r="AP79" t="s">
        <v>80</v>
      </c>
      <c r="AQ79">
        <v>212</v>
      </c>
      <c r="AR79" t="s">
        <v>79</v>
      </c>
      <c r="AS79">
        <v>210</v>
      </c>
      <c r="AT79" t="s">
        <v>79</v>
      </c>
      <c r="AU79">
        <v>210</v>
      </c>
      <c r="AV79" t="s">
        <v>81</v>
      </c>
      <c r="AW79">
        <v>253</v>
      </c>
      <c r="AX79" t="s">
        <v>92</v>
      </c>
      <c r="AY79" t="s">
        <v>93</v>
      </c>
      <c r="AZ79" t="s">
        <v>84</v>
      </c>
      <c r="BA79" t="s">
        <v>85</v>
      </c>
      <c r="BB79" t="s">
        <v>79</v>
      </c>
      <c r="BC79">
        <v>210</v>
      </c>
      <c r="BD79" t="s">
        <v>80</v>
      </c>
      <c r="BE79">
        <v>212</v>
      </c>
      <c r="BF79" t="s">
        <v>79</v>
      </c>
      <c r="BG79">
        <v>210</v>
      </c>
      <c r="BH79" t="s">
        <v>79</v>
      </c>
      <c r="BI79">
        <v>210</v>
      </c>
      <c r="BJ79" t="s">
        <v>81</v>
      </c>
      <c r="BK79">
        <v>253</v>
      </c>
      <c r="BL79" t="s">
        <v>94</v>
      </c>
      <c r="BM79" t="s">
        <v>95</v>
      </c>
    </row>
    <row r="80" spans="1:65" x14ac:dyDescent="0.35">
      <c r="A80" t="s">
        <v>114</v>
      </c>
      <c r="B80" t="s">
        <v>72</v>
      </c>
      <c r="C80" t="s">
        <v>73</v>
      </c>
      <c r="D80">
        <v>228</v>
      </c>
      <c r="E80" t="s">
        <v>379</v>
      </c>
      <c r="H80" t="s">
        <v>75</v>
      </c>
      <c r="I80" t="s">
        <v>76</v>
      </c>
      <c r="J80" t="s">
        <v>77</v>
      </c>
      <c r="K80" t="s">
        <v>78</v>
      </c>
      <c r="L80" t="s">
        <v>79</v>
      </c>
      <c r="M80">
        <v>210</v>
      </c>
      <c r="N80" t="s">
        <v>80</v>
      </c>
      <c r="O80">
        <v>212</v>
      </c>
      <c r="P80" t="s">
        <v>79</v>
      </c>
      <c r="Q80">
        <v>210</v>
      </c>
      <c r="R80" t="s">
        <v>79</v>
      </c>
      <c r="S80">
        <v>210</v>
      </c>
      <c r="T80" t="s">
        <v>81</v>
      </c>
      <c r="U80">
        <v>253</v>
      </c>
      <c r="V80" t="s">
        <v>92</v>
      </c>
      <c r="W80" t="s">
        <v>93</v>
      </c>
      <c r="X80" t="s">
        <v>84</v>
      </c>
      <c r="Y80" t="s">
        <v>85</v>
      </c>
      <c r="Z80" t="s">
        <v>79</v>
      </c>
      <c r="AA80">
        <v>210</v>
      </c>
      <c r="AB80" t="s">
        <v>80</v>
      </c>
      <c r="AC80">
        <v>212</v>
      </c>
      <c r="AD80" t="s">
        <v>79</v>
      </c>
      <c r="AE80">
        <v>210</v>
      </c>
      <c r="AF80" t="s">
        <v>79</v>
      </c>
      <c r="AG80">
        <v>210</v>
      </c>
      <c r="AH80" t="s">
        <v>81</v>
      </c>
      <c r="AI80">
        <v>253</v>
      </c>
      <c r="AJ80" t="s">
        <v>92</v>
      </c>
      <c r="AK80" t="s">
        <v>93</v>
      </c>
      <c r="AL80" t="s">
        <v>84</v>
      </c>
      <c r="AM80" t="s">
        <v>85</v>
      </c>
      <c r="AN80" t="s">
        <v>79</v>
      </c>
      <c r="AO80">
        <v>210</v>
      </c>
      <c r="AP80" t="s">
        <v>80</v>
      </c>
      <c r="AQ80">
        <v>212</v>
      </c>
      <c r="AR80" t="s">
        <v>79</v>
      </c>
      <c r="AS80">
        <v>210</v>
      </c>
      <c r="AT80" t="s">
        <v>79</v>
      </c>
      <c r="AU80">
        <v>210</v>
      </c>
      <c r="AV80" t="s">
        <v>81</v>
      </c>
      <c r="AW80">
        <v>253</v>
      </c>
      <c r="AX80" t="s">
        <v>92</v>
      </c>
      <c r="AY80" t="s">
        <v>93</v>
      </c>
      <c r="AZ80" t="s">
        <v>84</v>
      </c>
      <c r="BA80" t="s">
        <v>85</v>
      </c>
      <c r="BB80" t="s">
        <v>79</v>
      </c>
      <c r="BC80">
        <v>210</v>
      </c>
      <c r="BD80" t="s">
        <v>80</v>
      </c>
      <c r="BE80">
        <v>212</v>
      </c>
      <c r="BF80" t="s">
        <v>79</v>
      </c>
      <c r="BG80">
        <v>210</v>
      </c>
      <c r="BH80" t="s">
        <v>79</v>
      </c>
      <c r="BI80">
        <v>210</v>
      </c>
      <c r="BJ80" t="s">
        <v>81</v>
      </c>
      <c r="BK80">
        <v>253</v>
      </c>
      <c r="BL80" t="s">
        <v>94</v>
      </c>
      <c r="BM80" t="s">
        <v>95</v>
      </c>
    </row>
    <row r="81" spans="1:85" x14ac:dyDescent="0.35">
      <c r="A81" t="s">
        <v>112</v>
      </c>
      <c r="B81" t="s">
        <v>72</v>
      </c>
      <c r="C81" t="s">
        <v>73</v>
      </c>
      <c r="D81">
        <v>229</v>
      </c>
      <c r="E81" t="s">
        <v>113</v>
      </c>
      <c r="F81" t="s">
        <v>114</v>
      </c>
      <c r="G81">
        <v>228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>
        <v>210</v>
      </c>
      <c r="N81" t="s">
        <v>80</v>
      </c>
      <c r="O81">
        <v>212</v>
      </c>
      <c r="P81" t="s">
        <v>79</v>
      </c>
      <c r="Q81">
        <v>210</v>
      </c>
      <c r="R81" t="s">
        <v>79</v>
      </c>
      <c r="S81">
        <v>210</v>
      </c>
      <c r="T81" t="s">
        <v>81</v>
      </c>
      <c r="U81">
        <v>253</v>
      </c>
      <c r="V81" t="s">
        <v>92</v>
      </c>
      <c r="W81" t="s">
        <v>93</v>
      </c>
      <c r="X81" t="s">
        <v>84</v>
      </c>
      <c r="Y81" t="s">
        <v>85</v>
      </c>
      <c r="Z81" t="s">
        <v>79</v>
      </c>
      <c r="AA81">
        <v>210</v>
      </c>
      <c r="AB81" t="s">
        <v>80</v>
      </c>
      <c r="AC81">
        <v>212</v>
      </c>
      <c r="AD81" t="s">
        <v>79</v>
      </c>
      <c r="AE81">
        <v>210</v>
      </c>
      <c r="AF81" t="s">
        <v>79</v>
      </c>
      <c r="AG81">
        <v>210</v>
      </c>
      <c r="AH81" t="s">
        <v>81</v>
      </c>
      <c r="AI81">
        <v>253</v>
      </c>
      <c r="AJ81" t="s">
        <v>92</v>
      </c>
      <c r="AK81" t="s">
        <v>93</v>
      </c>
      <c r="AL81" t="s">
        <v>84</v>
      </c>
      <c r="AM81" t="s">
        <v>85</v>
      </c>
      <c r="AN81" t="s">
        <v>79</v>
      </c>
      <c r="AO81">
        <v>210</v>
      </c>
      <c r="AP81" t="s">
        <v>80</v>
      </c>
      <c r="AQ81">
        <v>212</v>
      </c>
      <c r="AR81" t="s">
        <v>79</v>
      </c>
      <c r="AS81">
        <v>210</v>
      </c>
      <c r="AT81" t="s">
        <v>79</v>
      </c>
      <c r="AU81">
        <v>210</v>
      </c>
      <c r="AV81" t="s">
        <v>81</v>
      </c>
      <c r="AW81">
        <v>253</v>
      </c>
      <c r="AX81" t="s">
        <v>92</v>
      </c>
      <c r="AY81" t="s">
        <v>93</v>
      </c>
      <c r="AZ81" t="s">
        <v>84</v>
      </c>
      <c r="BA81" t="s">
        <v>85</v>
      </c>
      <c r="BB81" t="s">
        <v>79</v>
      </c>
      <c r="BC81">
        <v>210</v>
      </c>
      <c r="BD81" t="s">
        <v>80</v>
      </c>
      <c r="BE81">
        <v>212</v>
      </c>
      <c r="BF81" t="s">
        <v>79</v>
      </c>
      <c r="BG81">
        <v>210</v>
      </c>
      <c r="BH81" t="s">
        <v>79</v>
      </c>
      <c r="BI81">
        <v>210</v>
      </c>
      <c r="BJ81" t="s">
        <v>81</v>
      </c>
      <c r="BK81">
        <v>253</v>
      </c>
      <c r="BL81" t="s">
        <v>94</v>
      </c>
      <c r="BM81" t="s">
        <v>95</v>
      </c>
    </row>
    <row r="82" spans="1:85" x14ac:dyDescent="0.35">
      <c r="A82" t="s">
        <v>153</v>
      </c>
      <c r="B82" t="s">
        <v>72</v>
      </c>
      <c r="C82" t="s">
        <v>73</v>
      </c>
      <c r="D82">
        <v>232</v>
      </c>
      <c r="E82" t="s">
        <v>154</v>
      </c>
      <c r="F82" t="s">
        <v>112</v>
      </c>
      <c r="G82">
        <v>229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>
        <v>210</v>
      </c>
      <c r="N82" t="s">
        <v>80</v>
      </c>
      <c r="O82">
        <v>212</v>
      </c>
      <c r="P82" t="s">
        <v>79</v>
      </c>
      <c r="Q82">
        <v>210</v>
      </c>
      <c r="R82" t="s">
        <v>79</v>
      </c>
      <c r="S82">
        <v>210</v>
      </c>
      <c r="T82" t="s">
        <v>81</v>
      </c>
      <c r="U82">
        <v>253</v>
      </c>
      <c r="V82" t="s">
        <v>92</v>
      </c>
      <c r="W82" t="s">
        <v>93</v>
      </c>
      <c r="X82" t="s">
        <v>84</v>
      </c>
      <c r="Y82" t="s">
        <v>85</v>
      </c>
      <c r="Z82" t="s">
        <v>79</v>
      </c>
      <c r="AA82">
        <v>210</v>
      </c>
      <c r="AB82" t="s">
        <v>80</v>
      </c>
      <c r="AC82">
        <v>212</v>
      </c>
      <c r="AD82" t="s">
        <v>79</v>
      </c>
      <c r="AE82">
        <v>210</v>
      </c>
      <c r="AF82" t="s">
        <v>79</v>
      </c>
      <c r="AG82">
        <v>210</v>
      </c>
      <c r="AH82" t="s">
        <v>81</v>
      </c>
      <c r="AI82">
        <v>253</v>
      </c>
      <c r="AJ82" t="s">
        <v>92</v>
      </c>
      <c r="AK82" t="s">
        <v>93</v>
      </c>
      <c r="AL82" t="s">
        <v>84</v>
      </c>
      <c r="AM82" t="s">
        <v>85</v>
      </c>
      <c r="AN82" t="s">
        <v>79</v>
      </c>
      <c r="AO82">
        <v>210</v>
      </c>
      <c r="AP82" t="s">
        <v>80</v>
      </c>
      <c r="AQ82">
        <v>212</v>
      </c>
      <c r="AR82" t="s">
        <v>79</v>
      </c>
      <c r="AS82">
        <v>210</v>
      </c>
      <c r="AT82" t="s">
        <v>79</v>
      </c>
      <c r="AU82">
        <v>210</v>
      </c>
      <c r="AV82" t="s">
        <v>81</v>
      </c>
      <c r="AW82">
        <v>253</v>
      </c>
      <c r="AX82" t="s">
        <v>92</v>
      </c>
      <c r="AY82" t="s">
        <v>93</v>
      </c>
      <c r="AZ82" t="s">
        <v>84</v>
      </c>
      <c r="BA82" t="s">
        <v>85</v>
      </c>
      <c r="BB82" t="s">
        <v>79</v>
      </c>
      <c r="BC82">
        <v>210</v>
      </c>
      <c r="BD82" t="s">
        <v>80</v>
      </c>
      <c r="BE82">
        <v>212</v>
      </c>
      <c r="BF82" t="s">
        <v>79</v>
      </c>
      <c r="BG82">
        <v>210</v>
      </c>
      <c r="BH82" t="s">
        <v>79</v>
      </c>
      <c r="BI82">
        <v>210</v>
      </c>
      <c r="BJ82" t="s">
        <v>81</v>
      </c>
      <c r="BK82">
        <v>253</v>
      </c>
      <c r="BL82" t="s">
        <v>94</v>
      </c>
      <c r="BM82" t="s">
        <v>95</v>
      </c>
    </row>
    <row r="83" spans="1:85" x14ac:dyDescent="0.35">
      <c r="A83" t="s">
        <v>155</v>
      </c>
      <c r="B83" t="s">
        <v>72</v>
      </c>
      <c r="C83" t="s">
        <v>73</v>
      </c>
      <c r="D83">
        <v>231</v>
      </c>
      <c r="E83" t="s">
        <v>156</v>
      </c>
      <c r="F83" t="s">
        <v>112</v>
      </c>
      <c r="G83">
        <v>229</v>
      </c>
      <c r="H83" t="s">
        <v>75</v>
      </c>
      <c r="I83" t="s">
        <v>76</v>
      </c>
      <c r="J83" t="s">
        <v>77</v>
      </c>
      <c r="K83" t="s">
        <v>78</v>
      </c>
      <c r="L83" t="s">
        <v>79</v>
      </c>
      <c r="M83">
        <v>210</v>
      </c>
      <c r="N83" t="s">
        <v>80</v>
      </c>
      <c r="O83">
        <v>212</v>
      </c>
      <c r="P83" t="s">
        <v>79</v>
      </c>
      <c r="Q83">
        <v>210</v>
      </c>
      <c r="R83" t="s">
        <v>79</v>
      </c>
      <c r="S83">
        <v>210</v>
      </c>
      <c r="T83" t="s">
        <v>81</v>
      </c>
      <c r="U83">
        <v>253</v>
      </c>
      <c r="V83" t="s">
        <v>92</v>
      </c>
      <c r="W83" t="s">
        <v>93</v>
      </c>
      <c r="X83" t="s">
        <v>84</v>
      </c>
      <c r="Y83" t="s">
        <v>85</v>
      </c>
      <c r="Z83" t="s">
        <v>79</v>
      </c>
      <c r="AA83">
        <v>210</v>
      </c>
      <c r="AB83" t="s">
        <v>80</v>
      </c>
      <c r="AC83">
        <v>212</v>
      </c>
      <c r="AD83" t="s">
        <v>79</v>
      </c>
      <c r="AE83">
        <v>210</v>
      </c>
      <c r="AF83" t="s">
        <v>79</v>
      </c>
      <c r="AG83">
        <v>210</v>
      </c>
      <c r="AH83" t="s">
        <v>81</v>
      </c>
      <c r="AI83">
        <v>253</v>
      </c>
      <c r="AJ83" t="s">
        <v>92</v>
      </c>
      <c r="AK83" t="s">
        <v>93</v>
      </c>
      <c r="AL83" t="s">
        <v>84</v>
      </c>
      <c r="AM83" t="s">
        <v>85</v>
      </c>
      <c r="AN83" t="s">
        <v>79</v>
      </c>
      <c r="AO83">
        <v>210</v>
      </c>
      <c r="AP83" t="s">
        <v>80</v>
      </c>
      <c r="AQ83">
        <v>212</v>
      </c>
      <c r="AR83" t="s">
        <v>79</v>
      </c>
      <c r="AS83">
        <v>210</v>
      </c>
      <c r="AT83" t="s">
        <v>79</v>
      </c>
      <c r="AU83">
        <v>210</v>
      </c>
      <c r="AV83" t="s">
        <v>81</v>
      </c>
      <c r="AW83">
        <v>253</v>
      </c>
      <c r="AX83" t="s">
        <v>92</v>
      </c>
      <c r="AY83" t="s">
        <v>93</v>
      </c>
      <c r="AZ83" t="s">
        <v>84</v>
      </c>
      <c r="BA83" t="s">
        <v>85</v>
      </c>
      <c r="BB83" t="s">
        <v>79</v>
      </c>
      <c r="BC83">
        <v>210</v>
      </c>
      <c r="BD83" t="s">
        <v>80</v>
      </c>
      <c r="BE83">
        <v>212</v>
      </c>
      <c r="BF83" t="s">
        <v>79</v>
      </c>
      <c r="BG83">
        <v>210</v>
      </c>
      <c r="BH83" t="s">
        <v>79</v>
      </c>
      <c r="BI83">
        <v>210</v>
      </c>
      <c r="BJ83" t="s">
        <v>81</v>
      </c>
      <c r="BK83">
        <v>253</v>
      </c>
      <c r="BL83" t="s">
        <v>94</v>
      </c>
      <c r="BM83" t="s">
        <v>95</v>
      </c>
    </row>
    <row r="84" spans="1:85" x14ac:dyDescent="0.35">
      <c r="A84" t="s">
        <v>151</v>
      </c>
      <c r="B84" t="s">
        <v>72</v>
      </c>
      <c r="C84" t="s">
        <v>73</v>
      </c>
      <c r="D84">
        <v>230</v>
      </c>
      <c r="E84" t="s">
        <v>152</v>
      </c>
      <c r="F84" t="s">
        <v>112</v>
      </c>
      <c r="G84">
        <v>229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>
        <v>210</v>
      </c>
      <c r="N84" t="s">
        <v>80</v>
      </c>
      <c r="O84">
        <v>212</v>
      </c>
      <c r="P84" t="s">
        <v>79</v>
      </c>
      <c r="Q84">
        <v>210</v>
      </c>
      <c r="R84" t="s">
        <v>79</v>
      </c>
      <c r="S84">
        <v>210</v>
      </c>
      <c r="T84" t="s">
        <v>81</v>
      </c>
      <c r="U84">
        <v>253</v>
      </c>
      <c r="V84" t="s">
        <v>92</v>
      </c>
      <c r="W84" t="s">
        <v>93</v>
      </c>
      <c r="X84" t="s">
        <v>84</v>
      </c>
      <c r="Y84" t="s">
        <v>85</v>
      </c>
      <c r="Z84" t="s">
        <v>79</v>
      </c>
      <c r="AA84">
        <v>210</v>
      </c>
      <c r="AB84" t="s">
        <v>80</v>
      </c>
      <c r="AC84">
        <v>212</v>
      </c>
      <c r="AD84" t="s">
        <v>79</v>
      </c>
      <c r="AE84">
        <v>210</v>
      </c>
      <c r="AF84" t="s">
        <v>79</v>
      </c>
      <c r="AG84">
        <v>210</v>
      </c>
      <c r="AH84" t="s">
        <v>81</v>
      </c>
      <c r="AI84">
        <v>253</v>
      </c>
      <c r="AJ84" t="s">
        <v>92</v>
      </c>
      <c r="AK84" t="s">
        <v>93</v>
      </c>
      <c r="AL84" t="s">
        <v>84</v>
      </c>
      <c r="AM84" t="s">
        <v>85</v>
      </c>
      <c r="AN84" t="s">
        <v>79</v>
      </c>
      <c r="AO84">
        <v>210</v>
      </c>
      <c r="AP84" t="s">
        <v>80</v>
      </c>
      <c r="AQ84">
        <v>212</v>
      </c>
      <c r="AR84" t="s">
        <v>79</v>
      </c>
      <c r="AS84">
        <v>210</v>
      </c>
      <c r="AT84" t="s">
        <v>79</v>
      </c>
      <c r="AU84">
        <v>210</v>
      </c>
      <c r="AV84" t="s">
        <v>81</v>
      </c>
      <c r="AW84">
        <v>253</v>
      </c>
      <c r="AX84" t="s">
        <v>92</v>
      </c>
      <c r="AY84" t="s">
        <v>93</v>
      </c>
      <c r="AZ84" t="s">
        <v>84</v>
      </c>
      <c r="BA84" t="s">
        <v>85</v>
      </c>
      <c r="BB84" t="s">
        <v>79</v>
      </c>
      <c r="BC84">
        <v>210</v>
      </c>
      <c r="BD84" t="s">
        <v>80</v>
      </c>
      <c r="BE84">
        <v>212</v>
      </c>
      <c r="BF84" t="s">
        <v>79</v>
      </c>
      <c r="BG84">
        <v>210</v>
      </c>
      <c r="BH84" t="s">
        <v>79</v>
      </c>
      <c r="BI84">
        <v>210</v>
      </c>
      <c r="BJ84" t="s">
        <v>81</v>
      </c>
      <c r="BK84">
        <v>253</v>
      </c>
      <c r="BL84" t="s">
        <v>94</v>
      </c>
      <c r="BM84" t="s">
        <v>95</v>
      </c>
    </row>
    <row r="86" spans="1:85" x14ac:dyDescent="0.35">
      <c r="A86" t="str" cm="1">
        <f t="array" ref="A86:A168">_xlfn.UNIQUE(A2:A84)</f>
        <v>http://digitalbuildingdata.tech/nlcs/def/9942fa2d-9e56-4a0e-914b-7f18ecd50f65</v>
      </c>
      <c r="B86" t="str" cm="1">
        <f t="array" ref="B86">_xlfn.UNIQUE(B2:B84)</f>
        <v>http://digitalbuildingdata.tech/nlcs/def/0a74f373-7382-405d-99ec-50e44e6483fc</v>
      </c>
      <c r="C86" t="str" cm="1">
        <f t="array" ref="C86">_xlfn.UNIQUE(C2:C84)</f>
        <v>BV</v>
      </c>
      <c r="D86" cm="1">
        <f t="array" ref="D86:D168">_xlfn.UNIQUE(D2:D84)</f>
        <v>163</v>
      </c>
      <c r="E86" t="str" cm="1">
        <f t="array" ref="E86:E168">_xlfn.UNIQUE(E2:E84)</f>
        <v>GELEIDECONSTRUCTIE_GELEIDEBARRIER_STEPBARRIER_A1</v>
      </c>
      <c r="F86" t="str" cm="1">
        <f t="array" ref="F86:F110">_xlfn.UNIQUE(F2:F84)</f>
        <v>http://digitalbuildingdata.tech/nlcs/def/6d7a2c90-a3d3-45c3-8e55-67cfb0ecb30c</v>
      </c>
      <c r="G86" cm="1">
        <f t="array" ref="G86:G110">_xlfn.UNIQUE(G2:G84)</f>
        <v>153</v>
      </c>
      <c r="H86" t="str" cm="1">
        <f t="array" ref="H86">_xlfn.UNIQUE(H2:H84)</f>
        <v>*</v>
      </c>
      <c r="I86" t="str" cm="1">
        <f t="array" ref="I86">_xlfn.UNIQUE(I2:I84)</f>
        <v>**</v>
      </c>
      <c r="J86" t="str" cm="1">
        <f t="array" ref="J86">_xlfn.UNIQUE(J2:J84)</f>
        <v>http://digitalbuildingdata.tech/nlcs/def/bacc787a-3288-4f27-a233-6a58ce3d5c65</v>
      </c>
      <c r="K86" t="str" cm="1">
        <f t="array" ref="K86">_xlfn.UNIQUE(K2:K84)</f>
        <v>0.18</v>
      </c>
      <c r="L86" t="str" cm="1">
        <f t="array" ref="L86">_xlfn.UNIQUE(L2:L84)</f>
        <v>http://digitalbuildingdata.tech/nlcs/def/f11a9a12-f333-4dbd-8c2f-b07192f870f9</v>
      </c>
      <c r="M86" cm="1">
        <f t="array" ref="M86">_xlfn.UNIQUE(M2:M84)</f>
        <v>210</v>
      </c>
      <c r="N86" t="str" cm="1">
        <f t="array" ref="N86">_xlfn.UNIQUE(N2:N84)</f>
        <v>http://digitalbuildingdata.tech/nlcs/def/75741fa3-0667-4740-aa0e-70258432650f</v>
      </c>
      <c r="O86" cm="1">
        <f t="array" ref="O86">_xlfn.UNIQUE(O2:O84)</f>
        <v>212</v>
      </c>
      <c r="P86" t="str" cm="1">
        <f t="array" ref="P86">_xlfn.UNIQUE(P2:P84)</f>
        <v>http://digitalbuildingdata.tech/nlcs/def/f11a9a12-f333-4dbd-8c2f-b07192f870f9</v>
      </c>
      <c r="Q86" cm="1">
        <f t="array" ref="Q86">_xlfn.UNIQUE(Q2:Q84)</f>
        <v>210</v>
      </c>
      <c r="R86" t="str" cm="1">
        <f t="array" ref="R86">_xlfn.UNIQUE(R2:R84)</f>
        <v>http://digitalbuildingdata.tech/nlcs/def/f11a9a12-f333-4dbd-8c2f-b07192f870f9</v>
      </c>
      <c r="S86" cm="1">
        <f t="array" ref="S86">_xlfn.UNIQUE(S2:S84)</f>
        <v>210</v>
      </c>
      <c r="T86" t="str" cm="1">
        <f t="array" ref="T86">_xlfn.UNIQUE(T2:T84)</f>
        <v>http://digitalbuildingdata.tech/nlcs/def/50f7e6bd-88c4-4cb6-a60b-64408590c6a3</v>
      </c>
      <c r="U86" cm="1">
        <f t="array" ref="U86">_xlfn.UNIQUE(U2:U84)</f>
        <v>253</v>
      </c>
      <c r="V86" t="str" cm="1">
        <f t="array" ref="V86:V117">_xlfn.UNIQUE(V2:V84)</f>
        <v>http://digitalbuildingdata.tech/nlcs/def/1de23ca6-c376-428c-8594-7281234a8ac4</v>
      </c>
      <c r="W86" t="str" cm="1">
        <f t="array" ref="W86:W117">_xlfn.UNIQUE(W2:W84)</f>
        <v>V-BV-A1-SO</v>
      </c>
      <c r="X86" t="str" cm="1">
        <f t="array" ref="X86">_xlfn.UNIQUE(X2:X84)</f>
        <v>http://digitalbuildingdata.tech/nlcs/def/fa7f8757-afa0-4bbc-b556-734091491e54</v>
      </c>
      <c r="Y86" t="str" cm="1">
        <f t="array" ref="Y86">_xlfn.UNIQUE(Y2:Y84)</f>
        <v>0.35</v>
      </c>
      <c r="Z86" t="str" cm="1">
        <f t="array" ref="Z86">_xlfn.UNIQUE(Z2:Z84)</f>
        <v>http://digitalbuildingdata.tech/nlcs/def/f11a9a12-f333-4dbd-8c2f-b07192f870f9</v>
      </c>
      <c r="AA86" cm="1">
        <f t="array" ref="AA86">_xlfn.UNIQUE(AA2:AA84)</f>
        <v>210</v>
      </c>
      <c r="AB86" t="str" cm="1">
        <f t="array" ref="AB86">_xlfn.UNIQUE(AB2:AB84)</f>
        <v>http://digitalbuildingdata.tech/nlcs/def/75741fa3-0667-4740-aa0e-70258432650f</v>
      </c>
      <c r="AC86" cm="1">
        <f t="array" ref="AC86">_xlfn.UNIQUE(AC2:AC84)</f>
        <v>212</v>
      </c>
      <c r="AD86" t="str" cm="1">
        <f t="array" ref="AD86">_xlfn.UNIQUE(AD2:AD84)</f>
        <v>http://digitalbuildingdata.tech/nlcs/def/f11a9a12-f333-4dbd-8c2f-b07192f870f9</v>
      </c>
      <c r="AE86" cm="1">
        <f t="array" ref="AE86">_xlfn.UNIQUE(AE2:AE84)</f>
        <v>210</v>
      </c>
      <c r="AF86" t="str" cm="1">
        <f t="array" ref="AF86">_xlfn.UNIQUE(AF2:AF84)</f>
        <v>http://digitalbuildingdata.tech/nlcs/def/f11a9a12-f333-4dbd-8c2f-b07192f870f9</v>
      </c>
      <c r="AG86" cm="1">
        <f t="array" ref="AG86">_xlfn.UNIQUE(AG2:AG84)</f>
        <v>210</v>
      </c>
      <c r="AH86" t="str" cm="1">
        <f t="array" ref="AH86">_xlfn.UNIQUE(AH2:AH84)</f>
        <v>http://digitalbuildingdata.tech/nlcs/def/50f7e6bd-88c4-4cb6-a60b-64408590c6a3</v>
      </c>
      <c r="AI86" cm="1">
        <f t="array" ref="AI86">_xlfn.UNIQUE(AI2:AI84)</f>
        <v>253</v>
      </c>
      <c r="AJ86" t="str" cm="1">
        <f t="array" ref="AJ86:AJ117">_xlfn.UNIQUE(AJ2:AJ84)</f>
        <v>http://digitalbuildingdata.tech/nlcs/def/1de23ca6-c376-428c-8594-7281234a8ac4</v>
      </c>
      <c r="AK86" t="str" cm="1">
        <f t="array" ref="AK86:AK117">_xlfn.UNIQUE(AK2:AK84)</f>
        <v>V-BV-A1-SO</v>
      </c>
      <c r="AL86" t="str" cm="1">
        <f t="array" ref="AL86:AL87">_xlfn.UNIQUE(AL2:AL84)</f>
        <v>http://digitalbuildingdata.tech/nlcs/def/fa7f8757-afa0-4bbc-b556-734091491e54</v>
      </c>
      <c r="AM86" t="str" cm="1">
        <f t="array" ref="AM86:AM87">_xlfn.UNIQUE(AM2:AM84)</f>
        <v>0.35</v>
      </c>
      <c r="AN86" t="str" cm="1">
        <f t="array" ref="AN86">_xlfn.UNIQUE(AN2:AN84)</f>
        <v>http://digitalbuildingdata.tech/nlcs/def/f11a9a12-f333-4dbd-8c2f-b07192f870f9</v>
      </c>
      <c r="AO86" cm="1">
        <f t="array" ref="AO86">_xlfn.UNIQUE(AO2:AO84)</f>
        <v>210</v>
      </c>
      <c r="AP86" t="str" cm="1">
        <f t="array" ref="AP86">_xlfn.UNIQUE(AP2:AP84)</f>
        <v>http://digitalbuildingdata.tech/nlcs/def/75741fa3-0667-4740-aa0e-70258432650f</v>
      </c>
      <c r="AQ86" cm="1">
        <f t="array" ref="AQ86">_xlfn.UNIQUE(AQ2:AQ84)</f>
        <v>212</v>
      </c>
      <c r="AR86" t="str" cm="1">
        <f t="array" ref="AR86">_xlfn.UNIQUE(AR2:AR84)</f>
        <v>http://digitalbuildingdata.tech/nlcs/def/f11a9a12-f333-4dbd-8c2f-b07192f870f9</v>
      </c>
      <c r="AS86" cm="1">
        <f t="array" ref="AS86">_xlfn.UNIQUE(AS2:AS84)</f>
        <v>210</v>
      </c>
      <c r="AT86" t="str" cm="1">
        <f t="array" ref="AT86">_xlfn.UNIQUE(AT2:AT84)</f>
        <v>http://digitalbuildingdata.tech/nlcs/def/f11a9a12-f333-4dbd-8c2f-b07192f870f9</v>
      </c>
      <c r="AU86" cm="1">
        <f t="array" ref="AU86">_xlfn.UNIQUE(AU2:AU84)</f>
        <v>210</v>
      </c>
      <c r="AV86" t="str" cm="1">
        <f t="array" ref="AV86">_xlfn.UNIQUE(AV2:AV84)</f>
        <v>http://digitalbuildingdata.tech/nlcs/def/50f7e6bd-88c4-4cb6-a60b-64408590c6a3</v>
      </c>
      <c r="AW86" cm="1">
        <f t="array" ref="AW86">_xlfn.UNIQUE(AW2:AW84)</f>
        <v>253</v>
      </c>
      <c r="AX86" t="str" cm="1">
        <f t="array" ref="AX86:AX117">_xlfn.UNIQUE(AX2:AX84)</f>
        <v>http://digitalbuildingdata.tech/nlcs/def/1881c79d-6ce6-475e-9d0a-a47c59ebc1ea</v>
      </c>
      <c r="AY86" t="str" cm="1">
        <f t="array" ref="AY86:AY117">_xlfn.UNIQUE(AY2:AY84)</f>
        <v>BV-A1-SO</v>
      </c>
      <c r="AZ86" t="str" cm="1">
        <f t="array" ref="AZ86">_xlfn.UNIQUE(AZ2:AZ84)</f>
        <v>http://digitalbuildingdata.tech/nlcs/def/fa7f8757-afa0-4bbc-b556-734091491e54</v>
      </c>
      <c r="BA86" t="str" cm="1">
        <f t="array" ref="BA86">_xlfn.UNIQUE(BA2:BA84)</f>
        <v>0.35</v>
      </c>
      <c r="BB86" t="str" cm="1">
        <f t="array" ref="BB86">_xlfn.UNIQUE(BB2:BB84)</f>
        <v>http://digitalbuildingdata.tech/nlcs/def/f11a9a12-f333-4dbd-8c2f-b07192f870f9</v>
      </c>
      <c r="BC86" cm="1">
        <f t="array" ref="BC86">_xlfn.UNIQUE(BC2:BC84)</f>
        <v>210</v>
      </c>
      <c r="BD86" t="str" cm="1">
        <f t="array" ref="BD86">_xlfn.UNIQUE(BD2:BD84)</f>
        <v>http://digitalbuildingdata.tech/nlcs/def/75741fa3-0667-4740-aa0e-70258432650f</v>
      </c>
      <c r="BE86" cm="1">
        <f t="array" ref="BE86">_xlfn.UNIQUE(BE2:BE84)</f>
        <v>212</v>
      </c>
      <c r="BF86" t="str" cm="1">
        <f t="array" ref="BF86">_xlfn.UNIQUE(BF2:BF84)</f>
        <v>http://digitalbuildingdata.tech/nlcs/def/f11a9a12-f333-4dbd-8c2f-b07192f870f9</v>
      </c>
      <c r="BG86" cm="1">
        <f t="array" ref="BG86">_xlfn.UNIQUE(BG2:BG84)</f>
        <v>210</v>
      </c>
      <c r="BH86" t="str" cm="1">
        <f t="array" ref="BH86">_xlfn.UNIQUE(BH2:BH84)</f>
        <v>http://digitalbuildingdata.tech/nlcs/def/f11a9a12-f333-4dbd-8c2f-b07192f870f9</v>
      </c>
      <c r="BI86" cm="1">
        <f t="array" ref="BI86">_xlfn.UNIQUE(BI2:BI84)</f>
        <v>210</v>
      </c>
      <c r="BJ86" t="str" cm="1">
        <f t="array" ref="BJ86">_xlfn.UNIQUE(BJ2:BJ84)</f>
        <v>http://digitalbuildingdata.tech/nlcs/def/50f7e6bd-88c4-4cb6-a60b-64408590c6a3</v>
      </c>
      <c r="BK86" cm="1">
        <f t="array" ref="BK86">_xlfn.UNIQUE(BK2:BK84)</f>
        <v>253</v>
      </c>
      <c r="BL86" t="str" cm="1">
        <f t="array" ref="BL86:BL117">_xlfn.UNIQUE(BL2:BL84)</f>
        <v>http://digitalbuildingdata.tech/nlcs/def/1de23ca6-c376-428c-8594-7281234a8ac4</v>
      </c>
      <c r="BM86" t="str" cm="1">
        <f t="array" ref="BM86:BM117">_xlfn.UNIQUE(BM2:BM84)</f>
        <v>V-BV-A1-SO</v>
      </c>
      <c r="BN86" cm="1">
        <f t="array" ref="BN86">_xlfn.UNIQUE(BN2:BN84)</f>
        <v>0</v>
      </c>
      <c r="BO86" cm="1">
        <f t="array" ref="BO86:BO88">_xlfn.UNIQUE(BO2:BO84)</f>
        <v>0</v>
      </c>
      <c r="BP86" cm="1">
        <f t="array" ref="BP86:BP88">_xlfn.UNIQUE(BP2:BP84)</f>
        <v>0</v>
      </c>
      <c r="BQ86" cm="1">
        <f t="array" ref="BQ86">_xlfn.UNIQUE(BQ2:BQ84)</f>
        <v>0</v>
      </c>
      <c r="BR86" cm="1">
        <f t="array" ref="BR86">_xlfn.UNIQUE(BR2:BR84)</f>
        <v>0</v>
      </c>
      <c r="BS86" cm="1">
        <f t="array" ref="BS86">_xlfn.UNIQUE(BS2:BS84)</f>
        <v>0</v>
      </c>
      <c r="BT86" cm="1">
        <f t="array" ref="BT86">_xlfn.UNIQUE(BT2:BT84)</f>
        <v>0</v>
      </c>
      <c r="BU86" cm="1">
        <f t="array" ref="BU86">_xlfn.UNIQUE(BU2:BU84)</f>
        <v>0</v>
      </c>
      <c r="BV86" cm="1">
        <f t="array" ref="BV86">_xlfn.UNIQUE(BV2:BV84)</f>
        <v>0</v>
      </c>
      <c r="BW86" cm="1">
        <f t="array" ref="BW86">_xlfn.UNIQUE(BW2:BW84)</f>
        <v>0</v>
      </c>
      <c r="BX86" cm="1">
        <f t="array" ref="BX86">_xlfn.UNIQUE(BX2:BX84)</f>
        <v>0</v>
      </c>
      <c r="BY86" cm="1">
        <f t="array" ref="BY86">_xlfn.UNIQUE(BY2:BY84)</f>
        <v>0</v>
      </c>
      <c r="BZ86" cm="1">
        <f t="array" ref="BZ86">_xlfn.UNIQUE(BZ2:BZ84)</f>
        <v>0</v>
      </c>
      <c r="CA86" cm="1">
        <f t="array" ref="CA86">_xlfn.UNIQUE(CA2:CA84)</f>
        <v>0</v>
      </c>
      <c r="CB86" cm="1">
        <f t="array" ref="CB86">_xlfn.UNIQUE(CB2:CB84)</f>
        <v>0</v>
      </c>
      <c r="CC86" cm="1">
        <f t="array" ref="CC86">_xlfn.UNIQUE(CC2:CC84)</f>
        <v>0</v>
      </c>
      <c r="CD86" cm="1">
        <f t="array" ref="CD86">_xlfn.UNIQUE(CD2:CD84)</f>
        <v>0</v>
      </c>
      <c r="CE86" cm="1">
        <f t="array" ref="CE86">_xlfn.UNIQUE(CE2:CE84)</f>
        <v>0</v>
      </c>
      <c r="CF86" cm="1">
        <f t="array" ref="CF86">_xlfn.UNIQUE(CF2:CF84)</f>
        <v>0</v>
      </c>
      <c r="CG86" cm="1">
        <f t="array" ref="CG86">_xlfn.UNIQUE(CG2:CG84)</f>
        <v>0</v>
      </c>
    </row>
    <row r="87" spans="1:85" x14ac:dyDescent="0.35">
      <c r="A87" t="str">
        <v>http://digitalbuildingdata.tech/nlcs/def/0823a49d-019b-416f-95bf-9013eb96e240</v>
      </c>
      <c r="D87">
        <v>218</v>
      </c>
      <c r="E87" t="str">
        <v>GELEIDECONSTRUCTIE_GELEIDERAIL_ANTIVERBLINDINGSSCHERM_FLEXLAMELLEN</v>
      </c>
      <c r="F87" t="str">
        <v>http://digitalbuildingdata.tech/nlcs/def/75af1d75-9a24-4000-a221-86f8b78d3a61</v>
      </c>
      <c r="G87">
        <v>215</v>
      </c>
      <c r="V87" t="str">
        <v>http://digitalbuildingdata.tech/nlcs/def/3d0fc360-79b2-423a-aff9-ebd8f37d520c</v>
      </c>
      <c r="W87" t="str">
        <v>BV-ANTIVERBLINDINGSSCHERM-SO</v>
      </c>
      <c r="AJ87" t="str">
        <v>http://digitalbuildingdata.tech/nlcs/def/3d0fc360-79b2-423a-aff9-ebd8f37d520c</v>
      </c>
      <c r="AK87" t="str">
        <v>BV-ANTIVERBLINDINGSSCHERM-SO</v>
      </c>
      <c r="AL87" t="str">
        <v>http://digitalbuildingdata.tech/nlcs/def/bacc787a-3288-4f27-a233-6a58ce3d5c65</v>
      </c>
      <c r="AM87" t="str">
        <v>0.18</v>
      </c>
      <c r="AX87" t="str">
        <v>http://digitalbuildingdata.tech/nlcs/def/3d0fc360-79b2-423a-aff9-ebd8f37d520c</v>
      </c>
      <c r="AY87" t="str">
        <v>BV-ANTIVERBLINDINGSSCHERM-SO</v>
      </c>
      <c r="BL87" t="str">
        <v>http://digitalbuildingdata.tech/nlcs/def/72e31df6-0a18-4e3a-9d04-bf7519777b32</v>
      </c>
      <c r="BM87" t="str">
        <v>V-BV-ANTIVERBLINDINGSSCHERM-SO</v>
      </c>
      <c r="BO87" t="str">
        <v>http://digitalbuildingdata.tech/nlcs/def/5abb74c4-a84d-439e-85ee-0418665c6b55</v>
      </c>
      <c r="BP87" t="str">
        <v>SBV-LEUNING</v>
      </c>
    </row>
    <row r="88" spans="1:85" x14ac:dyDescent="0.35">
      <c r="A88" t="str">
        <v>http://digitalbuildingdata.tech/nlcs/def/a4ab3385-3d28-478e-80ec-74dbeb73d994</v>
      </c>
      <c r="D88">
        <v>216</v>
      </c>
      <c r="E88" t="str">
        <v>GELEIDECONSTRUCTIE_GELEIDERAIL_ANTIVERBLINDINGSSCHERM_LAMELLEN</v>
      </c>
      <c r="F88" t="str">
        <v>http://digitalbuildingdata.tech/nlcs/def/6fa3f573-3b62-4e37-8f30-e2b52115523b</v>
      </c>
      <c r="G88">
        <v>189</v>
      </c>
      <c r="V88" t="str">
        <v>http://digitalbuildingdata.tech/nlcs/def/b918855a-f1ee-45c9-bf20-8786f8b59386</v>
      </c>
      <c r="W88" t="str">
        <v>BV-BEVER-SO</v>
      </c>
      <c r="AJ88" t="str">
        <v>http://digitalbuildingdata.tech/nlcs/def/b918855a-f1ee-45c9-bf20-8786f8b59386</v>
      </c>
      <c r="AK88" t="str">
        <v>BV-BEVER-SO</v>
      </c>
      <c r="AX88" t="str">
        <v>http://digitalbuildingdata.tech/nlcs/def/b918855a-f1ee-45c9-bf20-8786f8b59386</v>
      </c>
      <c r="AY88" t="str">
        <v>BV-BEVER-SO</v>
      </c>
      <c r="BL88" t="str">
        <v>http://digitalbuildingdata.tech/nlcs/def/727fcd51-9358-4378-9d5d-0b401dc89f01</v>
      </c>
      <c r="BM88" t="str">
        <v>V-BV-BEVER-SO</v>
      </c>
      <c r="BO88" t="str">
        <v>http://digitalbuildingdata.tech/nlcs/def/b677ff1d-795d-4d06-a474-5ba996c432fe</v>
      </c>
      <c r="BP88" t="str">
        <v>SBV-GELEIDECONSTRUCTIE</v>
      </c>
    </row>
    <row r="89" spans="1:85" x14ac:dyDescent="0.35">
      <c r="A89" t="str">
        <v>http://digitalbuildingdata.tech/nlcs/def/665a49c9-fca1-458f-b0aa-41490fb5b562</v>
      </c>
      <c r="D89">
        <v>217</v>
      </c>
      <c r="E89" t="str">
        <v>GELEIDECONSTRUCTIE_GELEIDERAIL_ANTIVERBLINDINGSSCHERM_SCHERM</v>
      </c>
      <c r="F89" t="str">
        <v>http://digitalbuildingdata.tech/nlcs/def/bc2546f3-eb50-4d25-98ab-b60681f7282c</v>
      </c>
      <c r="G89">
        <v>169</v>
      </c>
      <c r="V89" t="str">
        <v>http://digitalbuildingdata.tech/nlcs/def/9aa0f47e-6535-4121-8987-27906048194d</v>
      </c>
      <c r="W89" t="str">
        <v>BV-F2DL40080-SO</v>
      </c>
      <c r="AJ89" t="str">
        <v>http://digitalbuildingdata.tech/nlcs/def/9aa0f47e-6535-4121-8987-27906048194d</v>
      </c>
      <c r="AK89" t="str">
        <v>BV-F2DL40080-SO</v>
      </c>
      <c r="AX89" t="str">
        <v>http://digitalbuildingdata.tech/nlcs/def/9aa0f47e-6535-4121-8987-27906048194d</v>
      </c>
      <c r="AY89" t="str">
        <v>BV-F2DL40080-SO</v>
      </c>
      <c r="BL89" t="str">
        <v>http://digitalbuildingdata.tech/nlcs/def/f9c7e0c7-fc35-497b-8b48-07db1511c4c6</v>
      </c>
      <c r="BM89" t="str">
        <v>V-BV-F2DL40080-SO</v>
      </c>
    </row>
    <row r="90" spans="1:85" x14ac:dyDescent="0.35">
      <c r="A90" t="str">
        <v>http://digitalbuildingdata.tech/nlcs/def/3ad3dc04-272b-4ce6-bac9-ebbe1c6b8880</v>
      </c>
      <c r="D90">
        <v>164</v>
      </c>
      <c r="E90" t="str">
        <v>GELEIDECONSTRUCTIE_GELEIDEBARRIER_STEPBARRIER_BEVER</v>
      </c>
      <c r="F90" t="str">
        <v>http://digitalbuildingdata.tech/nlcs/def/c39b8e84-38a6-4c61-a82f-64f9c77521c2</v>
      </c>
      <c r="G90">
        <v>151</v>
      </c>
      <c r="V90" t="str">
        <v>http://digitalbuildingdata.tech/nlcs/def/749c0a02-76a7-4782-9a62-2fd7973c362b</v>
      </c>
      <c r="W90" t="str">
        <v>BV-F2M40080-SO</v>
      </c>
      <c r="AJ90" t="str">
        <v>http://digitalbuildingdata.tech/nlcs/def/749c0a02-76a7-4782-9a62-2fd7973c362b</v>
      </c>
      <c r="AK90" t="str">
        <v>BV-F2M40080-SO</v>
      </c>
      <c r="AX90" t="str">
        <v>http://digitalbuildingdata.tech/nlcs/def/749c0a02-76a7-4782-9a62-2fd7973c362b</v>
      </c>
      <c r="AY90" t="str">
        <v>BV-F2M40080-SO</v>
      </c>
      <c r="BL90" t="str">
        <v>http://digitalbuildingdata.tech/nlcs/def/da382c98-e332-43c9-be39-c47e927d0b1d</v>
      </c>
      <c r="BM90" t="str">
        <v>V-BV-F2M40080-SO</v>
      </c>
    </row>
    <row r="91" spans="1:85" x14ac:dyDescent="0.35">
      <c r="A91" t="str">
        <v>http://digitalbuildingdata.tech/nlcs/def/5fc6505d-b298-4370-a588-6bc1b7d3a60d</v>
      </c>
      <c r="D91">
        <v>190</v>
      </c>
      <c r="E91" t="str">
        <v>GELEIDECONSTRUCTIE_GELEIDERAIL_KUNSTWERK_F2DL40080</v>
      </c>
      <c r="F91" t="str">
        <v>http://digitalbuildingdata.tech/nlcs/def/84e4442e-8623-4f36-8b94-ffa4bfd88f05</v>
      </c>
      <c r="G91">
        <v>168</v>
      </c>
      <c r="V91" t="str">
        <v>http://digitalbuildingdata.tech/nlcs/def/ebbb9a14-d798-4afc-9bf7-8ef245003404</v>
      </c>
      <c r="W91" t="str">
        <v>BV-GELEIDEBARRIER-SO</v>
      </c>
      <c r="AJ91" t="str">
        <v>http://digitalbuildingdata.tech/nlcs/def/ebbb9a14-d798-4afc-9bf7-8ef245003404</v>
      </c>
      <c r="AK91" t="str">
        <v>BV-GELEIDEBARRIER-SO</v>
      </c>
      <c r="AX91" t="str">
        <v>http://digitalbuildingdata.tech/nlcs/def/ebbb9a14-d798-4afc-9bf7-8ef245003404</v>
      </c>
      <c r="AY91" t="str">
        <v>BV-GELEIDEBARRIER-SO</v>
      </c>
      <c r="BL91" t="str">
        <v>http://digitalbuildingdata.tech/nlcs/def/809536fe-cbce-4bb8-9427-404dd4213c32</v>
      </c>
      <c r="BM91" t="str">
        <v>V-BV-GELEIDEBARRIER-SO</v>
      </c>
    </row>
    <row r="92" spans="1:85" x14ac:dyDescent="0.35">
      <c r="A92" t="str">
        <v>http://digitalbuildingdata.tech/nlcs/def/ade5d773-6cb8-482c-be9c-8ce051686961</v>
      </c>
      <c r="D92">
        <v>170</v>
      </c>
      <c r="E92" t="str">
        <v>GELEIDECONSTRUCTIE_GELEIDERAIL_AARDENBAAN_F2M40080</v>
      </c>
      <c r="F92">
        <v>0</v>
      </c>
      <c r="G92">
        <v>0</v>
      </c>
      <c r="V92" t="str">
        <v>http://digitalbuildingdata.tech/nlcs/def/b3f2db1d-60aa-4ddf-b91c-7e52aa7e6d15</v>
      </c>
      <c r="W92" t="str">
        <v>BV-GELEIDERAIL_A-SO</v>
      </c>
      <c r="AJ92" t="str">
        <v>http://digitalbuildingdata.tech/nlcs/def/b3f2db1d-60aa-4ddf-b91c-7e52aa7e6d15</v>
      </c>
      <c r="AK92" t="str">
        <v>BV-GELEIDERAIL_A-SO</v>
      </c>
      <c r="AX92" t="str">
        <v>http://digitalbuildingdata.tech/nlcs/def/b3f2db1d-60aa-4ddf-b91c-7e52aa7e6d15</v>
      </c>
      <c r="AY92" t="str">
        <v>BV-GELEIDERAIL_A-SO</v>
      </c>
      <c r="BL92" t="str">
        <v>http://digitalbuildingdata.tech/nlcs/def/41f0fda2-a614-40b7-aea7-b74e28a0bd61</v>
      </c>
      <c r="BM92" t="str">
        <v>V-BV-GELEIDERAIL_A-SO</v>
      </c>
    </row>
    <row r="93" spans="1:85" x14ac:dyDescent="0.35">
      <c r="A93" t="str">
        <v>http://digitalbuildingdata.tech/nlcs/def/f8eb9044-c06a-43b0-ba31-b65083065572</v>
      </c>
      <c r="D93">
        <v>152</v>
      </c>
      <c r="E93" t="str">
        <v>GELEIDECONSTRUCTIE_GELEIDEBARRIER</v>
      </c>
      <c r="F93" t="str">
        <v>http://digitalbuildingdata.tech/nlcs/def/f9f9a844-80d7-43ea-9705-9264dbffb2b7</v>
      </c>
      <c r="G93">
        <v>155</v>
      </c>
      <c r="V93" t="str">
        <v>http://digitalbuildingdata.tech/nlcs/def/8b8e511c-1f8f-4319-b21e-7afac225556f</v>
      </c>
      <c r="W93" t="str">
        <v>BV-GELEIDERAIL_K-SO</v>
      </c>
      <c r="AJ93" t="str">
        <v>http://digitalbuildingdata.tech/nlcs/def/8b8e511c-1f8f-4319-b21e-7afac225556f</v>
      </c>
      <c r="AK93" t="str">
        <v>BV-GELEIDERAIL_K-SO</v>
      </c>
      <c r="AX93" t="str">
        <v>http://digitalbuildingdata.tech/nlcs/def/8b8e511c-1f8f-4319-b21e-7afac225556f</v>
      </c>
      <c r="AY93" t="str">
        <v>BV-GELEIDERAIL_K-SO</v>
      </c>
      <c r="BL93" t="str">
        <v>http://digitalbuildingdata.tech/nlcs/def/8dda4f1e-1cc5-4607-82ed-d9ce621a48af</v>
      </c>
      <c r="BM93" t="str">
        <v>V-BV-GELEIDERAIL_K-SO</v>
      </c>
    </row>
    <row r="94" spans="1:85" x14ac:dyDescent="0.35">
      <c r="A94" t="str">
        <v>http://digitalbuildingdata.tech/nlcs/def/bc2546f3-eb50-4d25-98ab-b60681f7282c</v>
      </c>
      <c r="D94">
        <v>169</v>
      </c>
      <c r="E94" t="str">
        <v>GELEIDECONSTRUCTIE_GELEIDERAIL_AARDENBAAN</v>
      </c>
      <c r="F94" t="str">
        <v>http://digitalbuildingdata.tech/nlcs/def/f8eb9044-c06a-43b0-ba31-b65083065572</v>
      </c>
      <c r="G94">
        <v>152</v>
      </c>
      <c r="V94" t="str">
        <v>http://digitalbuildingdata.tech/nlcs/def/de83ef1d-425b-49c5-8a90-3e3be6a36749</v>
      </c>
      <c r="W94" t="str">
        <v>BV-GELEIDERAIL-SO</v>
      </c>
      <c r="AJ94" t="str">
        <v>http://digitalbuildingdata.tech/nlcs/def/de83ef1d-425b-49c5-8a90-3e3be6a36749</v>
      </c>
      <c r="AK94" t="str">
        <v>BV-GELEIDERAIL-SO</v>
      </c>
      <c r="AX94" t="str">
        <v>http://digitalbuildingdata.tech/nlcs/def/de83ef1d-425b-49c5-8a90-3e3be6a36749</v>
      </c>
      <c r="AY94" t="str">
        <v>BV-GELEIDERAIL-SO</v>
      </c>
      <c r="BL94" t="str">
        <v>http://digitalbuildingdata.tech/nlcs/def/9374c692-4ac3-4357-a513-1fbb1d2cb6a1</v>
      </c>
      <c r="BM94" t="str">
        <v>V-BV-GELEIDERAIL-SO</v>
      </c>
    </row>
    <row r="95" spans="1:85" x14ac:dyDescent="0.35">
      <c r="A95" t="str">
        <v>http://digitalbuildingdata.tech/nlcs/def/6fa3f573-3b62-4e37-8f30-e2b52115523b</v>
      </c>
      <c r="D95">
        <v>189</v>
      </c>
      <c r="E95" t="str">
        <v>GELEIDECONSTRUCTIE_GELEIDERAIL_KUNSTWERK</v>
      </c>
      <c r="F95" t="str">
        <v>http://digitalbuildingdata.tech/nlcs/def/e6cc5bbb-2372-48f9-9965-9669f8432cfb</v>
      </c>
      <c r="G95">
        <v>197</v>
      </c>
      <c r="V95" t="str">
        <v>http://digitalbuildingdata.tech/nlcs/def/252a8e8f-c956-4b6a-8358-3aa3ea137ca4</v>
      </c>
      <c r="W95" t="str">
        <v>BV-LEUNING-SO</v>
      </c>
      <c r="AJ95" t="str">
        <v>http://digitalbuildingdata.tech/nlcs/def/252a8e8f-c956-4b6a-8358-3aa3ea137ca4</v>
      </c>
      <c r="AK95" t="str">
        <v>BV-LEUNING-SO</v>
      </c>
      <c r="AX95" t="str">
        <v>http://digitalbuildingdata.tech/nlcs/def/252a8e8f-c956-4b6a-8358-3aa3ea137ca4</v>
      </c>
      <c r="AY95" t="str">
        <v>BV-LEUNING-SO</v>
      </c>
      <c r="BL95" t="str">
        <v>http://digitalbuildingdata.tech/nlcs/def/67447803-a668-4f3b-9ff1-d7945743b30b</v>
      </c>
      <c r="BM95" t="str">
        <v>V-BV-LEUNING-SO</v>
      </c>
    </row>
    <row r="96" spans="1:85" x14ac:dyDescent="0.35">
      <c r="A96" t="str">
        <v>http://digitalbuildingdata.tech/nlcs/def/84e4442e-8623-4f36-8b94-ffa4bfd88f05</v>
      </c>
      <c r="D96">
        <v>168</v>
      </c>
      <c r="E96" t="str">
        <v>GELEIDECONSTRUCTIE_GELEIDERAIL</v>
      </c>
      <c r="F96" t="str">
        <v>http://digitalbuildingdata.tech/nlcs/def/a592c330-3eb5-4707-8795-1e6174c16d6f</v>
      </c>
      <c r="G96">
        <v>200</v>
      </c>
      <c r="V96" t="str">
        <v>http://digitalbuildingdata.tech/nlcs/def/965c1109-8d97-4fe9-a3f3-d6aa26364673</v>
      </c>
      <c r="W96" t="str">
        <v>BV-RWS-SO</v>
      </c>
      <c r="AJ96" t="str">
        <v>http://digitalbuildingdata.tech/nlcs/def/965c1109-8d97-4fe9-a3f3-d6aa26364673</v>
      </c>
      <c r="AK96" t="str">
        <v>BV-RWS-SO</v>
      </c>
      <c r="AX96" t="str">
        <v>http://digitalbuildingdata.tech/nlcs/def/965c1109-8d97-4fe9-a3f3-d6aa26364673</v>
      </c>
      <c r="AY96" t="str">
        <v>BV-RWS-SO</v>
      </c>
      <c r="BL96" t="str">
        <v>http://digitalbuildingdata.tech/nlcs/def/22bdd144-15f5-4d00-9ceb-017800f9724c</v>
      </c>
      <c r="BM96" t="str">
        <v>V-BV-RWS-SO</v>
      </c>
    </row>
    <row r="97" spans="1:65" x14ac:dyDescent="0.35">
      <c r="A97" t="str">
        <v>http://digitalbuildingdata.tech/nlcs/def/c29f969d-86f5-456e-a620-d42fb30565f0</v>
      </c>
      <c r="D97">
        <v>233</v>
      </c>
      <c r="E97" t="str">
        <v>LEUNING</v>
      </c>
      <c r="F97" t="str">
        <v>http://digitalbuildingdata.tech/nlcs/def/b8fb95f4-f7da-4a02-a4e0-13bcbac2cdbe</v>
      </c>
      <c r="G97">
        <v>203</v>
      </c>
      <c r="V97" t="str">
        <v>http://digitalbuildingdata.tech/nlcs/def/c5865842-74dc-4f58-a6da-a60f7b0dbb04</v>
      </c>
      <c r="W97" t="str">
        <v>BV-SAFEGUARD-SO</v>
      </c>
      <c r="AJ97" t="str">
        <v>http://digitalbuildingdata.tech/nlcs/def/c5865842-74dc-4f58-a6da-a60f7b0dbb04</v>
      </c>
      <c r="AK97" t="str">
        <v>BV-SAFEGUARD-SO</v>
      </c>
      <c r="AX97" t="str">
        <v>http://digitalbuildingdata.tech/nlcs/def/c5865842-74dc-4f58-a6da-a60f7b0dbb04</v>
      </c>
      <c r="AY97" t="str">
        <v>BV-SAFEGUARD-SO</v>
      </c>
      <c r="BL97" t="str">
        <v>http://digitalbuildingdata.tech/nlcs/def/fa439918-7990-4fde-9fc1-7357aea51ce9</v>
      </c>
      <c r="BM97" t="str">
        <v>V-BV-SAFEGUARD-SO</v>
      </c>
    </row>
    <row r="98" spans="1:65" x14ac:dyDescent="0.35">
      <c r="A98" t="str">
        <v>http://digitalbuildingdata.tech/nlcs/def/e162d4a4-6923-41c8-8602-8d78cc03bb8a</v>
      </c>
      <c r="D98">
        <v>159</v>
      </c>
      <c r="E98" t="str">
        <v>GELEIDECONSTRUCTIE_GELEIDEBARRIER_STEPBARRIER_RWS</v>
      </c>
      <c r="F98" t="str">
        <v>http://digitalbuildingdata.tech/nlcs/def/e90370bb-1b94-4b9c-b12a-89f522ae2bc2</v>
      </c>
      <c r="G98">
        <v>183</v>
      </c>
      <c r="V98" t="str">
        <v>http://digitalbuildingdata.tech/nlcs/def/29fb1215-56f9-4341-aae4-c00ff22f2163</v>
      </c>
      <c r="W98" t="str">
        <v>BV-SLIPFORM-SO</v>
      </c>
      <c r="AJ98" t="str">
        <v>http://digitalbuildingdata.tech/nlcs/def/29fb1215-56f9-4341-aae4-c00ff22f2163</v>
      </c>
      <c r="AK98" t="str">
        <v>BV-SLIPFORM-SO</v>
      </c>
      <c r="AX98" t="str">
        <v>http://digitalbuildingdata.tech/nlcs/def/29fb1215-56f9-4341-aae4-c00ff22f2163</v>
      </c>
      <c r="AY98" t="str">
        <v>BV-SLIPFORM-SO</v>
      </c>
      <c r="BL98" t="str">
        <v>http://digitalbuildingdata.tech/nlcs/def/678b237a-8fbc-44ac-959b-6e13cb24d8e5</v>
      </c>
      <c r="BM98" t="str">
        <v>V-BV-SLIPFORM-SO</v>
      </c>
    </row>
    <row r="99" spans="1:65" x14ac:dyDescent="0.35">
      <c r="A99" t="str">
        <v>http://digitalbuildingdata.tech/nlcs/def/3f2a95e9-1d6e-438a-8f68-9611a0ff724c</v>
      </c>
      <c r="D99">
        <v>160</v>
      </c>
      <c r="E99" t="str">
        <v>GELEIDECONSTRUCTIE_GELEIDEBARRIER_STEPBARRIER_SAFEGUARD</v>
      </c>
      <c r="F99" t="str">
        <v>http://digitalbuildingdata.tech/nlcs/def/5abe08bf-98ab-408e-b263-d82f93d934e6</v>
      </c>
      <c r="G99">
        <v>180</v>
      </c>
      <c r="V99" t="str">
        <v>http://digitalbuildingdata.tech/nlcs/def/e7990621-7ad5-4547-9418-fff444589116</v>
      </c>
      <c r="W99" t="str">
        <v>BV-STEPBARRIER_BG-SO</v>
      </c>
      <c r="AJ99" t="str">
        <v>http://digitalbuildingdata.tech/nlcs/def/e7990621-7ad5-4547-9418-fff444589116</v>
      </c>
      <c r="AK99" t="str">
        <v>BV-STEPBARRIER_BG-SO</v>
      </c>
      <c r="AX99" t="str">
        <v>http://digitalbuildingdata.tech/nlcs/def/e7990621-7ad5-4547-9418-fff444589116</v>
      </c>
      <c r="AY99" t="str">
        <v>BV-STEPBARRIER_BG-SO</v>
      </c>
      <c r="BL99" t="str">
        <v>http://digitalbuildingdata.tech/nlcs/def/5ed9ffa4-b267-4267-a432-df01841d4194</v>
      </c>
      <c r="BM99" t="str">
        <v>V-BV-STEPBARRIER_BG-SO</v>
      </c>
    </row>
    <row r="100" spans="1:65" x14ac:dyDescent="0.35">
      <c r="A100" t="str">
        <v>http://digitalbuildingdata.tech/nlcs/def/2249eaad-b58d-41f5-9960-6b0db861598f</v>
      </c>
      <c r="D100">
        <v>158</v>
      </c>
      <c r="E100" t="str">
        <v>GELEIDECONSTRUCTIE_GELEIDEBARRIER_STEPBARRIER_BETON_SLIPFORMPAVER</v>
      </c>
      <c r="F100" t="str">
        <v>http://digitalbuildingdata.tech/nlcs/def/bdc795bb-0cf3-45ad-a9b5-253eb14179ae</v>
      </c>
      <c r="G100">
        <v>186</v>
      </c>
      <c r="V100" t="str">
        <v>http://digitalbuildingdata.tech/nlcs/def/57c38aef-4950-4b19-8ce0-421a705616ec</v>
      </c>
      <c r="W100" t="str">
        <v>BV-STEPBARRIER_B-SO</v>
      </c>
      <c r="AJ100" t="str">
        <v>http://digitalbuildingdata.tech/nlcs/def/57c38aef-4950-4b19-8ce0-421a705616ec</v>
      </c>
      <c r="AK100" t="str">
        <v>BV-STEPBARRIER_B-SO</v>
      </c>
      <c r="AX100" t="str">
        <v>http://digitalbuildingdata.tech/nlcs/def/57c38aef-4950-4b19-8ce0-421a705616ec</v>
      </c>
      <c r="AY100" t="str">
        <v>BV-STEPBARRIER_B-SO</v>
      </c>
      <c r="BL100" t="str">
        <v>http://digitalbuildingdata.tech/nlcs/def/699a8991-7ea3-41ce-aacb-92ae6376a92e</v>
      </c>
      <c r="BM100" t="str">
        <v>V-BV-STEPBARRIER_B-SO</v>
      </c>
    </row>
    <row r="101" spans="1:65" x14ac:dyDescent="0.35">
      <c r="A101" t="str">
        <v>http://digitalbuildingdata.tech/nlcs/def/47830c97-a9f2-4dd9-994b-04fd5601cf43</v>
      </c>
      <c r="D101">
        <v>157</v>
      </c>
      <c r="E101" t="str">
        <v>GELEIDECONSTRUCTIE_GELEIDEBARRIER_STEPBARRIER_BETON_PREFABGEKOPPELD</v>
      </c>
      <c r="F101" t="str">
        <v>http://digitalbuildingdata.tech/nlcs/def/ab9a92f8-5002-490f-b937-d580629e04ac</v>
      </c>
      <c r="G101">
        <v>191</v>
      </c>
      <c r="V101" t="str">
        <v>http://digitalbuildingdata.tech/nlcs/def/d7547c78-98dc-4b37-beec-75e48c844c1b</v>
      </c>
      <c r="W101" t="str">
        <v>BV-STEPBARRIER_BV-SO</v>
      </c>
      <c r="AJ101" t="str">
        <v>http://digitalbuildingdata.tech/nlcs/def/d7547c78-98dc-4b37-beec-75e48c844c1b</v>
      </c>
      <c r="AK101" t="str">
        <v>BV-STEPBARRIER_BV-SO</v>
      </c>
      <c r="AX101" t="str">
        <v>http://digitalbuildingdata.tech/nlcs/def/d7547c78-98dc-4b37-beec-75e48c844c1b</v>
      </c>
      <c r="AY101" t="str">
        <v>BV-STEPBARRIER_BV-SO</v>
      </c>
      <c r="BL101" t="str">
        <v>http://digitalbuildingdata.tech/nlcs/def/c9a8b55e-73a1-49c6-8a50-800ae43eee98</v>
      </c>
      <c r="BM101" t="str">
        <v>V-BV-STEPBARRIER_BV-SO</v>
      </c>
    </row>
    <row r="102" spans="1:65" x14ac:dyDescent="0.35">
      <c r="A102" t="str">
        <v>http://digitalbuildingdata.tech/nlcs/def/f9f9a844-80d7-43ea-9705-9264dbffb2b7</v>
      </c>
      <c r="D102">
        <v>155</v>
      </c>
      <c r="E102" t="str">
        <v>GELEIDECONSTRUCTIE_GELEIDEBARRIER_STEPBARRIER_BETON</v>
      </c>
      <c r="F102" t="str">
        <v>http://digitalbuildingdata.tech/nlcs/def/0b58638e-c3e3-4065-bdee-15afd99012e1</v>
      </c>
      <c r="G102">
        <v>194</v>
      </c>
      <c r="V102" t="str">
        <v>http://digitalbuildingdata.tech/nlcs/def/441e7d2a-b834-4893-9c0d-cc4c3e5a8790</v>
      </c>
      <c r="W102" t="str">
        <v>BV-STEPBARRIER_S-SO</v>
      </c>
      <c r="AJ102" t="str">
        <v>http://digitalbuildingdata.tech/nlcs/def/441e7d2a-b834-4893-9c0d-cc4c3e5a8790</v>
      </c>
      <c r="AK102" t="str">
        <v>BV-STEPBARRIER_S-SO</v>
      </c>
      <c r="AX102" t="str">
        <v>http://digitalbuildingdata.tech/nlcs/def/441e7d2a-b834-4893-9c0d-cc4c3e5a8790</v>
      </c>
      <c r="AY102" t="str">
        <v>BV-STEPBARRIER_S-SO</v>
      </c>
      <c r="BL102" t="str">
        <v>http://digitalbuildingdata.tech/nlcs/def/a77ff0ab-e561-4880-b536-273da99dd67a</v>
      </c>
      <c r="BM102" t="str">
        <v>V-BV-STEPBARRIER_S-SO</v>
      </c>
    </row>
    <row r="103" spans="1:65" x14ac:dyDescent="0.35">
      <c r="A103" t="str">
        <v>http://digitalbuildingdata.tech/nlcs/def/f8f3c0c6-75b9-4281-b30e-48ec372fbed7</v>
      </c>
      <c r="D103">
        <v>156</v>
      </c>
      <c r="E103" t="str">
        <v>GELEIDECONSTRUCTIE_GELEIDEBARRIER_STEPBARRIER_BETON_PREFABVERANKERD</v>
      </c>
      <c r="F103" t="str">
        <v>http://digitalbuildingdata.tech/nlcs/def/6368d241-12ec-49e8-bce8-ad077b14ca9c</v>
      </c>
      <c r="G103">
        <v>174</v>
      </c>
      <c r="V103" t="str">
        <v>http://digitalbuildingdata.tech/nlcs/def/90b76048-5f67-467c-8d7e-826a433cd184</v>
      </c>
      <c r="W103" t="str">
        <v>BV-STEPBARRIER-SO</v>
      </c>
      <c r="AJ103" t="str">
        <v>http://digitalbuildingdata.tech/nlcs/def/90b76048-5f67-467c-8d7e-826a433cd184</v>
      </c>
      <c r="AK103" t="str">
        <v>BV-STEPBARRIER-SO</v>
      </c>
      <c r="AX103" t="str">
        <v>http://digitalbuildingdata.tech/nlcs/def/90b76048-5f67-467c-8d7e-826a433cd184</v>
      </c>
      <c r="AY103" t="str">
        <v>BV-STEPBARRIER-SO</v>
      </c>
      <c r="BL103" t="str">
        <v>http://digitalbuildingdata.tech/nlcs/def/d812d4ec-8ec7-4938-91c1-060ef3f251da</v>
      </c>
      <c r="BM103" t="str">
        <v>V-BV-STEPBARRIER-SO</v>
      </c>
    </row>
    <row r="104" spans="1:65" x14ac:dyDescent="0.35">
      <c r="A104" t="str">
        <v>http://digitalbuildingdata.tech/nlcs/def/0b3f24ab-466f-4c1d-9a94-9cc35a853427</v>
      </c>
      <c r="D104">
        <v>154</v>
      </c>
      <c r="E104" t="str">
        <v>GELEIDECONSTRUCTIE_GELEIDEBARRIER_STEPBARRIER_STAALVERANKERD</v>
      </c>
      <c r="F104" t="str">
        <v>http://digitalbuildingdata.tech/nlcs/def/d3f4494b-d0d7-419c-b1a2-7529411312f0</v>
      </c>
      <c r="G104">
        <v>171</v>
      </c>
      <c r="V104" t="str">
        <v>http://digitalbuildingdata.tech/nlcs/def/4b343e90-f1a1-40a5-ac1a-b19093ffa24e</v>
      </c>
      <c r="W104" t="str">
        <v>BV-VARIOGUARD-SO</v>
      </c>
      <c r="AJ104" t="str">
        <v>http://digitalbuildingdata.tech/nlcs/def/4b343e90-f1a1-40a5-ac1a-b19093ffa24e</v>
      </c>
      <c r="AK104" t="str">
        <v>BV-VARIOGUARD-SO</v>
      </c>
      <c r="AX104" t="str">
        <v>http://digitalbuildingdata.tech/nlcs/def/4b343e90-f1a1-40a5-ac1a-b19093ffa24e</v>
      </c>
      <c r="AY104" t="str">
        <v>BV-VARIOGUARD-SO</v>
      </c>
      <c r="BL104" t="str">
        <v>http://digitalbuildingdata.tech/nlcs/def/b48ad002-8110-4082-9fd8-80ae002bd160</v>
      </c>
      <c r="BM104" t="str">
        <v>V-BV-VARIOGUARD-SO</v>
      </c>
    </row>
    <row r="105" spans="1:65" x14ac:dyDescent="0.35">
      <c r="A105" t="str">
        <v>http://digitalbuildingdata.tech/nlcs/def/6d7a2c90-a3d3-45c3-8e55-67cfb0ecb30c</v>
      </c>
      <c r="D105">
        <v>153</v>
      </c>
      <c r="E105" t="str">
        <v>GELEIDECONSTRUCTIE_GELEIDEBARRIER_STEPBARRIER</v>
      </c>
      <c r="F105" t="str">
        <v>http://digitalbuildingdata.tech/nlcs/def/145231d9-3d21-465a-8571-45a5da03f04c</v>
      </c>
      <c r="G105">
        <v>177</v>
      </c>
      <c r="V105" t="str">
        <v>http://digitalbuildingdata.tech/nlcs/def/d2708118-ba3d-44bd-8b01-331835b837e2</v>
      </c>
      <c r="W105" t="str">
        <v>BV-VECUSEC-SO</v>
      </c>
      <c r="AJ105" t="str">
        <v>http://digitalbuildingdata.tech/nlcs/def/d2708118-ba3d-44bd-8b01-331835b837e2</v>
      </c>
      <c r="AK105" t="str">
        <v>BV-VECUSEC-SO</v>
      </c>
      <c r="AX105" t="str">
        <v>http://digitalbuildingdata.tech/nlcs/def/d2708118-ba3d-44bd-8b01-331835b837e2</v>
      </c>
      <c r="AY105" t="str">
        <v>BV-VECUSEC-SO</v>
      </c>
      <c r="BL105" t="str">
        <v>http://digitalbuildingdata.tech/nlcs/def/8e585d9b-3672-4ceb-8f59-ac1f6a4d0c44</v>
      </c>
      <c r="BM105" t="str">
        <v>V-BV-VECUSEC-SO</v>
      </c>
    </row>
    <row r="106" spans="1:65" x14ac:dyDescent="0.35">
      <c r="A106" t="str">
        <v>http://digitalbuildingdata.tech/nlcs/def/b96461dd-7956-42c5-9eb6-fcef9958a6ac</v>
      </c>
      <c r="D106">
        <v>162</v>
      </c>
      <c r="E106" t="str">
        <v>GELEIDECONSTRUCTIE_GELEIDEBARRIER_STEPBARRIER_VARIOGUARD</v>
      </c>
      <c r="F106" t="str">
        <v>http://digitalbuildingdata.tech/nlcs/def/4dd472d1-e98e-4f8f-98b9-1ae5e9826e1c</v>
      </c>
      <c r="G106">
        <v>206</v>
      </c>
      <c r="V106" t="str">
        <v>http://digitalbuildingdata.tech/nlcs/def/0d7e3a33-141f-461f-b2a0-b9bbcea3a87e</v>
      </c>
      <c r="W106" t="str">
        <v>BV-VLP1DL13360-SO</v>
      </c>
      <c r="AJ106" t="str">
        <v>http://digitalbuildingdata.tech/nlcs/def/0d7e3a33-141f-461f-b2a0-b9bbcea3a87e</v>
      </c>
      <c r="AK106" t="str">
        <v>BV-VLP1DL13360-SO</v>
      </c>
      <c r="AX106" t="str">
        <v>http://digitalbuildingdata.tech/nlcs/def/0d7e3a33-141f-461f-b2a0-b9bbcea3a87e</v>
      </c>
      <c r="AY106" t="str">
        <v>BV-VLP1DL13360-SO</v>
      </c>
      <c r="BL106" t="str">
        <v>http://digitalbuildingdata.tech/nlcs/def/88395e4b-b759-49d2-991f-07a553ffc955</v>
      </c>
      <c r="BM106" t="str">
        <v>V-BV-VLP1DL13360-SO</v>
      </c>
    </row>
    <row r="107" spans="1:65" x14ac:dyDescent="0.35">
      <c r="A107" t="str">
        <v>http://digitalbuildingdata.tech/nlcs/def/2065cc8c-644b-4e53-9a88-203dfaeac21f</v>
      </c>
      <c r="D107">
        <v>161</v>
      </c>
      <c r="E107" t="str">
        <v>GELEIDECONSTRUCTIE_GELEIDEBARRIER_STEPBARRIER_VECUSEC</v>
      </c>
      <c r="F107" t="str">
        <v>http://digitalbuildingdata.tech/nlcs/def/669b555e-0d01-4a85-ba3d-84e845be5ba4</v>
      </c>
      <c r="G107">
        <v>212</v>
      </c>
      <c r="V107" t="str">
        <v>http://digitalbuildingdata.tech/nlcs/def/c4d5b442-4da2-48ab-b83e-98a701406ed4</v>
      </c>
      <c r="W107" t="str">
        <v>BV-VLP1LV13360-SO</v>
      </c>
      <c r="AJ107" t="str">
        <v>http://digitalbuildingdata.tech/nlcs/def/c4d5b442-4da2-48ab-b83e-98a701406ed4</v>
      </c>
      <c r="AK107" t="str">
        <v>BV-VLP1LV13360-SO</v>
      </c>
      <c r="AX107" t="str">
        <v>http://digitalbuildingdata.tech/nlcs/def/c4d5b442-4da2-48ab-b83e-98a701406ed4</v>
      </c>
      <c r="AY107" t="str">
        <v>BV-VLP1LV13360-SO</v>
      </c>
      <c r="BL107" t="str">
        <v>http://digitalbuildingdata.tech/nlcs/def/53b8ba20-445b-45f3-b4e8-fc990da02374</v>
      </c>
      <c r="BM107" t="str">
        <v>V-BV-VLP1LV13360-SO</v>
      </c>
    </row>
    <row r="108" spans="1:65" x14ac:dyDescent="0.35">
      <c r="A108" t="str">
        <v>http://digitalbuildingdata.tech/nlcs/def/e6cc5bbb-2372-48f9-9965-9669f8432cfb</v>
      </c>
      <c r="D108">
        <v>197</v>
      </c>
      <c r="E108" t="str">
        <v>GELEIDECONSTRUCTIE_GELEIDERAIL_KUNSTWERK_VLP1DL13360</v>
      </c>
      <c r="F108" t="str">
        <v>http://digitalbuildingdata.tech/nlcs/def/92b13fd2-21ff-4b47-916d-747768900cd7</v>
      </c>
      <c r="G108">
        <v>221</v>
      </c>
      <c r="V108" t="str">
        <v>http://digitalbuildingdata.tech/nlcs/def/91c395e6-5837-46e7-b81b-1aff01a79baa</v>
      </c>
      <c r="W108" t="str">
        <v>BV-VLP1R13360-SO</v>
      </c>
      <c r="AJ108" t="str">
        <v>http://digitalbuildingdata.tech/nlcs/def/91c395e6-5837-46e7-b81b-1aff01a79baa</v>
      </c>
      <c r="AK108" t="str">
        <v>BV-VLP1R13360-SO</v>
      </c>
      <c r="AX108" t="str">
        <v>http://digitalbuildingdata.tech/nlcs/def/91c395e6-5837-46e7-b81b-1aff01a79baa</v>
      </c>
      <c r="AY108" t="str">
        <v>BV-VLP1R13360-SO</v>
      </c>
      <c r="BL108" t="str">
        <v>http://digitalbuildingdata.tech/nlcs/def/e4cfd8ea-73fe-45e5-8bce-4aad590cb86c</v>
      </c>
      <c r="BM108" t="str">
        <v>V-BV-VLP1R13360-SO</v>
      </c>
    </row>
    <row r="109" spans="1:65" x14ac:dyDescent="0.35">
      <c r="A109" t="str">
        <v>http://digitalbuildingdata.tech/nlcs/def/bca9a3d8-6eb4-40a2-a0f4-41ba7bb53426</v>
      </c>
      <c r="D109">
        <v>198</v>
      </c>
      <c r="E109" t="str">
        <v>GELEIDECONSTRUCTIE_GELEIDERAIL_KUNSTWERK_VLP1DL13360_LINKS</v>
      </c>
      <c r="F109" t="str">
        <v>http://digitalbuildingdata.tech/nlcs/def/2f9641f9-249c-404a-8304-d248dc1ee0f5</v>
      </c>
      <c r="G109">
        <v>228</v>
      </c>
      <c r="V109" t="str">
        <v>http://digitalbuildingdata.tech/nlcs/def/73188e21-7366-44de-beb8-9c173f6d653b</v>
      </c>
      <c r="W109" t="str">
        <v>BV-VLP1Z13360-SO</v>
      </c>
      <c r="AJ109" t="str">
        <v>http://digitalbuildingdata.tech/nlcs/def/73188e21-7366-44de-beb8-9c173f6d653b</v>
      </c>
      <c r="AK109" t="str">
        <v>BV-VLP1Z13360-SO</v>
      </c>
      <c r="AX109" t="str">
        <v>http://digitalbuildingdata.tech/nlcs/def/73188e21-7366-44de-beb8-9c173f6d653b</v>
      </c>
      <c r="AY109" t="str">
        <v>BV-VLP1Z13360-SO</v>
      </c>
      <c r="BL109" t="str">
        <v>http://digitalbuildingdata.tech/nlcs/def/b4eb8007-548b-44c5-a72f-4bd719e756a9</v>
      </c>
      <c r="BM109" t="str">
        <v>V-BV-VLP1Z13360-SO</v>
      </c>
    </row>
    <row r="110" spans="1:65" x14ac:dyDescent="0.35">
      <c r="A110" t="str">
        <v>http://digitalbuildingdata.tech/nlcs/def/dc2f0937-3c4c-4301-ad0e-c5974504c1f8</v>
      </c>
      <c r="D110">
        <v>199</v>
      </c>
      <c r="E110" t="str">
        <v>GELEIDECONSTRUCTIE_GELEIDERAIL_KUNSTWERK_VLP1DL13360_RECHTS</v>
      </c>
      <c r="F110" t="str">
        <v>http://digitalbuildingdata.tech/nlcs/def/aeb099b3-51c6-461e-b034-4be8e470fe0f</v>
      </c>
      <c r="G110">
        <v>229</v>
      </c>
      <c r="V110" t="str">
        <v>http://digitalbuildingdata.tech/nlcs/def/95e55702-f575-44e0-aabf-443545abc444</v>
      </c>
      <c r="W110" t="str">
        <v>BV-VLP1Z26760-SO</v>
      </c>
      <c r="AJ110" t="str">
        <v>http://digitalbuildingdata.tech/nlcs/def/95e55702-f575-44e0-aabf-443545abc444</v>
      </c>
      <c r="AK110" t="str">
        <v>BV-VLP1Z26760-SO</v>
      </c>
      <c r="AX110" t="str">
        <v>http://digitalbuildingdata.tech/nlcs/def/95e55702-f575-44e0-aabf-443545abc444</v>
      </c>
      <c r="AY110" t="str">
        <v>BV-VLP1Z26760-SO</v>
      </c>
      <c r="BL110" t="str">
        <v>http://digitalbuildingdata.tech/nlcs/def/52fcb164-e4f1-416a-a741-2a535c2a6cc6</v>
      </c>
      <c r="BM110" t="str">
        <v>V-BV-VLP1Z26760-SO</v>
      </c>
    </row>
    <row r="111" spans="1:65" x14ac:dyDescent="0.35">
      <c r="A111" t="str">
        <v>http://digitalbuildingdata.tech/nlcs/def/a592c330-3eb5-4707-8795-1e6174c16d6f</v>
      </c>
      <c r="D111">
        <v>200</v>
      </c>
      <c r="E111" t="str">
        <v>GELEIDECONSTRUCTIE_GELEIDERAIL_KUNSTWERK_VLP1LV13360</v>
      </c>
      <c r="V111" t="str">
        <v>http://digitalbuildingdata.tech/nlcs/def/f290ce2c-437f-4368-806a-66f3fb3fbcee</v>
      </c>
      <c r="W111" t="str">
        <v>BV-VLP1ZC13360-SO</v>
      </c>
      <c r="AJ111" t="str">
        <v>http://digitalbuildingdata.tech/nlcs/def/f290ce2c-437f-4368-806a-66f3fb3fbcee</v>
      </c>
      <c r="AK111" t="str">
        <v>BV-VLP1ZC13360-SO</v>
      </c>
      <c r="AX111" t="str">
        <v>http://digitalbuildingdata.tech/nlcs/def/f290ce2c-437f-4368-806a-66f3fb3fbcee</v>
      </c>
      <c r="AY111" t="str">
        <v>BV-VLP1ZC13360-SO</v>
      </c>
      <c r="BL111" t="str">
        <v>http://digitalbuildingdata.tech/nlcs/def/abe73532-490a-41e9-bbd4-e8e2f49b051a</v>
      </c>
      <c r="BM111" t="str">
        <v>V-BV-VLP1ZC13360-SO</v>
      </c>
    </row>
    <row r="112" spans="1:65" x14ac:dyDescent="0.35">
      <c r="A112" t="str">
        <v>http://digitalbuildingdata.tech/nlcs/def/c8875649-d128-4a3f-b0eb-49d6c963541b</v>
      </c>
      <c r="D112">
        <v>201</v>
      </c>
      <c r="E112" t="str">
        <v>GELEIDECONSTRUCTIE_GELEIDERAIL_KUNSTWERK_VLP1LV13360_LINKS</v>
      </c>
      <c r="V112" t="str">
        <v>http://digitalbuildingdata.tech/nlcs/def/870be656-a49f-4509-8e6a-316db3dc43bb</v>
      </c>
      <c r="W112" t="str">
        <v>BV-VLP2DL13380-SO</v>
      </c>
      <c r="AJ112" t="str">
        <v>http://digitalbuildingdata.tech/nlcs/def/870be656-a49f-4509-8e6a-316db3dc43bb</v>
      </c>
      <c r="AK112" t="str">
        <v>BV-VLP2DL13380-SO</v>
      </c>
      <c r="AX112" t="str">
        <v>http://digitalbuildingdata.tech/nlcs/def/870be656-a49f-4509-8e6a-316db3dc43bb</v>
      </c>
      <c r="AY112" t="str">
        <v>BV-VLP2DL13380-SO</v>
      </c>
      <c r="BL112" t="str">
        <v>http://digitalbuildingdata.tech/nlcs/def/aafb5ba1-466b-49f2-83d9-dac310c3c751</v>
      </c>
      <c r="BM112" t="str">
        <v>V-BV-VLP2DL13380-SO</v>
      </c>
    </row>
    <row r="113" spans="1:65" x14ac:dyDescent="0.35">
      <c r="A113" t="str">
        <v>http://digitalbuildingdata.tech/nlcs/def/5c81d270-d88b-4d3d-8c6c-b9da57434d66</v>
      </c>
      <c r="D113">
        <v>202</v>
      </c>
      <c r="E113" t="str">
        <v>GELEIDECONSTRUCTIE_GELEIDERAIL_KUNSTWERK_VLP1LV13360_RECHTS</v>
      </c>
      <c r="V113" t="str">
        <v>http://digitalbuildingdata.tech/nlcs/def/2e7a06ab-51c2-498d-b344-2b8d61f80d33</v>
      </c>
      <c r="W113" t="str">
        <v>BV-VLP2R13380-SO</v>
      </c>
      <c r="AJ113" t="str">
        <v>http://digitalbuildingdata.tech/nlcs/def/2e7a06ab-51c2-498d-b344-2b8d61f80d33</v>
      </c>
      <c r="AK113" t="str">
        <v>BV-VLP2R13380-SO</v>
      </c>
      <c r="AX113" t="str">
        <v>http://digitalbuildingdata.tech/nlcs/def/2e7a06ab-51c2-498d-b344-2b8d61f80d33</v>
      </c>
      <c r="AY113" t="str">
        <v>BV-VLP2R13380-SO</v>
      </c>
      <c r="BL113" t="str">
        <v>http://digitalbuildingdata.tech/nlcs/def/73d889e1-57e0-4328-b27e-8c1dc7cf0291</v>
      </c>
      <c r="BM113" t="str">
        <v>V-BV-VLP2R13380-SO</v>
      </c>
    </row>
    <row r="114" spans="1:65" x14ac:dyDescent="0.35">
      <c r="A114" t="str">
        <v>http://digitalbuildingdata.tech/nlcs/def/b8fb95f4-f7da-4a02-a4e0-13bcbac2cdbe</v>
      </c>
      <c r="D114">
        <v>203</v>
      </c>
      <c r="E114" t="str">
        <v>GELEIDECONSTRUCTIE_GELEIDERAIL_KUNSTWERK_VLP1R13360</v>
      </c>
      <c r="V114" t="str">
        <v>http://digitalbuildingdata.tech/nlcs/def/fd6fb71c-9686-46da-9731-8a929c113d59</v>
      </c>
      <c r="W114" t="str">
        <v>BV-VLP2Z13380-SO</v>
      </c>
      <c r="AJ114" t="str">
        <v>http://digitalbuildingdata.tech/nlcs/def/fd6fb71c-9686-46da-9731-8a929c113d59</v>
      </c>
      <c r="AK114" t="str">
        <v>BV-VLP2Z13380-SO</v>
      </c>
      <c r="AX114" t="str">
        <v>http://digitalbuildingdata.tech/nlcs/def/fd6fb71c-9686-46da-9731-8a929c113d59</v>
      </c>
      <c r="AY114" t="str">
        <v>BV-VLP2Z13380-SO</v>
      </c>
      <c r="BL114" t="str">
        <v>http://digitalbuildingdata.tech/nlcs/def/41418add-ee66-4279-81f0-69915c1ceff4</v>
      </c>
      <c r="BM114" t="str">
        <v>V-BV-VLP2Z13380-SO</v>
      </c>
    </row>
    <row r="115" spans="1:65" x14ac:dyDescent="0.35">
      <c r="A115" t="str">
        <v>http://digitalbuildingdata.tech/nlcs/def/d1d99231-0a53-4dc3-b7ad-a3f490255be7</v>
      </c>
      <c r="D115">
        <v>204</v>
      </c>
      <c r="E115" t="str">
        <v>GELEIDECONSTRUCTIE_GELEIDERAIL_KUNSTWERK_VLP1R13360_LINKS</v>
      </c>
      <c r="V115" t="str">
        <v>http://digitalbuildingdata.tech/nlcs/def/41dab601-238a-4312-9c5f-8511d780da18</v>
      </c>
      <c r="W115" t="str">
        <v>BV-VLP2Z26780-SO</v>
      </c>
      <c r="AJ115" t="str">
        <v>http://digitalbuildingdata.tech/nlcs/def/41dab601-238a-4312-9c5f-8511d780da18</v>
      </c>
      <c r="AK115" t="str">
        <v>BV-VLP2Z26780-SO</v>
      </c>
      <c r="AX115" t="str">
        <v>http://digitalbuildingdata.tech/nlcs/def/41dab601-238a-4312-9c5f-8511d780da18</v>
      </c>
      <c r="AY115" t="str">
        <v>BV-VLP2Z26780-SO</v>
      </c>
      <c r="BL115" t="str">
        <v>http://digitalbuildingdata.tech/nlcs/def/4dbf97f9-2478-403e-9779-aa33eb4f8292</v>
      </c>
      <c r="BM115" t="str">
        <v>V-BV-VLP2Z26780-SO</v>
      </c>
    </row>
    <row r="116" spans="1:65" x14ac:dyDescent="0.35">
      <c r="A116" t="str">
        <v>http://digitalbuildingdata.tech/nlcs/def/3c61ea3e-3da0-4992-9e91-be78a2d79d94</v>
      </c>
      <c r="D116">
        <v>205</v>
      </c>
      <c r="E116" t="str">
        <v>GELEIDECONSTRUCTIE_GELEIDERAIL_KUNSTWERK_VLP1R13360_RECHTS</v>
      </c>
      <c r="V116" t="str">
        <v>http://digitalbuildingdata.tech/nlcs/def/08ba9bc6-3003-4077-9e53-b62ab43aa8db</v>
      </c>
      <c r="W116" t="str">
        <v>BV-VLP2ZC13380-SO</v>
      </c>
      <c r="AJ116" t="str">
        <v>http://digitalbuildingdata.tech/nlcs/def/08ba9bc6-3003-4077-9e53-b62ab43aa8db</v>
      </c>
      <c r="AK116" t="str">
        <v>BV-VLP2ZC13380-SO</v>
      </c>
      <c r="AX116" t="str">
        <v>http://digitalbuildingdata.tech/nlcs/def/08ba9bc6-3003-4077-9e53-b62ab43aa8db</v>
      </c>
      <c r="AY116" t="str">
        <v>BV-VLP2ZC13380-SO</v>
      </c>
      <c r="BL116" t="str">
        <v>http://digitalbuildingdata.tech/nlcs/def/c6192b4a-d49d-4c7f-b98c-dc49b61d90a7</v>
      </c>
      <c r="BM116" t="str">
        <v>V-BV-VLP2ZC13380-SO</v>
      </c>
    </row>
    <row r="117" spans="1:65" x14ac:dyDescent="0.35">
      <c r="A117" t="str">
        <v>http://digitalbuildingdata.tech/nlcs/def/e90370bb-1b94-4b9c-b12a-89f522ae2bc2</v>
      </c>
      <c r="D117">
        <v>183</v>
      </c>
      <c r="E117" t="str">
        <v>GELEIDECONSTRUCTIE_GELEIDERAIL_AARDENBAAN_VLP1Z13360</v>
      </c>
      <c r="V117" t="str">
        <v>http://digitalbuildingdata.tech/nlcs/def/21484fcb-4d9f-4e86-a9f5-fd6d855c7437</v>
      </c>
      <c r="W117" t="str">
        <v>CONTINUOUS</v>
      </c>
      <c r="AJ117" t="str">
        <v>http://digitalbuildingdata.tech/nlcs/def/21484fcb-4d9f-4e86-a9f5-fd6d855c7437</v>
      </c>
      <c r="AK117" t="str">
        <v>CONTINUOUS</v>
      </c>
      <c r="AX117" t="str">
        <v>http://digitalbuildingdata.tech/nlcs/def/21484fcb-4d9f-4e86-a9f5-fd6d855c7437</v>
      </c>
      <c r="AY117" t="str">
        <v>CONTINUOUS</v>
      </c>
      <c r="BL117" t="str">
        <v>http://digitalbuildingdata.tech/nlcs/def/270c7274-5fc6-4b2c-804f-0eeafcef2cd8</v>
      </c>
      <c r="BM117" t="str">
        <v>V-CONTINUOUS-SO</v>
      </c>
    </row>
    <row r="118" spans="1:65" x14ac:dyDescent="0.35">
      <c r="A118" t="str">
        <v>http://digitalbuildingdata.tech/nlcs/def/cd5f6c3e-de00-4711-8e8d-d9fd0486d30d</v>
      </c>
      <c r="D118">
        <v>184</v>
      </c>
      <c r="E118" t="str">
        <v>GELEIDECONSTRUCTIE_GELEIDERAIL_AARDENBAAN_VLP1Z13360_LINKS</v>
      </c>
    </row>
    <row r="119" spans="1:65" x14ac:dyDescent="0.35">
      <c r="A119" t="str">
        <v>http://digitalbuildingdata.tech/nlcs/def/f64ea305-3bf4-463a-b6f8-02de0377064a</v>
      </c>
      <c r="D119">
        <v>185</v>
      </c>
      <c r="E119" t="str">
        <v>GELEIDECONSTRUCTIE_GELEIDERAIL_AARDENBAAN_VLP1Z13360_RECHTS</v>
      </c>
    </row>
    <row r="120" spans="1:65" x14ac:dyDescent="0.35">
      <c r="A120" t="str">
        <v>http://digitalbuildingdata.tech/nlcs/def/5abe08bf-98ab-408e-b263-d82f93d934e6</v>
      </c>
      <c r="D120">
        <v>180</v>
      </c>
      <c r="E120" t="str">
        <v>GELEIDECONSTRUCTIE_GELEIDERAIL_AARDENBAAN_VLP1Z26760</v>
      </c>
    </row>
    <row r="121" spans="1:65" x14ac:dyDescent="0.35">
      <c r="A121" t="str">
        <v>http://digitalbuildingdata.tech/nlcs/def/4e632993-a597-4483-92a1-60d1c862d1e6</v>
      </c>
      <c r="D121">
        <v>181</v>
      </c>
      <c r="E121" t="str">
        <v>GELEIDECONSTRUCTIE_GELEIDERAIL_AARDENBAAN_VLP1Z26760_LINKS</v>
      </c>
    </row>
    <row r="122" spans="1:65" x14ac:dyDescent="0.35">
      <c r="A122" t="str">
        <v>http://digitalbuildingdata.tech/nlcs/def/465ca281-5715-49f3-8b8d-ff64e7fd5f2c</v>
      </c>
      <c r="D122">
        <v>182</v>
      </c>
      <c r="E122" t="str">
        <v>GELEIDECONSTRUCTIE_GELEIDERAIL_AARDENBAAN_VLP1Z26760_RECHTS</v>
      </c>
    </row>
    <row r="123" spans="1:65" x14ac:dyDescent="0.35">
      <c r="A123" t="str">
        <v>http://digitalbuildingdata.tech/nlcs/def/bdc795bb-0cf3-45ad-a9b5-253eb14179ae</v>
      </c>
      <c r="D123">
        <v>186</v>
      </c>
      <c r="E123" t="str">
        <v>GELEIDECONSTRUCTIE_GELEIDERAIL_AARDENBAAN_VLP1ZC13360</v>
      </c>
    </row>
    <row r="124" spans="1:65" x14ac:dyDescent="0.35">
      <c r="A124" t="str">
        <v>http://digitalbuildingdata.tech/nlcs/def/f6b9c282-95ce-4479-8da4-5f027985044a</v>
      </c>
      <c r="D124">
        <v>187</v>
      </c>
      <c r="E124" t="str">
        <v>GELEIDECONSTRUCTIE_GELEIDERAIL_AARDENBAAN_VLP1ZC13360_LINKS</v>
      </c>
    </row>
    <row r="125" spans="1:65" x14ac:dyDescent="0.35">
      <c r="A125" t="str">
        <v>http://digitalbuildingdata.tech/nlcs/def/96def7cb-2828-4f7b-819a-3e2666be6a8e</v>
      </c>
      <c r="D125">
        <v>188</v>
      </c>
      <c r="E125" t="str">
        <v>GELEIDECONSTRUCTIE_GELEIDERAIL_AARDENBAAN_VLP1ZC13360_RECHTS</v>
      </c>
    </row>
    <row r="126" spans="1:65" x14ac:dyDescent="0.35">
      <c r="A126" t="str">
        <v>http://digitalbuildingdata.tech/nlcs/def/ab9a92f8-5002-490f-b937-d580629e04ac</v>
      </c>
      <c r="D126">
        <v>191</v>
      </c>
      <c r="E126" t="str">
        <v>GELEIDECONSTRUCTIE_GELEIDERAIL_KUNSTWERK_VLP2DL13380</v>
      </c>
    </row>
    <row r="127" spans="1:65" x14ac:dyDescent="0.35">
      <c r="A127" t="str">
        <v>http://digitalbuildingdata.tech/nlcs/def/c4c37434-5f55-4d2c-8cd1-ac0328c94ef5</v>
      </c>
      <c r="D127">
        <v>192</v>
      </c>
      <c r="E127" t="str">
        <v>GELEIDECONSTRUCTIE_GELEIDERAIL_KUNSTWERK_VLP2DL13380_LINKS</v>
      </c>
    </row>
    <row r="128" spans="1:65" x14ac:dyDescent="0.35">
      <c r="A128" t="str">
        <v>http://digitalbuildingdata.tech/nlcs/def/0bfceba8-9553-4466-95cf-a7c756aff13b</v>
      </c>
      <c r="D128">
        <v>193</v>
      </c>
      <c r="E128" t="str">
        <v>GELEIDECONSTRUCTIE_GELEIDERAIL_KUNSTWERK_VLP2DL13380_RECHTS</v>
      </c>
    </row>
    <row r="129" spans="1:5" x14ac:dyDescent="0.35">
      <c r="A129" t="str">
        <v>http://digitalbuildingdata.tech/nlcs/def/0b58638e-c3e3-4065-bdee-15afd99012e1</v>
      </c>
      <c r="D129">
        <v>194</v>
      </c>
      <c r="E129" t="str">
        <v>GELEIDECONSTRUCTIE_GELEIDERAIL_KUNSTWERK_VLP2R13380</v>
      </c>
    </row>
    <row r="130" spans="1:5" x14ac:dyDescent="0.35">
      <c r="A130" t="str">
        <v>http://digitalbuildingdata.tech/nlcs/def/9dde0417-31f5-44e2-93d3-b0e31746f07e</v>
      </c>
      <c r="D130">
        <v>195</v>
      </c>
      <c r="E130" t="str">
        <v>GELEIDECONSTRUCTIE_GELEIDERAIL_KUNSTWERK_VLP2R13380_LINKS</v>
      </c>
    </row>
    <row r="131" spans="1:5" x14ac:dyDescent="0.35">
      <c r="A131" t="str">
        <v>http://digitalbuildingdata.tech/nlcs/def/cb99e358-28c0-46ea-aa77-b23767a9b98c</v>
      </c>
      <c r="D131">
        <v>196</v>
      </c>
      <c r="E131" t="str">
        <v>GELEIDECONSTRUCTIE_GELEIDERAIL_KUNSTWERK_VLP2R13380_RECHTS</v>
      </c>
    </row>
    <row r="132" spans="1:5" x14ac:dyDescent="0.35">
      <c r="A132" t="str">
        <v>http://digitalbuildingdata.tech/nlcs/def/6368d241-12ec-49e8-bce8-ad077b14ca9c</v>
      </c>
      <c r="D132">
        <v>174</v>
      </c>
      <c r="E132" t="str">
        <v>GELEIDECONSTRUCTIE_GELEIDERAIL_AARDENBAAN_VLP2Z13380</v>
      </c>
    </row>
    <row r="133" spans="1:5" x14ac:dyDescent="0.35">
      <c r="A133" t="str">
        <v>http://digitalbuildingdata.tech/nlcs/def/519b528d-f93c-4949-9063-b3dd2dfa2a52</v>
      </c>
      <c r="D133">
        <v>175</v>
      </c>
      <c r="E133" t="str">
        <v>GELEIDECONSTRUCTIE_GELEIDERAIL_AARDENBAAN_VLP2Z13380_LINKS</v>
      </c>
    </row>
    <row r="134" spans="1:5" x14ac:dyDescent="0.35">
      <c r="A134" t="str">
        <v>http://digitalbuildingdata.tech/nlcs/def/6ce1ad07-9abc-48ab-b566-7ab597938e04</v>
      </c>
      <c r="D134">
        <v>176</v>
      </c>
      <c r="E134" t="str">
        <v>GELEIDECONSTRUCTIE_GELEIDERAIL_AARDENBAAN_VLP2Z13380_RECHTS</v>
      </c>
    </row>
    <row r="135" spans="1:5" x14ac:dyDescent="0.35">
      <c r="A135" t="str">
        <v>http://digitalbuildingdata.tech/nlcs/def/d3f4494b-d0d7-419c-b1a2-7529411312f0</v>
      </c>
      <c r="D135">
        <v>171</v>
      </c>
      <c r="E135" t="str">
        <v>GELEIDECONSTRUCTIE_GELEIDERAIL_AARDENBAAN_VLP2Z26780</v>
      </c>
    </row>
    <row r="136" spans="1:5" x14ac:dyDescent="0.35">
      <c r="A136" t="str">
        <v>http://digitalbuildingdata.tech/nlcs/def/0d1ed7d9-925c-4065-b482-ad17b9ffcaf2</v>
      </c>
      <c r="D136">
        <v>172</v>
      </c>
      <c r="E136" t="str">
        <v>GELEIDECONSTRUCTIE_GELEIDERAIL_AARDENBAAN_VLP2Z26780_LINKS</v>
      </c>
    </row>
    <row r="137" spans="1:5" x14ac:dyDescent="0.35">
      <c r="A137" t="str">
        <v>http://digitalbuildingdata.tech/nlcs/def/be6a52be-bc1f-4808-a288-c039fcc967f8</v>
      </c>
      <c r="D137">
        <v>173</v>
      </c>
      <c r="E137" t="str">
        <v>GELEIDECONSTRUCTIE_GELEIDERAIL_AARDENBAAN_VLP2Z26780_RECHTS</v>
      </c>
    </row>
    <row r="138" spans="1:5" x14ac:dyDescent="0.35">
      <c r="A138" t="str">
        <v>http://digitalbuildingdata.tech/nlcs/def/145231d9-3d21-465a-8571-45a5da03f04c</v>
      </c>
      <c r="D138">
        <v>177</v>
      </c>
      <c r="E138" t="str">
        <v>GELEIDECONSTRUCTIE_GELEIDERAIL_AARDENBAAN_VLP2ZC13380</v>
      </c>
    </row>
    <row r="139" spans="1:5" x14ac:dyDescent="0.35">
      <c r="A139" t="str">
        <v>http://digitalbuildingdata.tech/nlcs/def/68280e40-2cf3-4f87-a97d-009ff5fe65c3</v>
      </c>
      <c r="D139">
        <v>178</v>
      </c>
      <c r="E139" t="str">
        <v>GELEIDECONSTRUCTIE_GELEIDERAIL_AARDENBAAN_VLP2ZC13380_LINKS</v>
      </c>
    </row>
    <row r="140" spans="1:5" x14ac:dyDescent="0.35">
      <c r="A140" t="str">
        <v>http://digitalbuildingdata.tech/nlcs/def/6f17744e-d77e-423b-8415-a28c80e41f6d</v>
      </c>
      <c r="D140">
        <v>179</v>
      </c>
      <c r="E140" t="str">
        <v>GELEIDECONSTRUCTIE_GELEIDERAIL_AARDENBAAN_VLP2ZC13380_RECHTS</v>
      </c>
    </row>
    <row r="141" spans="1:5" x14ac:dyDescent="0.35">
      <c r="A141" t="str">
        <v>http://digitalbuildingdata.tech/nlcs/def/c39b8e84-38a6-4c61-a82f-64f9c77521c2</v>
      </c>
      <c r="D141">
        <v>151</v>
      </c>
      <c r="E141" t="str">
        <v>GELEIDECONSTRUCTIE</v>
      </c>
    </row>
    <row r="142" spans="1:5" x14ac:dyDescent="0.35">
      <c r="A142" t="str">
        <v>http://digitalbuildingdata.tech/nlcs/def/4d669de6-d8fa-420b-b1c3-e9f319dd1b56</v>
      </c>
      <c r="D142">
        <v>227</v>
      </c>
      <c r="E142" t="str">
        <v>GELEIDECONSTRUCTIE_BEBAKENING</v>
      </c>
    </row>
    <row r="143" spans="1:5" x14ac:dyDescent="0.35">
      <c r="A143" t="str">
        <v>http://digitalbuildingdata.tech/nlcs/def/bd6f1540-d406-4c11-93ea-e6411022d8fe</v>
      </c>
      <c r="D143">
        <v>167</v>
      </c>
      <c r="E143" t="str">
        <v>GELEIDECONSTRUCTIE_GELEIDEBARRIER_ANTIVERBLINDINGSSCHERM</v>
      </c>
    </row>
    <row r="144" spans="1:5" x14ac:dyDescent="0.35">
      <c r="A144" t="str">
        <v>http://digitalbuildingdata.tech/nlcs/def/b419ff91-8242-486d-9db2-6572f3360f5c</v>
      </c>
      <c r="D144">
        <v>165</v>
      </c>
      <c r="E144" t="str">
        <v>GELEIDECONSTRUCTIE_GELEIDEBARRIER_OVERGANG</v>
      </c>
    </row>
    <row r="145" spans="1:5" x14ac:dyDescent="0.35">
      <c r="A145" t="str">
        <v>http://digitalbuildingdata.tech/nlcs/def/8740ea6f-5a5c-49d2-af7c-f5bd642cac8a</v>
      </c>
      <c r="D145">
        <v>166</v>
      </c>
      <c r="E145" t="str">
        <v>GELEIDECONSTRUCTIE_GELEIDEBARRIER_OVERSTAPCONSTRUCTIE</v>
      </c>
    </row>
    <row r="146" spans="1:5" x14ac:dyDescent="0.35">
      <c r="A146" t="str">
        <v>http://digitalbuildingdata.tech/nlcs/def/75af1d75-9a24-4000-a221-86f8b78d3a61</v>
      </c>
      <c r="D146">
        <v>215</v>
      </c>
      <c r="E146" t="str">
        <v>GELEIDECONSTRUCTIE_GELEIDERAIL_ANTIVERBLINDINGSSCHERM</v>
      </c>
    </row>
    <row r="147" spans="1:5" x14ac:dyDescent="0.35">
      <c r="A147" t="str">
        <v>http://digitalbuildingdata.tech/nlcs/def/c216e2e6-e7fb-412b-a3c8-96d4f6c2995f</v>
      </c>
      <c r="D147">
        <v>219</v>
      </c>
      <c r="E147" t="str">
        <v>GELEIDECONSTRUCTIE_GELEIDERAIL_DOORGANG</v>
      </c>
    </row>
    <row r="148" spans="1:5" x14ac:dyDescent="0.35">
      <c r="A148" t="str">
        <v>http://digitalbuildingdata.tech/nlcs/def/e6fd30ed-ed03-4863-86ca-12f7abbbc53a</v>
      </c>
      <c r="D148">
        <v>220</v>
      </c>
      <c r="E148" t="str">
        <v>GELEIDECONSTRUCTIE_GELEIDERAIL_KOPPELING</v>
      </c>
    </row>
    <row r="149" spans="1:5" x14ac:dyDescent="0.35">
      <c r="A149" t="str">
        <v>http://digitalbuildingdata.tech/nlcs/def/4dd472d1-e98e-4f8f-98b9-1ae5e9826e1c</v>
      </c>
      <c r="D149">
        <v>206</v>
      </c>
      <c r="E149" t="str">
        <v>GELEIDECONSTRUCTIE_GELEIDERAIL_OVERGANG</v>
      </c>
    </row>
    <row r="150" spans="1:5" x14ac:dyDescent="0.35">
      <c r="A150" t="str">
        <v>http://digitalbuildingdata.tech/nlcs/def/44261866-8a22-46a1-a154-406a8bc1faec</v>
      </c>
      <c r="D150">
        <v>207</v>
      </c>
      <c r="E150" t="str">
        <v>GELEIDECONSTRUCTIE_GELEIDERAIL_OVERGANG_6080</v>
      </c>
    </row>
    <row r="151" spans="1:5" x14ac:dyDescent="0.35">
      <c r="A151" t="str">
        <v>http://digitalbuildingdata.tech/nlcs/def/88669a61-d764-4f20-be39-6077420b64d9</v>
      </c>
      <c r="D151">
        <v>208</v>
      </c>
      <c r="E151" t="str">
        <v>GELEIDECONSTRUCTIE_GELEIDERAIL_OVERGANG_8060</v>
      </c>
    </row>
    <row r="152" spans="1:5" x14ac:dyDescent="0.35">
      <c r="A152" t="str">
        <v>http://digitalbuildingdata.tech/nlcs/def/5cfa59c2-8337-4b07-bff4-ca5b407c7da9</v>
      </c>
      <c r="D152">
        <v>211</v>
      </c>
      <c r="E152" t="str">
        <v>GELEIDECONSTRUCTIE_GELEIDERAIL_OVERGANG_PASPLANK</v>
      </c>
    </row>
    <row r="153" spans="1:5" x14ac:dyDescent="0.35">
      <c r="A153" t="str">
        <v>http://digitalbuildingdata.tech/nlcs/def/4c42a181-d7b2-46ab-9396-7f23e51236d3</v>
      </c>
      <c r="D153">
        <v>210</v>
      </c>
      <c r="E153" t="str">
        <v>GELEIDECONSTRUCTIE_GELEIDERAIL_OVERGANG_SCHUIFVERBINDING</v>
      </c>
    </row>
    <row r="154" spans="1:5" x14ac:dyDescent="0.35">
      <c r="A154" t="str">
        <v>http://digitalbuildingdata.tech/nlcs/def/d0cd691b-1c3d-409f-a29d-cd727595b54b</v>
      </c>
      <c r="D154">
        <v>209</v>
      </c>
      <c r="E154" t="str">
        <v>GELEIDECONSTRUCTIE_GELEIDERAIL_OVERGANG_SPLITSING</v>
      </c>
    </row>
    <row r="155" spans="1:5" x14ac:dyDescent="0.35">
      <c r="A155" t="str">
        <v>http://digitalbuildingdata.tech/nlcs/def/669b555e-0d01-4a85-ba3d-84e845be5ba4</v>
      </c>
      <c r="D155">
        <v>212</v>
      </c>
      <c r="E155" t="str">
        <v>GELEIDECONSTRUCTIE_GELEIDERAIL_OVERSTAPCONSTRUCTIE</v>
      </c>
    </row>
    <row r="156" spans="1:5" x14ac:dyDescent="0.35">
      <c r="A156" t="str">
        <v>http://digitalbuildingdata.tech/nlcs/def/67ca2b84-e824-4762-92af-065eac6a6a21</v>
      </c>
      <c r="D156">
        <v>213</v>
      </c>
      <c r="E156" t="str">
        <v>GELEIDECONSTRUCTIE_GELEIDERAIL_OVERSTAPCONSTRUCTIE_600</v>
      </c>
    </row>
    <row r="157" spans="1:5" x14ac:dyDescent="0.35">
      <c r="A157" t="str">
        <v>http://digitalbuildingdata.tech/nlcs/def/a9ea4f60-8239-424d-9905-408677706c7d</v>
      </c>
      <c r="D157">
        <v>214</v>
      </c>
      <c r="E157" t="str">
        <v>GELEIDECONSTRUCTIE_GELEIDERAIL_OVERSTAPCONSTRUCTIE_800</v>
      </c>
    </row>
    <row r="158" spans="1:5" x14ac:dyDescent="0.35">
      <c r="A158" t="str">
        <v>http://digitalbuildingdata.tech/nlcs/def/92b13fd2-21ff-4b47-916d-747768900cd7</v>
      </c>
      <c r="D158">
        <v>221</v>
      </c>
      <c r="E158" t="str">
        <v>GELEIDECONSTRUCTIE_GELEIDERAIL_VERANKERING</v>
      </c>
    </row>
    <row r="159" spans="1:5" x14ac:dyDescent="0.35">
      <c r="A159" t="str">
        <v>http://digitalbuildingdata.tech/nlcs/def/2e421d07-da2e-4849-85d1-19b0c47130e6</v>
      </c>
      <c r="D159">
        <v>226</v>
      </c>
      <c r="E159" t="str">
        <v>GELEIDECONSTRUCTIE_GELEIDERAIL_VERANKERING_BOVENGRONDS</v>
      </c>
    </row>
    <row r="160" spans="1:5" x14ac:dyDescent="0.35">
      <c r="A160" t="str">
        <v>http://digitalbuildingdata.tech/nlcs/def/89068379-c178-4012-9bf5-077d0e8bb55e</v>
      </c>
      <c r="D160">
        <v>225</v>
      </c>
      <c r="E160" t="str">
        <v>GELEIDECONSTRUCTIE_GELEIDERAIL_VERANKERING_KORTLINKS</v>
      </c>
    </row>
    <row r="161" spans="1:5" x14ac:dyDescent="0.35">
      <c r="A161" t="str">
        <v>http://digitalbuildingdata.tech/nlcs/def/b9e4db6b-4df7-4b86-9d54-2456ae78254d</v>
      </c>
      <c r="D161">
        <v>223</v>
      </c>
      <c r="E161" t="str">
        <v>GELEIDECONSTRUCTIE_GELEIDERAIL_VERANKERING_KORTRECHTS</v>
      </c>
    </row>
    <row r="162" spans="1:5" x14ac:dyDescent="0.35">
      <c r="A162" t="str">
        <v>http://digitalbuildingdata.tech/nlcs/def/b5f52c0a-e5c2-4806-a2a9-1e451b5d7e81</v>
      </c>
      <c r="D162">
        <v>224</v>
      </c>
      <c r="E162" t="str">
        <v>GELEIDECONSTRUCTIE_GELEIDERAIL_VERANKERING_LINKS</v>
      </c>
    </row>
    <row r="163" spans="1:5" x14ac:dyDescent="0.35">
      <c r="A163" t="str">
        <v>http://digitalbuildingdata.tech/nlcs/def/4a85383c-5965-4d66-beed-cd1c75f86284</v>
      </c>
      <c r="D163">
        <v>222</v>
      </c>
      <c r="E163" t="str">
        <v>GELEIDECONSTRUCTIE_GELEIDERAIL_VERANKERING_RECHTS</v>
      </c>
    </row>
    <row r="164" spans="1:5" x14ac:dyDescent="0.35">
      <c r="A164" t="str">
        <v>http://digitalbuildingdata.tech/nlcs/def/2f9641f9-249c-404a-8304-d248dc1ee0f5</v>
      </c>
      <c r="D164">
        <v>228</v>
      </c>
      <c r="E164" t="str">
        <v>OBSTAKELBEVEILIGER</v>
      </c>
    </row>
    <row r="165" spans="1:5" x14ac:dyDescent="0.35">
      <c r="A165" t="str">
        <v>http://digitalbuildingdata.tech/nlcs/def/aeb099b3-51c6-461e-b034-4be8e470fe0f</v>
      </c>
      <c r="D165">
        <v>229</v>
      </c>
      <c r="E165" t="str">
        <v>OBSTAKELBEVEILIGER_RIMOB</v>
      </c>
    </row>
    <row r="166" spans="1:5" x14ac:dyDescent="0.35">
      <c r="A166" t="str">
        <v>http://digitalbuildingdata.tech/nlcs/def/a50b7921-8a5a-4ce2-b23b-ec1d741182b8</v>
      </c>
      <c r="D166">
        <v>232</v>
      </c>
      <c r="E166" t="str">
        <v>OBSTAKELBEVEILIGER_RIMOB_P110</v>
      </c>
    </row>
    <row r="167" spans="1:5" x14ac:dyDescent="0.35">
      <c r="A167" t="str">
        <v>http://digitalbuildingdata.tech/nlcs/def/609f3cd0-ee9e-4c76-a371-5ce671ad1588</v>
      </c>
      <c r="D167">
        <v>231</v>
      </c>
      <c r="E167" t="str">
        <v>OBSTAKELBEVEILIGER_RIMOB_V185</v>
      </c>
    </row>
    <row r="168" spans="1:5" x14ac:dyDescent="0.35">
      <c r="A168" t="str">
        <v>http://digitalbuildingdata.tech/nlcs/def/c966cc9a-94e6-4f53-adec-5657a8bee6e3</v>
      </c>
      <c r="D168">
        <v>230</v>
      </c>
      <c r="E168" t="str">
        <v>OBSTAKELBEVEILIGER_RIMOB_V270</v>
      </c>
    </row>
  </sheetData>
  <autoFilter ref="A1:BS84" xr:uid="{FAE2E372-CFE5-4339-A040-B7D483DE6864}">
    <sortState xmlns:xlrd2="http://schemas.microsoft.com/office/spreadsheetml/2017/richdata2" ref="A2:BS84">
      <sortCondition ref="AY1:AY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objecten-concept-5.1-BV-bermbev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2024-10-19T09:23:33Z</dcterms:created>
  <dcterms:modified xsi:type="dcterms:W3CDTF">2024-10-19T10:21:32Z</dcterms:modified>
</cp:coreProperties>
</file>