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7760" yWindow="600" windowWidth="37920" windowHeight="20320" tabRatio="932" firstSheet="0" activeTab="0" autoFilterDateGrouping="1"/>
  </bookViews>
  <sheets>
    <sheet name="Tiếng việt" sheetId="1" state="visible" r:id="rId1"/>
    <sheet name="Toán" sheetId="2" state="visible" r:id="rId2"/>
    <sheet name="Khoa học" sheetId="3" state="visible" r:id="rId3"/>
    <sheet name="Lịch sử và địa lý" sheetId="4" state="visible" r:id="rId4"/>
    <sheet name="TH-CN (Công nghệ)" sheetId="5" state="visible" r:id="rId5"/>
    <sheet name="Hoạt động trải nghiệm" sheetId="6" state="visible" r:id="rId6"/>
    <sheet name="Đạo đức" sheetId="7" state="visible" r:id="rId7"/>
    <sheet name="HuongDan" sheetId="8" state="visible" r:id="rId8"/>
  </sheets>
  <definedNames/>
  <calcPr calcId="191029" fullCalcOnLoad="1" calcOnSave="0" concurrentCalc="0"/>
</workbook>
</file>

<file path=xl/styles.xml><?xml version="1.0" encoding="utf-8"?>
<styleSheet xmlns="http://schemas.openxmlformats.org/spreadsheetml/2006/main">
  <numFmts count="0"/>
  <fonts count="7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1"/>
      <sz val="14"/>
    </font>
    <font>
      <name val="Times New Roman"/>
      <family val="2"/>
      <color theme="1"/>
      <sz val="14"/>
    </font>
    <font>
      <name val="Times New Roman"/>
      <family val="2"/>
      <color rgb="FFFF0000"/>
      <sz val="14"/>
    </font>
    <font>
      <name val="Times New Roman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tabSelected="1" topLeftCell="A17" zoomScale="150" zoomScaleNormal="150" workbookViewId="0">
      <selection activeCell="J29" sqref="J29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định danh Bộ GD&amp;ĐT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12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 t="n"/>
      <c r="F2" s="16" t="n"/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 t="inlineStr">
        <is>
          <t>H</t>
        </is>
      </c>
      <c r="F3" s="16" t="n">
        <v>6</v>
      </c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 t="n"/>
      <c r="F4" s="16" t="n"/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 t="n"/>
      <c r="F5" s="16" t="n"/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 t="n"/>
      <c r="F6" s="16" t="n"/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 t="n"/>
      <c r="F7" s="16" t="n"/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 t="n"/>
      <c r="F8" s="16" t="n"/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 t="n"/>
      <c r="F9" s="16" t="n"/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 t="n"/>
      <c r="F10" s="16" t="n"/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 t="n"/>
      <c r="F11" s="16" t="n"/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 t="n"/>
      <c r="F12" s="16" t="n"/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 t="n"/>
      <c r="F13" s="16" t="n"/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 t="n"/>
      <c r="F14" s="16" t="n"/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 t="n"/>
      <c r="F15" s="16" t="n"/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 t="n"/>
      <c r="F16" s="16" t="n"/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 t="n"/>
      <c r="F17" s="16" t="n"/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 t="inlineStr">
        <is>
          <t>H</t>
        </is>
      </c>
      <c r="F18" s="16" t="n">
        <v>7</v>
      </c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 t="n"/>
      <c r="F19" s="16" t="n"/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 t="n"/>
      <c r="F20" s="16" t="n"/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 t="n"/>
      <c r="F21" s="16" t="n"/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 t="n"/>
      <c r="F22" s="16" t="n"/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 t="n"/>
      <c r="F23" s="16" t="n"/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 t="n"/>
      <c r="F24" s="16" t="n"/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 t="n"/>
      <c r="F25" s="16" t="n"/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 t="n"/>
      <c r="F26" s="16" t="n"/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 t="n"/>
      <c r="F27" s="16" t="n"/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 t="n"/>
      <c r="F28" s="16" t="n"/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 t="n"/>
      <c r="F29" s="16" t="n"/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 t="n"/>
      <c r="F30" s="16" t="n"/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 t="inlineStr">
        <is>
          <t>T</t>
        </is>
      </c>
      <c r="F31" s="16" t="n">
        <v>10</v>
      </c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 t="n"/>
      <c r="F32" s="16" t="n"/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 t="n"/>
      <c r="F33" s="16" t="n"/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 t="inlineStr">
        <is>
          <t>T</t>
        </is>
      </c>
      <c r="F34" s="16" t="n">
        <v>9</v>
      </c>
      <c r="G34" s="14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 t="n"/>
      <c r="F35" s="16" t="n"/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 t="n"/>
      <c r="F36" s="16" t="n"/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 t="n"/>
      <c r="F37" s="16" t="n"/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 t="n"/>
      <c r="F38" s="16" t="n"/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 t="n"/>
      <c r="F39" s="16" t="n"/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 t="n"/>
      <c r="F40" s="16" t="n"/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 t="n"/>
      <c r="F41" s="16" t="n"/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 t="n"/>
      <c r="F42" s="16" t="n"/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 t="n"/>
      <c r="F43" s="16" t="n"/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 t="n"/>
      <c r="F44" s="16" t="n"/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 t="n"/>
      <c r="F45" s="16" t="n"/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 t="n"/>
      <c r="F46" s="16" t="n"/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 t="n"/>
      <c r="F47" s="16" t="n"/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 t="n"/>
      <c r="F48" s="16" t="n"/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 t="inlineStr">
        <is>
          <t>H</t>
        </is>
      </c>
      <c r="F49" s="16" t="n">
        <v>7</v>
      </c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 t="n"/>
      <c r="F50" s="16" t="n"/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topLeftCell="A24" zoomScale="160" zoomScaleNormal="160" workbookViewId="0">
      <selection activeCell="H50" sqref="H50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3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>
        <f>IF(F2&gt;8,"T","H")</f>
        <v/>
      </c>
      <c r="F2" s="16" t="n">
        <v>10</v>
      </c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>
        <f>IF(F3&gt;8,"T","H")</f>
        <v/>
      </c>
      <c r="F3" s="16" t="n">
        <v>10</v>
      </c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>
        <f>IF(F4&gt;8,"T","H")</f>
        <v/>
      </c>
      <c r="F4" s="16" t="n">
        <v>8</v>
      </c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>
        <f>IF(F5&gt;8,"T","H")</f>
        <v/>
      </c>
      <c r="F5" s="16" t="n">
        <v>9</v>
      </c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>
        <f>IF(F6&gt;8,"T","H")</f>
        <v/>
      </c>
      <c r="F6" s="16" t="n">
        <v>9</v>
      </c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>
        <f>IF(F7&gt;8,"T","H")</f>
        <v/>
      </c>
      <c r="F7" s="16" t="n">
        <v>7</v>
      </c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>
        <f>IF(F8&gt;8,"T","H")</f>
        <v/>
      </c>
      <c r="F8" s="16" t="n">
        <v>8</v>
      </c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>
        <f>IF(F9&gt;8,"T","H")</f>
        <v/>
      </c>
      <c r="F9" s="16" t="n">
        <v>10</v>
      </c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>
        <f>IF(F10&gt;8,"T","H")</f>
        <v/>
      </c>
      <c r="F10" s="16" t="n">
        <v>5</v>
      </c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>
        <f>IF(F11&gt;8,"T","H")</f>
        <v/>
      </c>
      <c r="F11" s="16" t="n">
        <v>7</v>
      </c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>
        <f>IF(F12&gt;8,"T","H")</f>
        <v/>
      </c>
      <c r="F12" s="16" t="n">
        <v>9</v>
      </c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>
        <f>IF(F13&gt;8,"T","H")</f>
        <v/>
      </c>
      <c r="F13" s="16" t="n">
        <v>8</v>
      </c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>
        <f>IF(F14&gt;8,"T","H")</f>
        <v/>
      </c>
      <c r="F14" s="16" t="n">
        <v>9</v>
      </c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>
        <f>IF(F15&gt;8,"T","H")</f>
        <v/>
      </c>
      <c r="F15" s="16" t="n">
        <v>9</v>
      </c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>
        <f>IF(F16&gt;8,"T","H")</f>
        <v/>
      </c>
      <c r="F16" s="16" t="n">
        <v>9</v>
      </c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>
        <f>IF(F17&gt;8,"T","H")</f>
        <v/>
      </c>
      <c r="F17" s="16" t="n">
        <v>9</v>
      </c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>
        <f>IF(F18&gt;8,"T","H")</f>
        <v/>
      </c>
      <c r="F18" s="16" t="n">
        <v>10</v>
      </c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>
        <f>IF(F19&gt;8,"T","H")</f>
        <v/>
      </c>
      <c r="F19" s="16" t="n">
        <v>10</v>
      </c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>
        <f>IF(F20&gt;8,"T","H")</f>
        <v/>
      </c>
      <c r="F20" s="16" t="n">
        <v>8</v>
      </c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>
        <f>IF(F21&gt;8,"T","H")</f>
        <v/>
      </c>
      <c r="F21" s="16" t="n">
        <v>8</v>
      </c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>
        <f>IF(F22&gt;8,"T","H")</f>
        <v/>
      </c>
      <c r="F22" s="16" t="n">
        <v>9</v>
      </c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>
        <f>IF(F23&gt;8,"T","H")</f>
        <v/>
      </c>
      <c r="F23" s="16" t="n">
        <v>7</v>
      </c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>
        <f>IF(F24&gt;8,"T","H")</f>
        <v/>
      </c>
      <c r="F24" s="16" t="n">
        <v>9</v>
      </c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>
        <f>IF(F25&gt;8,"T","H")</f>
        <v/>
      </c>
      <c r="F25" s="16" t="n">
        <v>9</v>
      </c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>
        <f>IF(F26&gt;8,"T","H")</f>
        <v/>
      </c>
      <c r="F26" s="16" t="n">
        <v>8</v>
      </c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>
        <f>IF(F27&gt;8,"T","H")</f>
        <v/>
      </c>
      <c r="F27" s="16" t="n">
        <v>10</v>
      </c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>
        <f>IF(F28&gt;8,"T","H")</f>
        <v/>
      </c>
      <c r="F28" s="16" t="n">
        <v>7</v>
      </c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>
        <f>IF(F29&gt;8,"T","H")</f>
        <v/>
      </c>
      <c r="F29" s="16" t="n">
        <v>10</v>
      </c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>
        <f>IF(F30&gt;8,"T","H")</f>
        <v/>
      </c>
      <c r="F30" s="16" t="n">
        <v>8</v>
      </c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>
        <f>IF(F31&gt;8,"T","H")</f>
        <v/>
      </c>
      <c r="F31" s="16" t="n">
        <v>9</v>
      </c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>
        <f>IF(F32&gt;8,"T","H")</f>
        <v/>
      </c>
      <c r="F32" s="16" t="n">
        <v>8</v>
      </c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>
        <f>IF(F33&gt;8,"T","H")</f>
        <v/>
      </c>
      <c r="F33" s="16" t="n">
        <v>10</v>
      </c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>
        <f>IF(F34&gt;8,"T","H")</f>
        <v/>
      </c>
      <c r="F34" s="16" t="n">
        <v>10</v>
      </c>
      <c r="G34" s="14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>
        <f>IF(F35&gt;8,"T","H")</f>
        <v/>
      </c>
      <c r="F35" s="16" t="n">
        <v>9</v>
      </c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>
        <f>IF(F36&gt;8,"T","H")</f>
        <v/>
      </c>
      <c r="F36" s="16" t="n">
        <v>9</v>
      </c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>
        <f>IF(F37&gt;8,"T","H")</f>
        <v/>
      </c>
      <c r="F37" s="16" t="n">
        <v>9</v>
      </c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>
        <f>IF(F38&gt;8,"T","H")</f>
        <v/>
      </c>
      <c r="F38" s="16" t="n">
        <v>10</v>
      </c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>
        <f>IF(F39&gt;8,"T","H")</f>
        <v/>
      </c>
      <c r="F39" s="16" t="n">
        <v>7</v>
      </c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>
        <f>IF(F40&gt;8,"T","H")</f>
        <v/>
      </c>
      <c r="F40" s="16" t="n">
        <v>10</v>
      </c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>
        <f>IF(F41&gt;8,"T","H")</f>
        <v/>
      </c>
      <c r="F41" s="16" t="n">
        <v>7</v>
      </c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>
        <f>IF(F42&gt;8,"T","H")</f>
        <v/>
      </c>
      <c r="F42" s="16" t="n">
        <v>9</v>
      </c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>
        <f>IF(F43&gt;8,"T","H")</f>
        <v/>
      </c>
      <c r="F43" s="16" t="n">
        <v>9</v>
      </c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>
        <f>IF(F44&gt;8,"T","H")</f>
        <v/>
      </c>
      <c r="F44" s="16" t="n">
        <v>7</v>
      </c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>
        <f>IF(F45&gt;8,"T","H")</f>
        <v/>
      </c>
      <c r="F45" s="16" t="n">
        <v>10</v>
      </c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>
        <f>IF(F46&gt;8,"T","H")</f>
        <v/>
      </c>
      <c r="F46" s="16" t="n">
        <v>9</v>
      </c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>
        <f>IF(F47&gt;8,"T","H")</f>
        <v/>
      </c>
      <c r="F47" s="16" t="n">
        <v>9</v>
      </c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>
        <f>IF(F48&gt;8,"T","H")</f>
        <v/>
      </c>
      <c r="F48" s="16" t="n">
        <v>9</v>
      </c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>
        <f>IF(F49&gt;8,"T","H")</f>
        <v/>
      </c>
      <c r="F49" s="16" t="n">
        <v>9</v>
      </c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>
        <f>IF(F50&gt;8,"T","H")</f>
        <v/>
      </c>
      <c r="F50" s="16" t="n">
        <v>10</v>
      </c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zoomScale="150" zoomScaleNormal="150" workbookViewId="0">
      <selection activeCell="E2" sqref="E2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3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>
        <f>IF(F2&gt;8,"T","H")</f>
        <v/>
      </c>
      <c r="F2" s="16" t="n">
        <v>10</v>
      </c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>
        <f>IF(F3&gt;8,"T","H")</f>
        <v/>
      </c>
      <c r="F3" s="16" t="n">
        <v>10</v>
      </c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>
        <f>IF(F4&gt;8,"T","H")</f>
        <v/>
      </c>
      <c r="F4" s="16" t="n">
        <v>10</v>
      </c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>
        <f>IF(F5&gt;8,"T","H")</f>
        <v/>
      </c>
      <c r="F5" s="16" t="n">
        <v>10</v>
      </c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>
        <f>IF(F6&gt;8,"T","H")</f>
        <v/>
      </c>
      <c r="F6" s="16" t="n">
        <v>10</v>
      </c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>
        <f>IF(F7&gt;8,"T","H")</f>
        <v/>
      </c>
      <c r="F7" s="16" t="n">
        <v>10</v>
      </c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>
        <f>IF(F8&gt;8,"T","H")</f>
        <v/>
      </c>
      <c r="F8" s="16" t="n">
        <v>8</v>
      </c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>
        <f>IF(F9&gt;8,"T","H")</f>
        <v/>
      </c>
      <c r="F9" s="16" t="n">
        <v>10</v>
      </c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>
        <f>IF(F10&gt;8,"T","H")</f>
        <v/>
      </c>
      <c r="F10" s="16" t="n">
        <v>9</v>
      </c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>
        <f>IF(F11&gt;8,"T","H")</f>
        <v/>
      </c>
      <c r="F11" s="16" t="n">
        <v>8</v>
      </c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>
        <f>IF(F12&gt;8,"T","H")</f>
        <v/>
      </c>
      <c r="F12" s="16" t="n">
        <v>10</v>
      </c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>
        <f>IF(F13&gt;8,"T","H")</f>
        <v/>
      </c>
      <c r="F13" s="16" t="n">
        <v>9</v>
      </c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>
        <f>IF(F14&gt;8,"T","H")</f>
        <v/>
      </c>
      <c r="F14" s="16" t="n">
        <v>10</v>
      </c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>
        <f>IF(F15&gt;8,"T","H")</f>
        <v/>
      </c>
      <c r="F15" s="16" t="n">
        <v>10</v>
      </c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>
        <f>IF(F16&gt;8,"T","H")</f>
        <v/>
      </c>
      <c r="F16" s="16" t="n">
        <v>10</v>
      </c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>
        <f>IF(F17&gt;8,"T","H")</f>
        <v/>
      </c>
      <c r="F17" s="16" t="n">
        <v>10</v>
      </c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>
        <f>IF(F18&gt;8,"T","H")</f>
        <v/>
      </c>
      <c r="F18" s="16" t="n">
        <v>10</v>
      </c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>
        <f>IF(F19&gt;8,"T","H")</f>
        <v/>
      </c>
      <c r="F19" s="16" t="n">
        <v>10</v>
      </c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>
        <f>IF(F20&gt;8,"T","H")</f>
        <v/>
      </c>
      <c r="F20" s="16" t="n">
        <v>8</v>
      </c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>
        <f>IF(F21&gt;8,"T","H")</f>
        <v/>
      </c>
      <c r="F21" s="16" t="n">
        <v>10</v>
      </c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>
        <f>IF(F22&gt;8,"T","H")</f>
        <v/>
      </c>
      <c r="F22" s="16" t="n">
        <v>6</v>
      </c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>
        <f>IF(F23&gt;8,"T","H")</f>
        <v/>
      </c>
      <c r="F23" s="16" t="n">
        <v>6</v>
      </c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>
        <f>IF(F24&gt;8,"T","H")</f>
        <v/>
      </c>
      <c r="F24" s="16" t="n">
        <v>10</v>
      </c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>
        <f>IF(F25&gt;8,"T","H")</f>
        <v/>
      </c>
      <c r="F25" s="16" t="n">
        <v>6</v>
      </c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>
        <f>IF(F26&gt;8,"T","H")</f>
        <v/>
      </c>
      <c r="F26" s="16" t="n">
        <v>10</v>
      </c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>
        <f>IF(F27&gt;8,"T","H")</f>
        <v/>
      </c>
      <c r="F27" s="16" t="n">
        <v>10</v>
      </c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>
        <f>IF(F28&gt;8,"T","H")</f>
        <v/>
      </c>
      <c r="F28" s="16" t="n">
        <v>9</v>
      </c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>
        <f>IF(F29&gt;8,"T","H")</f>
        <v/>
      </c>
      <c r="F29" s="16" t="n">
        <v>10</v>
      </c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>
        <f>IF(F30&gt;8,"T","H")</f>
        <v/>
      </c>
      <c r="F30" s="16" t="n">
        <v>9</v>
      </c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>
        <f>IF(F31&gt;8,"T","H")</f>
        <v/>
      </c>
      <c r="F31" s="16" t="n">
        <v>10</v>
      </c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>
        <f>IF(F32&gt;8,"T","H")</f>
        <v/>
      </c>
      <c r="F32" s="16" t="n">
        <v>10</v>
      </c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>
        <f>IF(F33&gt;8,"T","H")</f>
        <v/>
      </c>
      <c r="F33" s="16" t="n">
        <v>10</v>
      </c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>
        <f>IF(F34&gt;8,"T","H")</f>
        <v/>
      </c>
      <c r="F34" s="16" t="n">
        <v>9</v>
      </c>
      <c r="G34" s="16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>
        <f>IF(F35&gt;8,"T","H")</f>
        <v/>
      </c>
      <c r="F35" s="16" t="n">
        <v>9</v>
      </c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>
        <f>IF(F36&gt;8,"T","H")</f>
        <v/>
      </c>
      <c r="F36" s="16" t="n">
        <v>7</v>
      </c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>
        <f>IF(F37&gt;8,"T","H")</f>
        <v/>
      </c>
      <c r="F37" s="16" t="n">
        <v>8</v>
      </c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>
        <f>IF(F38&gt;8,"T","H")</f>
        <v/>
      </c>
      <c r="F38" s="16" t="n">
        <v>10</v>
      </c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>
        <f>IF(F39&gt;8,"T","H")</f>
        <v/>
      </c>
      <c r="F39" s="16" t="n">
        <v>8</v>
      </c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>
        <f>IF(F40&gt;8,"T","H")</f>
        <v/>
      </c>
      <c r="F40" s="16" t="n">
        <v>10</v>
      </c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>
        <f>IF(F41&gt;8,"T","H")</f>
        <v/>
      </c>
      <c r="F41" s="16" t="n">
        <v>8</v>
      </c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>
        <f>IF(F42&gt;8,"T","H")</f>
        <v/>
      </c>
      <c r="F42" s="16" t="n">
        <v>10</v>
      </c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>
        <f>IF(F43&gt;8,"T","H")</f>
        <v/>
      </c>
      <c r="F43" s="16" t="n">
        <v>10</v>
      </c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>
        <f>IF(F44&gt;8,"T","H")</f>
        <v/>
      </c>
      <c r="F44" s="16" t="n">
        <v>7</v>
      </c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>
        <f>IF(F45&gt;8,"T","H")</f>
        <v/>
      </c>
      <c r="F45" s="16" t="n">
        <v>10</v>
      </c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>
        <f>IF(F46&gt;8,"T","H")</f>
        <v/>
      </c>
      <c r="F46" s="16" t="n">
        <v>10</v>
      </c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>
        <f>IF(F47&gt;8,"T","H")</f>
        <v/>
      </c>
      <c r="F47" s="16" t="n">
        <v>10</v>
      </c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>
        <f>IF(F48&gt;8,"T","H")</f>
        <v/>
      </c>
      <c r="F48" s="16" t="n">
        <v>10</v>
      </c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>
        <f>IF(F49&gt;8,"T","H")</f>
        <v/>
      </c>
      <c r="F49" s="16" t="n">
        <v>10</v>
      </c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>
        <f>IF(F50&gt;8,"T","H")</f>
        <v/>
      </c>
      <c r="F50" s="16" t="n">
        <v>10</v>
      </c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zoomScale="170" zoomScaleNormal="170" workbookViewId="0">
      <selection activeCell="O21" sqref="O21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3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>
        <f>IF(F2&gt;8,"T","H")</f>
        <v/>
      </c>
      <c r="F2" s="16" t="n">
        <v>10</v>
      </c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>
        <f>IF(F3&gt;8,"T","H")</f>
        <v/>
      </c>
      <c r="F3" s="16" t="n">
        <v>10</v>
      </c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>
        <f>IF(F4&gt;8,"T","H")</f>
        <v/>
      </c>
      <c r="F4" s="16" t="n">
        <v>10</v>
      </c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>
        <f>IF(F5&gt;8,"T","H")</f>
        <v/>
      </c>
      <c r="F5" s="16" t="n">
        <v>9</v>
      </c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>
        <f>IF(F6&gt;8,"T","H")</f>
        <v/>
      </c>
      <c r="F6" s="16" t="n">
        <v>7</v>
      </c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>
        <f>IF(F7&gt;8,"T","H")</f>
        <v/>
      </c>
      <c r="F7" s="16" t="n">
        <v>8</v>
      </c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>
        <f>IF(F8&gt;8,"T","H")</f>
        <v/>
      </c>
      <c r="F8" s="16" t="n">
        <v>9</v>
      </c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>
        <f>IF(F9&gt;8,"T","H")</f>
        <v/>
      </c>
      <c r="F9" s="16" t="n">
        <v>10</v>
      </c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>
        <f>IF(F10&gt;8,"T","H")</f>
        <v/>
      </c>
      <c r="F10" s="16" t="n">
        <v>9</v>
      </c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>
        <f>IF(F11&gt;8,"T","H")</f>
        <v/>
      </c>
      <c r="F11" s="16" t="n">
        <v>9</v>
      </c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>
        <f>IF(F12&gt;8,"T","H")</f>
        <v/>
      </c>
      <c r="F12" s="16" t="n">
        <v>10</v>
      </c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>
        <f>IF(F13&gt;8,"T","H")</f>
        <v/>
      </c>
      <c r="F13" s="16" t="n">
        <v>10</v>
      </c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>
        <f>IF(F14&gt;8,"T","H")</f>
        <v/>
      </c>
      <c r="F14" s="16" t="n">
        <v>9</v>
      </c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>
        <f>IF(F15&gt;8,"T","H")</f>
        <v/>
      </c>
      <c r="F15" s="16" t="n">
        <v>8</v>
      </c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>
        <f>IF(F16&gt;8,"T","H")</f>
        <v/>
      </c>
      <c r="F16" s="16" t="n">
        <v>10</v>
      </c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>
        <f>IF(F17&gt;8,"T","H")</f>
        <v/>
      </c>
      <c r="F17" s="16" t="n">
        <v>9</v>
      </c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>
        <f>IF(F18&gt;8,"T","H")</f>
        <v/>
      </c>
      <c r="F18" s="16" t="n">
        <v>8</v>
      </c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>
        <f>IF(F19&gt;8,"T","H")</f>
        <v/>
      </c>
      <c r="F19" s="16" t="n">
        <v>10</v>
      </c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>
        <f>IF(F20&gt;8,"T","H")</f>
        <v/>
      </c>
      <c r="F20" s="16" t="n">
        <v>6</v>
      </c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>
        <f>IF(F21&gt;8,"T","H")</f>
        <v/>
      </c>
      <c r="F21" s="16" t="n">
        <v>9</v>
      </c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>
        <f>IF(F22&gt;8,"T","H")</f>
        <v/>
      </c>
      <c r="F22" s="16" t="n">
        <v>8</v>
      </c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>
        <f>IF(F23&gt;8,"T","H")</f>
        <v/>
      </c>
      <c r="F23" s="16" t="n">
        <v>6</v>
      </c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>
        <f>IF(F24&gt;8,"T","H")</f>
        <v/>
      </c>
      <c r="F24" s="16" t="n">
        <v>8</v>
      </c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>
        <f>IF(F25&gt;8,"T","H")</f>
        <v/>
      </c>
      <c r="F25" s="16" t="n">
        <v>5</v>
      </c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>
        <f>IF(F26&gt;8,"T","H")</f>
        <v/>
      </c>
      <c r="F26" s="16" t="n">
        <v>9</v>
      </c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>
        <f>IF(F27&gt;8,"T","H")</f>
        <v/>
      </c>
      <c r="F27" s="16" t="n">
        <v>9</v>
      </c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>
        <f>IF(F28&gt;8,"T","H")</f>
        <v/>
      </c>
      <c r="F28" s="16" t="n">
        <v>7</v>
      </c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>
        <f>IF(F29&gt;8,"T","H")</f>
        <v/>
      </c>
      <c r="F29" s="16" t="n">
        <v>10</v>
      </c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>
        <f>IF(F30&gt;8,"T","H")</f>
        <v/>
      </c>
      <c r="F30" s="16" t="n">
        <v>7</v>
      </c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>
        <f>IF(F31&gt;8,"T","H")</f>
        <v/>
      </c>
      <c r="F31" s="16" t="n">
        <v>8</v>
      </c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>
        <f>IF(F32&gt;8,"T","H")</f>
        <v/>
      </c>
      <c r="F32" s="16" t="n">
        <v>8</v>
      </c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>
        <f>IF(F33&gt;8,"T","H")</f>
        <v/>
      </c>
      <c r="F33" s="16" t="n">
        <v>9</v>
      </c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>
        <f>IF(F34&gt;8,"T","H")</f>
        <v/>
      </c>
      <c r="F34" s="16" t="n">
        <v>7</v>
      </c>
      <c r="G34" s="14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>
        <f>IF(F35&gt;8,"T","H")</f>
        <v/>
      </c>
      <c r="F35" s="16" t="n">
        <v>8</v>
      </c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>
        <f>IF(F36&gt;8,"T","H")</f>
        <v/>
      </c>
      <c r="F36" s="16" t="n">
        <v>9</v>
      </c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>
        <f>IF(F37&gt;8,"T","H")</f>
        <v/>
      </c>
      <c r="F37" s="16" t="n">
        <v>9</v>
      </c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>
        <f>IF(F38&gt;8,"T","H")</f>
        <v/>
      </c>
      <c r="F38" s="16" t="n">
        <v>10</v>
      </c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>
        <f>IF(F39&gt;8,"T","H")</f>
        <v/>
      </c>
      <c r="F39" s="16" t="n">
        <v>6</v>
      </c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>
        <f>IF(F40&gt;8,"T","H")</f>
        <v/>
      </c>
      <c r="F40" s="16" t="n">
        <v>8</v>
      </c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>
        <f>IF(F41&gt;8,"T","H")</f>
        <v/>
      </c>
      <c r="F41" s="16" t="n">
        <v>7</v>
      </c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>
        <f>IF(F42&gt;8,"T","H")</f>
        <v/>
      </c>
      <c r="F42" s="16" t="n">
        <v>9</v>
      </c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>
        <f>IF(F43&gt;8,"T","H")</f>
        <v/>
      </c>
      <c r="F43" s="16" t="n">
        <v>9</v>
      </c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>
        <f>IF(F44&gt;8,"T","H")</f>
        <v/>
      </c>
      <c r="F44" s="16" t="n">
        <v>6</v>
      </c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>
        <f>IF(F45&gt;8,"T","H")</f>
        <v/>
      </c>
      <c r="F45" s="16" t="n">
        <v>10</v>
      </c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>
        <f>IF(F46&gt;8,"T","H")</f>
        <v/>
      </c>
      <c r="F46" s="16" t="n">
        <v>9</v>
      </c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>
        <f>IF(F47&gt;8,"T","H")</f>
        <v/>
      </c>
      <c r="F47" s="16" t="n">
        <v>10</v>
      </c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>
        <f>IF(F48&gt;8,"T","H")</f>
        <v/>
      </c>
      <c r="F48" s="16" t="n">
        <v>10</v>
      </c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>
        <f>IF(F49&gt;8,"T","H")</f>
        <v/>
      </c>
      <c r="F49" s="16" t="n">
        <v>9</v>
      </c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>
        <f>IF(F50&gt;8,"T","H")</f>
        <v/>
      </c>
      <c r="F50" s="16" t="n">
        <v>10</v>
      </c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zoomScale="160" zoomScaleNormal="160" workbookViewId="0">
      <selection activeCell="O13" sqref="O13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3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>
        <f>IF(F2&gt;8,"T","H")</f>
        <v/>
      </c>
      <c r="F2" s="16" t="n">
        <v>10</v>
      </c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>
        <f>IF(F3&gt;8,"T","H")</f>
        <v/>
      </c>
      <c r="F3" s="16" t="n">
        <v>10</v>
      </c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>
        <f>IF(F4&gt;8,"T","H")</f>
        <v/>
      </c>
      <c r="F4" s="16" t="n">
        <v>10</v>
      </c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>
        <f>IF(F5&gt;8,"T","H")</f>
        <v/>
      </c>
      <c r="F5" s="16" t="n">
        <v>10</v>
      </c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>
        <f>IF(F6&gt;8,"T","H")</f>
        <v/>
      </c>
      <c r="F6" s="16" t="n">
        <v>9</v>
      </c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>
        <f>IF(F7&gt;8,"T","H")</f>
        <v/>
      </c>
      <c r="F7" s="16" t="n">
        <v>8</v>
      </c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>
        <f>IF(F8&gt;8,"T","H")</f>
        <v/>
      </c>
      <c r="F8" s="16" t="n">
        <v>8</v>
      </c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>
        <f>IF(F9&gt;8,"T","H")</f>
        <v/>
      </c>
      <c r="F9" s="16" t="n">
        <v>10</v>
      </c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>
        <f>IF(F10&gt;8,"T","H")</f>
        <v/>
      </c>
      <c r="F10" s="16" t="n">
        <v>9</v>
      </c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>
        <f>IF(F11&gt;8,"T","H")</f>
        <v/>
      </c>
      <c r="F11" s="16" t="n">
        <v>9</v>
      </c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>
        <f>IF(F12&gt;8,"T","H")</f>
        <v/>
      </c>
      <c r="F12" s="16" t="n">
        <v>9</v>
      </c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>
        <f>IF(F13&gt;8,"T","H")</f>
        <v/>
      </c>
      <c r="F13" s="16" t="n">
        <v>9</v>
      </c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>
        <f>IF(F14&gt;8,"T","H")</f>
        <v/>
      </c>
      <c r="F14" s="16" t="n"/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>
        <f>IF(F15&gt;8,"T","H")</f>
        <v/>
      </c>
      <c r="F15" s="16" t="n">
        <v>10</v>
      </c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>
        <f>IF(F16&gt;8,"T","H")</f>
        <v/>
      </c>
      <c r="F16" s="16" t="n">
        <v>9</v>
      </c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>
        <f>IF(F17&gt;8,"T","H")</f>
        <v/>
      </c>
      <c r="F17" s="16" t="n">
        <v>9</v>
      </c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>
        <f>IF(F18&gt;8,"T","H")</f>
        <v/>
      </c>
      <c r="F18" s="16" t="n">
        <v>10</v>
      </c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>
        <f>IF(F19&gt;8,"T","H")</f>
        <v/>
      </c>
      <c r="F19" s="16" t="n">
        <v>10</v>
      </c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>
        <f>IF(F20&gt;8,"T","H")</f>
        <v/>
      </c>
      <c r="F20" s="16" t="n">
        <v>9</v>
      </c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>
        <f>IF(F21&gt;8,"T","H")</f>
        <v/>
      </c>
      <c r="F21" s="16" t="n">
        <v>10</v>
      </c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>
        <f>IF(F22&gt;8,"T","H")</f>
        <v/>
      </c>
      <c r="F22" s="16" t="n">
        <v>8</v>
      </c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>
        <f>IF(F23&gt;8,"T","H")</f>
        <v/>
      </c>
      <c r="F23" s="16" t="n"/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>
        <f>IF(F24&gt;8,"T","H")</f>
        <v/>
      </c>
      <c r="F24" s="16" t="n">
        <v>9</v>
      </c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>
        <f>IF(F25&gt;8,"T","H")</f>
        <v/>
      </c>
      <c r="F25" s="16" t="n">
        <v>8</v>
      </c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>
        <f>IF(F26&gt;8,"T","H")</f>
        <v/>
      </c>
      <c r="F26" s="16" t="n">
        <v>9</v>
      </c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>
        <f>IF(F27&gt;8,"T","H")</f>
        <v/>
      </c>
      <c r="F27" s="16" t="n">
        <v>8</v>
      </c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>
        <f>IF(F28&gt;8,"T","H")</f>
        <v/>
      </c>
      <c r="F28" s="16" t="n">
        <v>9</v>
      </c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>
        <f>IF(F29&gt;8,"T","H")</f>
        <v/>
      </c>
      <c r="F29" s="16" t="n">
        <v>9</v>
      </c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>
        <f>IF(F30&gt;8,"T","H")</f>
        <v/>
      </c>
      <c r="F30" s="16" t="n">
        <v>9</v>
      </c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>
        <f>IF(F31&gt;8,"T","H")</f>
        <v/>
      </c>
      <c r="F31" s="16" t="n"/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>
        <f>IF(F32&gt;8,"T","H")</f>
        <v/>
      </c>
      <c r="F32" s="16" t="n">
        <v>9</v>
      </c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>
        <f>IF(F33&gt;8,"T","H")</f>
        <v/>
      </c>
      <c r="F33" s="16" t="n">
        <v>9</v>
      </c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>
        <f>IF(F34&gt;8,"T","H")</f>
        <v/>
      </c>
      <c r="F34" s="16" t="n">
        <v>8</v>
      </c>
      <c r="G34" s="14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>
        <f>IF(F35&gt;8,"T","H")</f>
        <v/>
      </c>
      <c r="F35" s="16" t="n">
        <v>9</v>
      </c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>
        <f>IF(F36&gt;8,"T","H")</f>
        <v/>
      </c>
      <c r="F36" s="16" t="n">
        <v>9</v>
      </c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>
        <f>IF(F37&gt;8,"T","H")</f>
        <v/>
      </c>
      <c r="F37" s="16" t="n"/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>
        <f>IF(F38&gt;8,"T","H")</f>
        <v/>
      </c>
      <c r="F38" s="16" t="n">
        <v>9</v>
      </c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>
        <f>IF(F39&gt;8,"T","H")</f>
        <v/>
      </c>
      <c r="F39" s="16" t="n">
        <v>9</v>
      </c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>
        <f>IF(F40&gt;8,"T","H")</f>
        <v/>
      </c>
      <c r="F40" s="16" t="n">
        <v>9</v>
      </c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>
        <f>IF(F41&gt;8,"T","H")</f>
        <v/>
      </c>
      <c r="F41" s="16" t="n">
        <v>9</v>
      </c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>
        <f>IF(F42&gt;8,"T","H")</f>
        <v/>
      </c>
      <c r="F42" s="16" t="n">
        <v>9</v>
      </c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>
        <f>IF(F43&gt;8,"T","H")</f>
        <v/>
      </c>
      <c r="F43" s="16" t="n">
        <v>9</v>
      </c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>
        <f>IF(F44&gt;8,"T","H")</f>
        <v/>
      </c>
      <c r="F44" s="16" t="n">
        <v>9</v>
      </c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>
        <f>IF(F45&gt;8,"T","H")</f>
        <v/>
      </c>
      <c r="F45" s="16" t="n">
        <v>10</v>
      </c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>
        <f>IF(F46&gt;8,"T","H")</f>
        <v/>
      </c>
      <c r="F46" s="16" t="n">
        <v>9</v>
      </c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>
        <f>IF(F47&gt;8,"T","H")</f>
        <v/>
      </c>
      <c r="F47" s="16" t="n">
        <v>9</v>
      </c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>
        <f>IF(F48&gt;8,"T","H")</f>
        <v/>
      </c>
      <c r="F48" s="16" t="n">
        <v>9</v>
      </c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>
        <f>IF(F49&gt;8,"T","H")</f>
        <v/>
      </c>
      <c r="F49" s="16" t="n">
        <v>9</v>
      </c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>
        <f>IF(F50&gt;8,"T","H")</f>
        <v/>
      </c>
      <c r="F50" s="16" t="n">
        <v>9</v>
      </c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selection activeCell="E1" sqref="E1 E1:G1048576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hidden="1"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3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 t="n"/>
      <c r="F2" s="16" t="n"/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 t="n"/>
      <c r="F3" s="16" t="n"/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 t="n"/>
      <c r="F4" s="16" t="n"/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 t="n"/>
      <c r="F5" s="16" t="n"/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 t="n"/>
      <c r="F6" s="16" t="n"/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 t="n"/>
      <c r="F7" s="16" t="n"/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 t="n"/>
      <c r="F8" s="16" t="n"/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 t="n"/>
      <c r="F9" s="16" t="n"/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 t="n"/>
      <c r="F10" s="16" t="n"/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 t="n"/>
      <c r="F11" s="16" t="n"/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 t="n"/>
      <c r="F12" s="16" t="n"/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 t="n"/>
      <c r="F13" s="16" t="n"/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 t="n"/>
      <c r="F14" s="16" t="n"/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 t="n"/>
      <c r="F15" s="16" t="n"/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 t="n"/>
      <c r="F16" s="16" t="n"/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 t="n"/>
      <c r="F17" s="16" t="n"/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 t="n"/>
      <c r="F18" s="16" t="n"/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 t="n"/>
      <c r="F19" s="16" t="n"/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 t="n"/>
      <c r="F20" s="16" t="n"/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 t="n"/>
      <c r="F21" s="16" t="n"/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 t="n"/>
      <c r="F22" s="16" t="n"/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 t="n"/>
      <c r="F23" s="16" t="n"/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 t="n"/>
      <c r="F24" s="16" t="n"/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 t="n"/>
      <c r="F25" s="16" t="n"/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 t="n"/>
      <c r="F26" s="16" t="n"/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 t="n"/>
      <c r="F27" s="16" t="n"/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 t="n"/>
      <c r="F28" s="16" t="n"/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 t="n"/>
      <c r="F29" s="16" t="n"/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 t="n"/>
      <c r="F30" s="16" t="n"/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 t="n"/>
      <c r="F31" s="16" t="n"/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 t="n"/>
      <c r="F32" s="16" t="n"/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 t="n"/>
      <c r="F33" s="16" t="n"/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 t="n"/>
      <c r="F34" s="16" t="n"/>
      <c r="G34" s="14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 t="n"/>
      <c r="F35" s="16" t="n"/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 t="n"/>
      <c r="F36" s="16" t="n"/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 t="n"/>
      <c r="F37" s="16" t="n"/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 t="n"/>
      <c r="F38" s="16" t="n"/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 t="n"/>
      <c r="F39" s="16" t="n"/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 t="n"/>
      <c r="F40" s="16" t="n"/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 t="n"/>
      <c r="F41" s="16" t="n"/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 t="n"/>
      <c r="F42" s="16" t="n"/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 t="n"/>
      <c r="F43" s="16" t="n"/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 t="n"/>
      <c r="F44" s="16" t="n"/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 t="n"/>
      <c r="F45" s="16" t="n"/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 t="n"/>
      <c r="F46" s="16" t="n"/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 t="n"/>
      <c r="F47" s="16" t="n"/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 t="n"/>
      <c r="F48" s="16" t="n"/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 t="n"/>
      <c r="F49" s="16" t="n"/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 t="n"/>
      <c r="F50" s="16" t="n"/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selection activeCell="K10" sqref="K10 K10"/>
    </sheetView>
  </sheetViews>
  <sheetFormatPr baseColWidth="10" defaultColWidth="8.83203125" defaultRowHeight="16"/>
  <cols>
    <col width="6.33203125" customWidth="1" style="4" min="1" max="1"/>
    <col width="12.5" customWidth="1" style="4" min="2" max="2"/>
    <col width="21.33203125" customWidth="1" style="5" min="3" max="3"/>
    <col width="11.5" customWidth="1" style="5" min="4" max="4"/>
    <col width="13.6640625" customWidth="1" style="4" min="5" max="5"/>
    <col hidden="1" width="8.6640625" customWidth="1" style="6" min="6" max="6"/>
    <col width="11.1640625" customWidth="1" style="4" min="7" max="7"/>
    <col width="35.6640625" customWidth="1" style="4" min="8" max="8"/>
  </cols>
  <sheetData>
    <row r="1" ht="54.75" customHeight="1" s="13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Ngày sinh</t>
        </is>
      </c>
      <c r="E1" s="2" t="inlineStr">
        <is>
          <t>Mức đạt được</t>
        </is>
      </c>
      <c r="F1" s="3" t="inlineStr">
        <is>
          <t>Điểm KTĐK</t>
        </is>
      </c>
      <c r="G1" s="2" t="inlineStr">
        <is>
          <t>Mã nhận xét</t>
        </is>
      </c>
      <c r="H1" s="2" t="inlineStr">
        <is>
          <t>Nội dung nhận xét</t>
        </is>
      </c>
      <c r="I1" s="1" t="inlineStr">
        <is>
          <t>Thời điểm đánh giá</t>
        </is>
      </c>
    </row>
    <row r="2">
      <c r="A2" s="15" t="inlineStr">
        <is>
          <t>1</t>
        </is>
      </c>
      <c r="B2" s="14" t="inlineStr">
        <is>
          <t>0140535155</t>
        </is>
      </c>
      <c r="C2" s="14" t="inlineStr">
        <is>
          <t>Nguyễn Hoàng Bảo An</t>
        </is>
      </c>
      <c r="D2" s="14" t="inlineStr">
        <is>
          <t>14/04/2015</t>
        </is>
      </c>
      <c r="E2" s="14" t="n"/>
      <c r="F2" s="16" t="n"/>
      <c r="G2" s="14" t="n"/>
      <c r="H2" s="14" t="n"/>
      <c r="I2" s="14" t="inlineStr">
        <is>
          <t>CK1</t>
        </is>
      </c>
    </row>
    <row r="3">
      <c r="A3" s="15" t="inlineStr">
        <is>
          <t>2</t>
        </is>
      </c>
      <c r="B3" s="14" t="inlineStr">
        <is>
          <t>0139357917</t>
        </is>
      </c>
      <c r="C3" s="14" t="inlineStr">
        <is>
          <t>Hà Hồng Anh</t>
        </is>
      </c>
      <c r="D3" s="14" t="inlineStr">
        <is>
          <t>16/01/2015</t>
        </is>
      </c>
      <c r="E3" s="14" t="n"/>
      <c r="F3" s="16" t="n"/>
      <c r="G3" s="14" t="n"/>
      <c r="H3" s="14" t="n"/>
      <c r="I3" s="14" t="inlineStr">
        <is>
          <t>CK1</t>
        </is>
      </c>
    </row>
    <row r="4">
      <c r="A4" s="15" t="inlineStr">
        <is>
          <t>3</t>
        </is>
      </c>
      <c r="B4" s="14" t="inlineStr">
        <is>
          <t>0148002964</t>
        </is>
      </c>
      <c r="C4" s="14" t="inlineStr">
        <is>
          <t>Nguyễn Tú Anh</t>
        </is>
      </c>
      <c r="D4" s="14" t="inlineStr">
        <is>
          <t>02/09/2015</t>
        </is>
      </c>
      <c r="E4" s="14" t="n"/>
      <c r="F4" s="16" t="n"/>
      <c r="G4" s="14" t="n"/>
      <c r="H4" s="14" t="n"/>
      <c r="I4" s="14" t="inlineStr">
        <is>
          <t>CK1</t>
        </is>
      </c>
    </row>
    <row r="5">
      <c r="A5" s="15" t="inlineStr">
        <is>
          <t>4</t>
        </is>
      </c>
      <c r="B5" s="14" t="inlineStr">
        <is>
          <t>0159803035</t>
        </is>
      </c>
      <c r="C5" s="14" t="inlineStr">
        <is>
          <t>Phan Bảo Anh</t>
        </is>
      </c>
      <c r="D5" s="14" t="inlineStr">
        <is>
          <t>23/10/2015</t>
        </is>
      </c>
      <c r="E5" s="14" t="n"/>
      <c r="F5" s="16" t="n"/>
      <c r="G5" s="14" t="n"/>
      <c r="H5" s="14" t="n"/>
      <c r="I5" s="14" t="inlineStr">
        <is>
          <t>CK1</t>
        </is>
      </c>
    </row>
    <row r="6">
      <c r="A6" s="15" t="inlineStr">
        <is>
          <t>5</t>
        </is>
      </c>
      <c r="B6" s="14" t="inlineStr">
        <is>
          <t>0153154756</t>
        </is>
      </c>
      <c r="C6" s="14" t="inlineStr">
        <is>
          <t>Trần Hoàng Anh</t>
        </is>
      </c>
      <c r="D6" s="14" t="inlineStr">
        <is>
          <t>03/11/2015</t>
        </is>
      </c>
      <c r="E6" s="14" t="n"/>
      <c r="F6" s="16" t="n"/>
      <c r="G6" s="14" t="n"/>
      <c r="H6" s="14" t="n"/>
      <c r="I6" s="14" t="inlineStr">
        <is>
          <t>CK1</t>
        </is>
      </c>
    </row>
    <row r="7">
      <c r="A7" s="15" t="inlineStr">
        <is>
          <t>6</t>
        </is>
      </c>
      <c r="B7" s="14" t="inlineStr">
        <is>
          <t>0149268649</t>
        </is>
      </c>
      <c r="C7" s="14" t="inlineStr">
        <is>
          <t>Trần Lĩnh Thiên Anh</t>
        </is>
      </c>
      <c r="D7" s="14" t="inlineStr">
        <is>
          <t>03/01/2015</t>
        </is>
      </c>
      <c r="E7" s="14" t="n"/>
      <c r="F7" s="16" t="n"/>
      <c r="G7" s="14" t="n"/>
      <c r="H7" s="14" t="n"/>
      <c r="I7" s="14" t="inlineStr">
        <is>
          <t>CK1</t>
        </is>
      </c>
    </row>
    <row r="8">
      <c r="A8" s="15" t="inlineStr">
        <is>
          <t>7</t>
        </is>
      </c>
      <c r="B8" s="14" t="inlineStr">
        <is>
          <t>0148890845</t>
        </is>
      </c>
      <c r="C8" s="14" t="inlineStr">
        <is>
          <t>Trần Phương Anh</t>
        </is>
      </c>
      <c r="D8" s="14" t="inlineStr">
        <is>
          <t>22/12/2015</t>
        </is>
      </c>
      <c r="E8" s="14" t="n"/>
      <c r="F8" s="16" t="n"/>
      <c r="G8" s="14" t="n"/>
      <c r="H8" s="14" t="n"/>
      <c r="I8" s="14" t="inlineStr">
        <is>
          <t>CK1</t>
        </is>
      </c>
    </row>
    <row r="9">
      <c r="A9" s="15" t="inlineStr">
        <is>
          <t>8</t>
        </is>
      </c>
      <c r="B9" s="14" t="inlineStr">
        <is>
          <t>0148918989</t>
        </is>
      </c>
      <c r="C9" s="14" t="inlineStr">
        <is>
          <t>Trịnh Châu Anh</t>
        </is>
      </c>
      <c r="D9" s="14" t="inlineStr">
        <is>
          <t>24/09/2015</t>
        </is>
      </c>
      <c r="E9" s="14" t="n"/>
      <c r="F9" s="16" t="n"/>
      <c r="G9" s="14" t="n"/>
      <c r="H9" s="14" t="n"/>
      <c r="I9" s="14" t="inlineStr">
        <is>
          <t>CK1</t>
        </is>
      </c>
    </row>
    <row r="10">
      <c r="A10" s="15" t="inlineStr">
        <is>
          <t>9</t>
        </is>
      </c>
      <c r="B10" s="14" t="inlineStr">
        <is>
          <t>0136616233</t>
        </is>
      </c>
      <c r="C10" s="14" t="inlineStr">
        <is>
          <t>Nguyễn Ngọc Bích</t>
        </is>
      </c>
      <c r="D10" s="14" t="inlineStr">
        <is>
          <t>18/10/2015</t>
        </is>
      </c>
      <c r="E10" s="14" t="n"/>
      <c r="F10" s="16" t="n"/>
      <c r="G10" s="14" t="n"/>
      <c r="H10" s="14" t="n"/>
      <c r="I10" s="14" t="inlineStr">
        <is>
          <t>CK1</t>
        </is>
      </c>
    </row>
    <row r="11">
      <c r="A11" s="15" t="inlineStr">
        <is>
          <t>10</t>
        </is>
      </c>
      <c r="B11" s="14" t="inlineStr">
        <is>
          <t>0159806570</t>
        </is>
      </c>
      <c r="C11" s="14" t="inlineStr">
        <is>
          <t>Mai Quỳnh Chi</t>
        </is>
      </c>
      <c r="D11" s="14" t="inlineStr">
        <is>
          <t>04/06/2015</t>
        </is>
      </c>
      <c r="E11" s="14" t="n"/>
      <c r="F11" s="16" t="n"/>
      <c r="G11" s="14" t="n"/>
      <c r="H11" s="14" t="n"/>
      <c r="I11" s="14" t="inlineStr">
        <is>
          <t>CK1</t>
        </is>
      </c>
    </row>
    <row r="12" ht="30" customHeight="1" s="13">
      <c r="A12" s="15" t="inlineStr">
        <is>
          <t>11</t>
        </is>
      </c>
      <c r="B12" s="14" t="inlineStr">
        <is>
          <t>0130927013</t>
        </is>
      </c>
      <c r="C12" s="14" t="inlineStr">
        <is>
          <t>Nguyễn Quốc Thanh Danh</t>
        </is>
      </c>
      <c r="D12" s="14" t="inlineStr">
        <is>
          <t>14/01/2015</t>
        </is>
      </c>
      <c r="E12" s="14" t="n"/>
      <c r="F12" s="16" t="n"/>
      <c r="G12" s="14" t="n"/>
      <c r="H12" s="14" t="n"/>
      <c r="I12" s="14" t="inlineStr">
        <is>
          <t>CK1</t>
        </is>
      </c>
    </row>
    <row r="13">
      <c r="A13" s="15" t="inlineStr">
        <is>
          <t>12</t>
        </is>
      </c>
      <c r="B13" s="14" t="inlineStr">
        <is>
          <t>0136339995</t>
        </is>
      </c>
      <c r="C13" s="14" t="inlineStr">
        <is>
          <t>Khuất Thiên Ngọc Diệp</t>
        </is>
      </c>
      <c r="D13" s="14" t="inlineStr">
        <is>
          <t>28/10/2015</t>
        </is>
      </c>
      <c r="E13" s="14" t="n"/>
      <c r="F13" s="16" t="n"/>
      <c r="G13" s="14" t="n"/>
      <c r="H13" s="14" t="n"/>
      <c r="I13" s="14" t="inlineStr">
        <is>
          <t>CK1</t>
        </is>
      </c>
    </row>
    <row r="14">
      <c r="A14" s="15" t="inlineStr">
        <is>
          <t>13</t>
        </is>
      </c>
      <c r="B14" s="14" t="inlineStr">
        <is>
          <t>0153589295</t>
        </is>
      </c>
      <c r="C14" s="14" t="inlineStr">
        <is>
          <t>Nguyễn Khắc Duy</t>
        </is>
      </c>
      <c r="D14" s="14" t="inlineStr">
        <is>
          <t>26/06/2015</t>
        </is>
      </c>
      <c r="E14" s="14" t="n"/>
      <c r="F14" s="16" t="n"/>
      <c r="G14" s="14" t="n"/>
      <c r="H14" s="14" t="n"/>
      <c r="I14" s="14" t="inlineStr">
        <is>
          <t>CK1</t>
        </is>
      </c>
    </row>
    <row r="15">
      <c r="A15" s="15" t="inlineStr">
        <is>
          <t>14</t>
        </is>
      </c>
      <c r="B15" s="14" t="inlineStr">
        <is>
          <t>0159814735</t>
        </is>
      </c>
      <c r="C15" s="14" t="inlineStr">
        <is>
          <t>Nguyễn Ngọc Linh Đan</t>
        </is>
      </c>
      <c r="D15" s="14" t="inlineStr">
        <is>
          <t>25/04/2015</t>
        </is>
      </c>
      <c r="E15" s="14" t="n"/>
      <c r="F15" s="16" t="n"/>
      <c r="G15" s="14" t="n"/>
      <c r="H15" s="14" t="n"/>
      <c r="I15" s="14" t="inlineStr">
        <is>
          <t>CK1</t>
        </is>
      </c>
    </row>
    <row r="16">
      <c r="A16" s="15" t="inlineStr">
        <is>
          <t>15</t>
        </is>
      </c>
      <c r="B16" s="14" t="inlineStr">
        <is>
          <t>0142325284</t>
        </is>
      </c>
      <c r="C16" s="14" t="inlineStr">
        <is>
          <t>Lã Ngọc Trường Giang</t>
        </is>
      </c>
      <c r="D16" s="14" t="inlineStr">
        <is>
          <t>22/02/2015</t>
        </is>
      </c>
      <c r="E16" s="14" t="n"/>
      <c r="F16" s="16" t="n"/>
      <c r="G16" s="14" t="n"/>
      <c r="H16" s="14" t="n"/>
      <c r="I16" s="14" t="inlineStr">
        <is>
          <t>CK1</t>
        </is>
      </c>
    </row>
    <row r="17">
      <c r="A17" s="15" t="inlineStr">
        <is>
          <t>16</t>
        </is>
      </c>
      <c r="B17" s="14" t="inlineStr">
        <is>
          <t>0150598137</t>
        </is>
      </c>
      <c r="C17" s="14" t="inlineStr">
        <is>
          <t>Đinh Bảo Khanh</t>
        </is>
      </c>
      <c r="D17" s="14" t="inlineStr">
        <is>
          <t>23/05/2015</t>
        </is>
      </c>
      <c r="E17" s="14" t="n"/>
      <c r="F17" s="16" t="n"/>
      <c r="G17" s="14" t="n"/>
      <c r="H17" s="14" t="n"/>
      <c r="I17" s="14" t="inlineStr">
        <is>
          <t>CK1</t>
        </is>
      </c>
    </row>
    <row r="18">
      <c r="A18" s="15" t="inlineStr">
        <is>
          <t>17</t>
        </is>
      </c>
      <c r="B18" s="14" t="inlineStr">
        <is>
          <t>0130562042</t>
        </is>
      </c>
      <c r="C18" s="14" t="inlineStr">
        <is>
          <t>Nguyễn Bá An Khánh</t>
        </is>
      </c>
      <c r="D18" s="14" t="inlineStr">
        <is>
          <t>30/04/2015</t>
        </is>
      </c>
      <c r="E18" s="14" t="n"/>
      <c r="F18" s="16" t="n"/>
      <c r="G18" s="14" t="n"/>
      <c r="H18" s="14" t="n"/>
      <c r="I18" s="14" t="inlineStr">
        <is>
          <t>CK1</t>
        </is>
      </c>
    </row>
    <row r="19">
      <c r="A19" s="15" t="inlineStr">
        <is>
          <t>18</t>
        </is>
      </c>
      <c r="B19" s="14" t="inlineStr">
        <is>
          <t>0130456788</t>
        </is>
      </c>
      <c r="C19" s="14" t="inlineStr">
        <is>
          <t>Lê Minh Khôi</t>
        </is>
      </c>
      <c r="D19" s="14" t="inlineStr">
        <is>
          <t>27/09/2015</t>
        </is>
      </c>
      <c r="E19" s="14" t="n"/>
      <c r="F19" s="16" t="n"/>
      <c r="G19" s="14" t="n"/>
      <c r="H19" s="14" t="n"/>
      <c r="I19" s="14" t="inlineStr">
        <is>
          <t>CK1</t>
        </is>
      </c>
    </row>
    <row r="20">
      <c r="A20" s="15" t="inlineStr">
        <is>
          <t>19</t>
        </is>
      </c>
      <c r="B20" s="14" t="inlineStr">
        <is>
          <t>0150599499</t>
        </is>
      </c>
      <c r="C20" s="14" t="inlineStr">
        <is>
          <t>Nguyễn Minh Khôi</t>
        </is>
      </c>
      <c r="D20" s="14" t="inlineStr">
        <is>
          <t>29/11/2015</t>
        </is>
      </c>
      <c r="E20" s="14" t="n"/>
      <c r="F20" s="16" t="n"/>
      <c r="G20" s="14" t="n"/>
      <c r="H20" s="14" t="n"/>
      <c r="I20" s="14" t="inlineStr">
        <is>
          <t>CK1</t>
        </is>
      </c>
    </row>
    <row r="21">
      <c r="A21" s="15" t="inlineStr">
        <is>
          <t>20</t>
        </is>
      </c>
      <c r="B21" s="14" t="inlineStr">
        <is>
          <t>0139084143</t>
        </is>
      </c>
      <c r="C21" s="14" t="inlineStr">
        <is>
          <t>Vũ Minh Khôi</t>
        </is>
      </c>
      <c r="D21" s="14" t="inlineStr">
        <is>
          <t>25/12/2015</t>
        </is>
      </c>
      <c r="E21" s="14" t="n"/>
      <c r="F21" s="16" t="n"/>
      <c r="G21" s="14" t="n"/>
      <c r="H21" s="14" t="n"/>
      <c r="I21" s="14" t="inlineStr">
        <is>
          <t>CK1</t>
        </is>
      </c>
    </row>
    <row r="22">
      <c r="A22" s="15" t="inlineStr">
        <is>
          <t>21</t>
        </is>
      </c>
      <c r="B22" s="14" t="inlineStr">
        <is>
          <t>0142237781</t>
        </is>
      </c>
      <c r="C22" s="14" t="inlineStr">
        <is>
          <t>Hứa Phương Lan</t>
        </is>
      </c>
      <c r="D22" s="14" t="inlineStr">
        <is>
          <t>10/12/2015</t>
        </is>
      </c>
      <c r="E22" s="14" t="n"/>
      <c r="F22" s="16" t="n"/>
      <c r="G22" s="14" t="n"/>
      <c r="H22" s="14" t="n"/>
      <c r="I22" s="14" t="inlineStr">
        <is>
          <t>CK1</t>
        </is>
      </c>
    </row>
    <row r="23">
      <c r="A23" s="15" t="inlineStr">
        <is>
          <t>22</t>
        </is>
      </c>
      <c r="B23" s="14" t="inlineStr">
        <is>
          <t>0139082061</t>
        </is>
      </c>
      <c r="C23" s="14" t="inlineStr">
        <is>
          <t>Đinh Bảo Linh</t>
        </is>
      </c>
      <c r="D23" s="14" t="inlineStr">
        <is>
          <t>10/11/2015</t>
        </is>
      </c>
      <c r="E23" s="14" t="n"/>
      <c r="F23" s="16" t="n"/>
      <c r="G23" s="14" t="n"/>
      <c r="H23" s="14" t="n"/>
      <c r="I23" s="14" t="inlineStr">
        <is>
          <t>CK1</t>
        </is>
      </c>
    </row>
    <row r="24">
      <c r="A24" s="15" t="inlineStr">
        <is>
          <t>23</t>
        </is>
      </c>
      <c r="B24" s="14" t="inlineStr">
        <is>
          <t>0132942786</t>
        </is>
      </c>
      <c r="C24" s="14" t="inlineStr">
        <is>
          <t>Nguyễn Phương Linh</t>
        </is>
      </c>
      <c r="D24" s="14" t="inlineStr">
        <is>
          <t>15/12/2015</t>
        </is>
      </c>
      <c r="E24" s="14" t="n"/>
      <c r="F24" s="16" t="n"/>
      <c r="G24" s="14" t="n"/>
      <c r="H24" s="14" t="n"/>
      <c r="I24" s="14" t="inlineStr">
        <is>
          <t>CK1</t>
        </is>
      </c>
    </row>
    <row r="25">
      <c r="A25" s="15" t="inlineStr">
        <is>
          <t>24</t>
        </is>
      </c>
      <c r="B25" s="14" t="inlineStr">
        <is>
          <t>0150705346</t>
        </is>
      </c>
      <c r="C25" s="14" t="inlineStr">
        <is>
          <t>Phạm Uyên Linh</t>
        </is>
      </c>
      <c r="D25" s="14" t="inlineStr">
        <is>
          <t>18/12/2015</t>
        </is>
      </c>
      <c r="E25" s="14" t="n"/>
      <c r="F25" s="16" t="n"/>
      <c r="G25" s="14" t="n"/>
      <c r="H25" s="14" t="n"/>
      <c r="I25" s="14" t="inlineStr">
        <is>
          <t>CK1</t>
        </is>
      </c>
    </row>
    <row r="26">
      <c r="A26" s="15" t="inlineStr">
        <is>
          <t>25</t>
        </is>
      </c>
      <c r="B26" s="14" t="inlineStr">
        <is>
          <t>0150581902</t>
        </is>
      </c>
      <c r="C26" s="14" t="inlineStr">
        <is>
          <t>Cao Đắc Tuấn Minh</t>
        </is>
      </c>
      <c r="D26" s="14" t="inlineStr">
        <is>
          <t>12/01/2015</t>
        </is>
      </c>
      <c r="E26" s="14" t="n"/>
      <c r="F26" s="16" t="n"/>
      <c r="G26" s="14" t="n"/>
      <c r="H26" s="14" t="n"/>
      <c r="I26" s="14" t="inlineStr">
        <is>
          <t>CK1</t>
        </is>
      </c>
    </row>
    <row r="27">
      <c r="A27" s="15" t="inlineStr">
        <is>
          <t>26</t>
        </is>
      </c>
      <c r="B27" s="14" t="inlineStr">
        <is>
          <t>0133575601</t>
        </is>
      </c>
      <c r="C27" s="14" t="inlineStr">
        <is>
          <t>Đỗ Gia Quốc Minh</t>
        </is>
      </c>
      <c r="D27" s="14" t="inlineStr">
        <is>
          <t>27/03/2015</t>
        </is>
      </c>
      <c r="E27" s="14" t="n"/>
      <c r="F27" s="16" t="n"/>
      <c r="G27" s="14" t="n"/>
      <c r="H27" s="14" t="n"/>
      <c r="I27" s="14" t="inlineStr">
        <is>
          <t>CK1</t>
        </is>
      </c>
    </row>
    <row r="28">
      <c r="A28" s="15" t="inlineStr">
        <is>
          <t>27</t>
        </is>
      </c>
      <c r="B28" s="14" t="inlineStr">
        <is>
          <t>0150705445</t>
        </is>
      </c>
      <c r="C28" s="14" t="inlineStr">
        <is>
          <t>Lê Đức Minh</t>
        </is>
      </c>
      <c r="D28" s="14" t="inlineStr">
        <is>
          <t>22/07/2015</t>
        </is>
      </c>
      <c r="E28" s="14" t="n"/>
      <c r="F28" s="16" t="n"/>
      <c r="G28" s="14" t="n"/>
      <c r="H28" s="14" t="n"/>
      <c r="I28" s="14" t="inlineStr">
        <is>
          <t>CK1</t>
        </is>
      </c>
    </row>
    <row r="29">
      <c r="A29" s="15" t="inlineStr">
        <is>
          <t>28</t>
        </is>
      </c>
      <c r="B29" s="14" t="inlineStr">
        <is>
          <t>0150819002</t>
        </is>
      </c>
      <c r="C29" s="14" t="inlineStr">
        <is>
          <t>Nguyễn Ngô Tuệ Minh</t>
        </is>
      </c>
      <c r="D29" s="14" t="inlineStr">
        <is>
          <t>06/10/2015</t>
        </is>
      </c>
      <c r="E29" s="14" t="n"/>
      <c r="F29" s="16" t="n"/>
      <c r="G29" s="14" t="n"/>
      <c r="H29" s="14" t="n"/>
      <c r="I29" s="14" t="inlineStr">
        <is>
          <t>CK1</t>
        </is>
      </c>
    </row>
    <row r="30">
      <c r="A30" s="15" t="inlineStr">
        <is>
          <t>29</t>
        </is>
      </c>
      <c r="B30" s="14" t="inlineStr">
        <is>
          <t>0150598142</t>
        </is>
      </c>
      <c r="C30" s="14" t="inlineStr">
        <is>
          <t>Nguyễn Phúc Minh</t>
        </is>
      </c>
      <c r="D30" s="14" t="inlineStr">
        <is>
          <t>03/01/2015</t>
        </is>
      </c>
      <c r="E30" s="14" t="n"/>
      <c r="F30" s="16" t="n"/>
      <c r="G30" s="14" t="n"/>
      <c r="H30" s="14" t="n"/>
      <c r="I30" s="14" t="inlineStr">
        <is>
          <t>CK1</t>
        </is>
      </c>
    </row>
    <row r="31">
      <c r="A31" s="15" t="inlineStr">
        <is>
          <t>30</t>
        </is>
      </c>
      <c r="B31" s="14" t="inlineStr">
        <is>
          <t>0149495400</t>
        </is>
      </c>
      <c r="C31" s="14" t="inlineStr">
        <is>
          <t>Nguyễn Xuân My</t>
        </is>
      </c>
      <c r="D31" s="14" t="inlineStr">
        <is>
          <t>07/11/2015</t>
        </is>
      </c>
      <c r="E31" s="14" t="n"/>
      <c r="F31" s="16" t="n"/>
      <c r="G31" s="14" t="n"/>
      <c r="H31" s="14" t="n"/>
      <c r="I31" s="14" t="inlineStr">
        <is>
          <t>CK1</t>
        </is>
      </c>
    </row>
    <row r="32">
      <c r="A32" s="15" t="inlineStr">
        <is>
          <t>31</t>
        </is>
      </c>
      <c r="B32" s="14" t="inlineStr">
        <is>
          <t>0159814573</t>
        </is>
      </c>
      <c r="C32" s="14" t="inlineStr">
        <is>
          <t>Đàm Khánh Nam</t>
        </is>
      </c>
      <c r="D32" s="14" t="inlineStr">
        <is>
          <t>30/12/2015</t>
        </is>
      </c>
      <c r="E32" s="14" t="n"/>
      <c r="F32" s="16" t="n"/>
      <c r="G32" s="14" t="n"/>
      <c r="H32" s="14" t="n"/>
      <c r="I32" s="14" t="inlineStr">
        <is>
          <t>CK1</t>
        </is>
      </c>
    </row>
    <row r="33">
      <c r="A33" s="15" t="inlineStr">
        <is>
          <t>32</t>
        </is>
      </c>
      <c r="B33" s="14" t="inlineStr">
        <is>
          <t>0150595348</t>
        </is>
      </c>
      <c r="C33" s="14" t="inlineStr">
        <is>
          <t>Đặng Nhật Nam</t>
        </is>
      </c>
      <c r="D33" s="14" t="inlineStr">
        <is>
          <t>13/08/2015</t>
        </is>
      </c>
      <c r="E33" s="14" t="n"/>
      <c r="F33" s="16" t="n"/>
      <c r="G33" s="14" t="n"/>
      <c r="H33" s="14" t="n"/>
      <c r="I33" s="14" t="inlineStr">
        <is>
          <t>CK1</t>
        </is>
      </c>
    </row>
    <row r="34">
      <c r="A34" s="15" t="inlineStr">
        <is>
          <t>33</t>
        </is>
      </c>
      <c r="B34" s="14" t="inlineStr">
        <is>
          <t>0160835376</t>
        </is>
      </c>
      <c r="C34" s="14" t="inlineStr">
        <is>
          <t>Phạm Thanh Ngân</t>
        </is>
      </c>
      <c r="D34" s="14" t="inlineStr">
        <is>
          <t>22/08/2015</t>
        </is>
      </c>
      <c r="E34" s="14" t="n"/>
      <c r="F34" s="16" t="n"/>
      <c r="G34" s="14" t="n"/>
      <c r="H34" s="14" t="n"/>
      <c r="I34" s="14" t="inlineStr">
        <is>
          <t>CK1</t>
        </is>
      </c>
    </row>
    <row r="35">
      <c r="A35" s="15" t="inlineStr">
        <is>
          <t>34</t>
        </is>
      </c>
      <c r="B35" s="14" t="inlineStr">
        <is>
          <t>0150617834</t>
        </is>
      </c>
      <c r="C35" s="14" t="inlineStr">
        <is>
          <t>Phạm Tuệ Nguyên</t>
        </is>
      </c>
      <c r="D35" s="14" t="inlineStr">
        <is>
          <t>21/11/2015</t>
        </is>
      </c>
      <c r="E35" s="14" t="n"/>
      <c r="F35" s="16" t="n"/>
      <c r="G35" s="14" t="n"/>
      <c r="H35" s="14" t="n"/>
      <c r="I35" s="14" t="inlineStr">
        <is>
          <t>CK1</t>
        </is>
      </c>
    </row>
    <row r="36">
      <c r="A36" s="15" t="inlineStr">
        <is>
          <t>35</t>
        </is>
      </c>
      <c r="B36" s="14" t="inlineStr">
        <is>
          <t>0159814711</t>
        </is>
      </c>
      <c r="C36" s="14" t="inlineStr">
        <is>
          <t>Nguyễn Nam Phong</t>
        </is>
      </c>
      <c r="D36" s="14" t="inlineStr">
        <is>
          <t>28/07/2015</t>
        </is>
      </c>
      <c r="E36" s="14" t="n"/>
      <c r="F36" s="16" t="n"/>
      <c r="G36" s="14" t="n"/>
      <c r="H36" s="14" t="n"/>
      <c r="I36" s="14" t="inlineStr">
        <is>
          <t>CK1</t>
        </is>
      </c>
    </row>
    <row r="37">
      <c r="A37" s="15" t="inlineStr">
        <is>
          <t>36</t>
        </is>
      </c>
      <c r="B37" s="14" t="inlineStr">
        <is>
          <t>0131384872</t>
        </is>
      </c>
      <c r="C37" s="14" t="inlineStr">
        <is>
          <t>Nguyễn Thanh Phong</t>
        </is>
      </c>
      <c r="D37" s="14" t="inlineStr">
        <is>
          <t>20/07/2015</t>
        </is>
      </c>
      <c r="E37" s="14" t="n"/>
      <c r="F37" s="16" t="n"/>
      <c r="G37" s="14" t="n"/>
      <c r="H37" s="14" t="n"/>
      <c r="I37" s="14" t="inlineStr">
        <is>
          <t>CK1</t>
        </is>
      </c>
    </row>
    <row r="38">
      <c r="A38" s="15" t="inlineStr">
        <is>
          <t>37</t>
        </is>
      </c>
      <c r="B38" s="14" t="inlineStr">
        <is>
          <t>0132787781</t>
        </is>
      </c>
      <c r="C38" s="14" t="inlineStr">
        <is>
          <t>Bùi Lan Phương</t>
        </is>
      </c>
      <c r="D38" s="14" t="inlineStr">
        <is>
          <t>30/05/2015</t>
        </is>
      </c>
      <c r="E38" s="14" t="n"/>
      <c r="F38" s="16" t="n"/>
      <c r="G38" s="14" t="n"/>
      <c r="H38" s="14" t="n"/>
      <c r="I38" s="14" t="inlineStr">
        <is>
          <t>CK1</t>
        </is>
      </c>
    </row>
    <row r="39">
      <c r="A39" s="15" t="inlineStr">
        <is>
          <t>38</t>
        </is>
      </c>
      <c r="B39" s="14" t="inlineStr">
        <is>
          <t>0147982617</t>
        </is>
      </c>
      <c r="C39" s="14" t="inlineStr">
        <is>
          <t>Nguyễn Linh Phương</t>
        </is>
      </c>
      <c r="D39" s="14" t="inlineStr">
        <is>
          <t>10/11/2015</t>
        </is>
      </c>
      <c r="E39" s="14" t="n"/>
      <c r="F39" s="16" t="n"/>
      <c r="G39" s="14" t="n"/>
      <c r="H39" s="14" t="n"/>
      <c r="I39" s="14" t="inlineStr">
        <is>
          <t>CK1</t>
        </is>
      </c>
    </row>
    <row r="40">
      <c r="A40" s="15" t="inlineStr">
        <is>
          <t>39</t>
        </is>
      </c>
      <c r="B40" s="14" t="inlineStr">
        <is>
          <t>0150599502</t>
        </is>
      </c>
      <c r="C40" s="14" t="inlineStr">
        <is>
          <t>Trần Lê Huyền Phương</t>
        </is>
      </c>
      <c r="D40" s="14" t="inlineStr">
        <is>
          <t>13/11/2015</t>
        </is>
      </c>
      <c r="E40" s="14" t="n"/>
      <c r="F40" s="16" t="n"/>
      <c r="G40" s="14" t="n"/>
      <c r="H40" s="14" t="n"/>
      <c r="I40" s="14" t="inlineStr">
        <is>
          <t>CK1</t>
        </is>
      </c>
    </row>
    <row r="41">
      <c r="A41" s="15" t="inlineStr">
        <is>
          <t>40</t>
        </is>
      </c>
      <c r="B41" s="14" t="inlineStr">
        <is>
          <t>0132033734</t>
        </is>
      </c>
      <c r="C41" s="14" t="inlineStr">
        <is>
          <t>Từ Uyển Nhã Phương</t>
        </is>
      </c>
      <c r="D41" s="14" t="inlineStr">
        <is>
          <t>12/09/2015</t>
        </is>
      </c>
      <c r="E41" s="14" t="n"/>
      <c r="F41" s="16" t="n"/>
      <c r="G41" s="14" t="n"/>
      <c r="H41" s="14" t="n"/>
      <c r="I41" s="14" t="inlineStr">
        <is>
          <t>CK1</t>
        </is>
      </c>
    </row>
    <row r="42">
      <c r="A42" s="15" t="inlineStr">
        <is>
          <t>41</t>
        </is>
      </c>
      <c r="B42" s="14" t="inlineStr">
        <is>
          <t>3054990874</t>
        </is>
      </c>
      <c r="C42" s="14" t="inlineStr">
        <is>
          <t>Nguyễn Minh Quang</t>
        </is>
      </c>
      <c r="D42" s="14" t="inlineStr">
        <is>
          <t>05/10/2015</t>
        </is>
      </c>
      <c r="E42" s="14" t="n"/>
      <c r="F42" s="16" t="n"/>
      <c r="G42" s="14" t="n"/>
      <c r="H42" s="14" t="n"/>
      <c r="I42" s="14" t="inlineStr">
        <is>
          <t>CK1</t>
        </is>
      </c>
    </row>
    <row r="43">
      <c r="A43" s="15" t="inlineStr">
        <is>
          <t>42</t>
        </is>
      </c>
      <c r="B43" s="14" t="inlineStr">
        <is>
          <t>0142325289</t>
        </is>
      </c>
      <c r="C43" s="14" t="inlineStr">
        <is>
          <t>Lã Ngọc Trường Sơn</t>
        </is>
      </c>
      <c r="D43" s="14" t="inlineStr">
        <is>
          <t>22/02/2015</t>
        </is>
      </c>
      <c r="E43" s="14" t="n"/>
      <c r="F43" s="16" t="n"/>
      <c r="G43" s="14" t="n"/>
      <c r="H43" s="14" t="n"/>
      <c r="I43" s="14" t="inlineStr">
        <is>
          <t>CK1</t>
        </is>
      </c>
    </row>
    <row r="44">
      <c r="A44" s="15" t="inlineStr">
        <is>
          <t>43</t>
        </is>
      </c>
      <c r="B44" s="14" t="inlineStr">
        <is>
          <t>0139943168</t>
        </is>
      </c>
      <c r="C44" s="14" t="inlineStr">
        <is>
          <t>Nguyễn Duy Sơn</t>
        </is>
      </c>
      <c r="D44" s="14" t="inlineStr">
        <is>
          <t>14/11/2015</t>
        </is>
      </c>
      <c r="E44" s="14" t="n"/>
      <c r="F44" s="16" t="n"/>
      <c r="G44" s="14" t="n"/>
      <c r="H44" s="14" t="n"/>
      <c r="I44" s="14" t="inlineStr">
        <is>
          <t>CK1</t>
        </is>
      </c>
    </row>
    <row r="45">
      <c r="A45" s="15" t="inlineStr">
        <is>
          <t>44</t>
        </is>
      </c>
      <c r="B45" s="14" t="inlineStr">
        <is>
          <t>0160847880</t>
        </is>
      </c>
      <c r="C45" s="14" t="inlineStr">
        <is>
          <t>Nguyễn Bảo Tâm</t>
        </is>
      </c>
      <c r="D45" s="14" t="inlineStr">
        <is>
          <t>26/07/2015</t>
        </is>
      </c>
      <c r="E45" s="14" t="n"/>
      <c r="F45" s="16" t="n"/>
      <c r="G45" s="14" t="n"/>
      <c r="H45" s="14" t="n"/>
      <c r="I45" s="14" t="inlineStr">
        <is>
          <t>CK1</t>
        </is>
      </c>
    </row>
    <row r="46">
      <c r="A46" s="15" t="inlineStr">
        <is>
          <t>45</t>
        </is>
      </c>
      <c r="B46" s="14" t="inlineStr">
        <is>
          <t>0140489251</t>
        </is>
      </c>
      <c r="C46" s="14" t="inlineStr">
        <is>
          <t>Trần Công Trí</t>
        </is>
      </c>
      <c r="D46" s="14" t="inlineStr">
        <is>
          <t>22/08/2015</t>
        </is>
      </c>
      <c r="E46" s="14" t="n"/>
      <c r="F46" s="16" t="n"/>
      <c r="G46" s="14" t="n"/>
      <c r="H46" s="14" t="n"/>
      <c r="I46" s="14" t="inlineStr">
        <is>
          <t>CK1</t>
        </is>
      </c>
    </row>
    <row r="47">
      <c r="A47" s="15" t="inlineStr">
        <is>
          <t>46</t>
        </is>
      </c>
      <c r="B47" s="14" t="inlineStr">
        <is>
          <t>0144351868</t>
        </is>
      </c>
      <c r="C47" s="14" t="inlineStr">
        <is>
          <t>Nguyễn Tiến Việt</t>
        </is>
      </c>
      <c r="D47" s="14" t="inlineStr">
        <is>
          <t>05/02/2015</t>
        </is>
      </c>
      <c r="E47" s="14" t="n"/>
      <c r="F47" s="16" t="n"/>
      <c r="G47" s="14" t="n"/>
      <c r="H47" s="14" t="n"/>
      <c r="I47" s="14" t="inlineStr">
        <is>
          <t>CK1</t>
        </is>
      </c>
    </row>
    <row r="48">
      <c r="A48" s="15" t="inlineStr">
        <is>
          <t>47</t>
        </is>
      </c>
      <c r="B48" s="14" t="inlineStr">
        <is>
          <t>0150595342</t>
        </is>
      </c>
      <c r="C48" s="14" t="inlineStr">
        <is>
          <t>Bùi Gia Phúc Vinh</t>
        </is>
      </c>
      <c r="D48" s="14" t="inlineStr">
        <is>
          <t>01/01/2015</t>
        </is>
      </c>
      <c r="E48" s="14" t="n"/>
      <c r="F48" s="16" t="n"/>
      <c r="G48" s="14" t="n"/>
      <c r="H48" s="14" t="n"/>
      <c r="I48" s="14" t="inlineStr">
        <is>
          <t>CK1</t>
        </is>
      </c>
    </row>
    <row r="49">
      <c r="A49" s="15" t="inlineStr">
        <is>
          <t>48</t>
        </is>
      </c>
      <c r="B49" s="14" t="inlineStr">
        <is>
          <t>0155271215</t>
        </is>
      </c>
      <c r="C49" s="14" t="inlineStr">
        <is>
          <t>Dương Quang Vinh</t>
        </is>
      </c>
      <c r="D49" s="14" t="inlineStr">
        <is>
          <t>25/08/2015</t>
        </is>
      </c>
      <c r="E49" s="14" t="n"/>
      <c r="F49" s="16" t="n"/>
      <c r="G49" s="14" t="n"/>
      <c r="H49" s="14" t="n"/>
      <c r="I49" s="14" t="inlineStr">
        <is>
          <t>CK1</t>
        </is>
      </c>
    </row>
    <row r="50">
      <c r="A50" s="15" t="inlineStr">
        <is>
          <t>49</t>
        </is>
      </c>
      <c r="B50" s="14" t="inlineStr">
        <is>
          <t>0136846651</t>
        </is>
      </c>
      <c r="C50" s="14" t="inlineStr">
        <is>
          <t>Phạm Khánh Vinh</t>
        </is>
      </c>
      <c r="D50" s="14" t="inlineStr">
        <is>
          <t>01/04/2015</t>
        </is>
      </c>
      <c r="E50" s="14" t="n"/>
      <c r="F50" s="16" t="n"/>
      <c r="G50" s="14" t="n"/>
      <c r="H50" s="14" t="n"/>
      <c r="I50" s="14" t="inlineStr">
        <is>
          <t>CK1</t>
        </is>
      </c>
    </row>
  </sheetData>
  <pageMargins left="0.7" right="0.7" top="0.75" bottom="0.75" header="0.3" footer="0.3"/>
  <pageSetup orientation="portrait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F12" sqref="F12 F12"/>
    </sheetView>
  </sheetViews>
  <sheetFormatPr baseColWidth="10" defaultColWidth="9" defaultRowHeight="16"/>
  <cols>
    <col width="6.6640625" customWidth="1" style="7" min="1" max="1"/>
    <col width="19.5" customWidth="1" style="7" min="2" max="2"/>
    <col width="40.1640625" customWidth="1" style="7" min="3" max="3"/>
    <col width="13.6640625" customWidth="1" style="7" min="4" max="4"/>
    <col width="9" customWidth="1" style="7" min="5" max="5"/>
    <col width="9" customWidth="1" style="7" min="6" max="16384"/>
  </cols>
  <sheetData>
    <row r="1" ht="27.75" customHeight="1" s="13">
      <c r="A1" s="8" t="inlineStr">
        <is>
          <t>STT</t>
        </is>
      </c>
      <c r="B1" s="8" t="inlineStr">
        <is>
          <t xml:space="preserve">Tên cột </t>
        </is>
      </c>
      <c r="C1" s="8" t="inlineStr">
        <is>
          <t>Hướng dẫn nhập</t>
        </is>
      </c>
      <c r="D1" s="8" t="inlineStr">
        <is>
          <t>Bắt buộc</t>
        </is>
      </c>
    </row>
    <row r="2" ht="37.5" customHeight="1" s="13">
      <c r="A2" s="9" t="n">
        <v>1</v>
      </c>
      <c r="B2" s="10" t="inlineStr">
        <is>
          <t>Mã học sinh</t>
        </is>
      </c>
      <c r="C2" s="11" t="inlineStr">
        <is>
          <t>Nhập đúng theo Mã học sinh trên hệ thống</t>
        </is>
      </c>
      <c r="D2" s="9" t="inlineStr">
        <is>
          <t>x</t>
        </is>
      </c>
    </row>
    <row r="3" ht="18.75" customHeight="1" s="13">
      <c r="A3" s="9" t="n">
        <v>2</v>
      </c>
      <c r="B3" s="10" t="inlineStr">
        <is>
          <t>Họ và tên</t>
        </is>
      </c>
      <c r="C3" s="11" t="inlineStr">
        <is>
          <t>Nhập đúng theo Họ và tên trên hệ thống</t>
        </is>
      </c>
      <c r="D3" s="9" t="inlineStr">
        <is>
          <t>x</t>
        </is>
      </c>
    </row>
    <row r="4" ht="37.5" customHeight="1" s="13">
      <c r="A4" s="9" t="n">
        <v>3</v>
      </c>
      <c r="B4" s="10" t="inlineStr">
        <is>
          <t>Ngày sinh</t>
        </is>
      </c>
      <c r="C4" s="11" t="inlineStr">
        <is>
          <t>Nhập đúng theo Ngày sinh của HS trên hệ thống</t>
        </is>
      </c>
      <c r="D4" s="9" t="inlineStr">
        <is>
          <t>x</t>
        </is>
      </c>
    </row>
    <row r="5" ht="18.75" customHeight="1" s="13">
      <c r="A5" s="9" t="n">
        <v>4</v>
      </c>
      <c r="B5" s="11" t="inlineStr">
        <is>
          <t>Mức đạt được</t>
        </is>
      </c>
      <c r="C5" s="11" t="inlineStr">
        <is>
          <t>Nhập 1 trong các giá trị: T; H; C</t>
        </is>
      </c>
      <c r="D5" s="9" t="n"/>
    </row>
    <row r="6" ht="37.5" customHeight="1" s="13">
      <c r="A6" s="9" t="n">
        <v>5</v>
      </c>
      <c r="B6" s="11" t="inlineStr">
        <is>
          <t>Điểm KTĐK</t>
        </is>
      </c>
      <c r="C6" s="11" t="inlineStr">
        <is>
          <t>Nhập điểm là số nguyên từ 1 đến 10, không nhập điểm thập phân</t>
        </is>
      </c>
      <c r="D6" s="9" t="n"/>
    </row>
    <row r="7" ht="56.25" customHeight="1" s="13">
      <c r="A7" s="9" t="n">
        <v>6</v>
      </c>
      <c r="B7" s="11" t="inlineStr">
        <is>
          <t>Mã nhận xét</t>
        </is>
      </c>
      <c r="C7" s="11" t="inlineStr">
        <is>
          <t>Nhập không quá 20 ký tự, nếu có từ 2 mã trở lên thì các mã được nhập cách nhau bởi dấu phẩy</t>
        </is>
      </c>
      <c r="D7" s="9" t="n"/>
    </row>
    <row r="8" ht="18.75" customHeight="1" s="13">
      <c r="A8" s="9" t="n">
        <v>7</v>
      </c>
      <c r="B8" s="11" t="inlineStr">
        <is>
          <t>Nội dung nhận xét</t>
        </is>
      </c>
      <c r="C8" s="11" t="inlineStr">
        <is>
          <t>Nội dung nhập không quá 500 ký tự.</t>
        </is>
      </c>
      <c r="D8" s="9" t="n"/>
    </row>
    <row r="9" ht="37.5" customHeight="1" s="13">
      <c r="A9" s="9" t="n">
        <v>8</v>
      </c>
      <c r="B9" s="10" t="inlineStr">
        <is>
          <t>Thời điểm đánh giá</t>
        </is>
      </c>
      <c r="C9" s="11" t="inlineStr">
        <is>
          <t>Nhập 1 trong 4 giá trị: GK1; CK1; GK2; CK2</t>
        </is>
      </c>
      <c r="D9" s="9" t="inlineStr">
        <is>
          <t>x</t>
        </is>
      </c>
    </row>
  </sheetData>
  <pageMargins left="0.7" right="0.7" top="0.75" bottom="0.75" header="0.3" footer="0.3"/>
  <pageSetup orientation="portrait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HoangHa</dc:creator>
  <dcterms:created xsi:type="dcterms:W3CDTF">2018-06-22T04:43:25Z</dcterms:created>
  <dcterms:modified xsi:type="dcterms:W3CDTF">2026-03-16T03:34:01Z</dcterms:modified>
  <cp:lastModifiedBy>Bimm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2.3.0</vt:lpwstr>
  </property>
</Properties>
</file>