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능력치 종류" sheetId="1" r:id="rId5"/>
    <sheet state="visible" name="능력치 테이블" sheetId="2" r:id="rId6"/>
    <sheet state="visible" name="계산 공식" sheetId="3" r:id="rId7"/>
    <sheet state="visible" name="기술 종류" sheetId="4" r:id="rId8"/>
    <sheet state="visible" name="특성 종류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일반 참여자가 사이트 등을 통해
볼 수 있는지에 대한 여부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">
      <text>
        <t xml:space="preserve">일반 공격의 순서 값은 [ 5 ]</t>
      </text>
    </comment>
    <comment authorId="0" ref="L35">
      <text>
        <t xml:space="preserve">기술 등급이 12일 경우 별도 처리
※ 2부 기준 기술 등급이 12가 되는
경우의 수는 버그/오류 말고는 없습니다.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이 특성은 특정 기술 또는
카테고리나 역할군과 결합되면
사기 / 폐품이 되어 버리는 등의
이유로 제한 조건이 필요할 때</t>
      </text>
    </comment>
    <comment authorId="0" ref="D37">
      <text>
        <t xml:space="preserve">이 특성은 특정 기술 또는
카테고리나 역할군과 결합되면
사기 / 폐품이 되어 버리는 등의
이유로 제한 조건이 필요할 때</t>
      </text>
    </comment>
  </commentList>
</comments>
</file>

<file path=xl/sharedStrings.xml><?xml version="1.0" encoding="utf-8"?>
<sst xmlns="http://schemas.openxmlformats.org/spreadsheetml/2006/main" count="619" uniqueCount="403">
  <si>
    <t>AP 수급</t>
  </si>
  <si>
    <t>명칭</t>
  </si>
  <si>
    <t>변수명</t>
  </si>
  <si>
    <t>공식</t>
  </si>
  <si>
    <t>계산 시점</t>
  </si>
  <si>
    <t>성장 등급</t>
  </si>
  <si>
    <t>지원 공격력</t>
  </si>
  <si>
    <t>group_atk</t>
  </si>
  <si>
    <t>비전투 인원 중 공격 역할 캐릭터의 레벨(성장 등급) 합</t>
  </si>
  <si>
    <t>전투 시작 전, 난입/퇴각이 발생 했을 때</t>
  </si>
  <si>
    <t>증가하는 능력치</t>
  </si>
  <si>
    <t>누적 AP</t>
  </si>
  <si>
    <t>용맹의 서</t>
  </si>
  <si>
    <t>용기</t>
  </si>
  <si>
    <t>지원 고정 효율</t>
  </si>
  <si>
    <t>stat_courage</t>
  </si>
  <si>
    <t>group_eff_true</t>
  </si>
  <si>
    <t>공격력▲▲, 피해 증폭▲, 존재감▲, (수치: 시트 차후 작성)</t>
  </si>
  <si>
    <t>비전투 인원 중 공격 역할 캐릭터의 성장 등급 합 / 2 (소수점 버림)</t>
  </si>
  <si>
    <t>기본 능력치</t>
  </si>
  <si>
    <t>선행 기술</t>
  </si>
  <si>
    <t>발동 타입</t>
  </si>
  <si>
    <t>분류</t>
  </si>
  <si>
    <t>공격력</t>
  </si>
  <si>
    <t>중첩 가능</t>
  </si>
  <si>
    <t>방어력</t>
  </si>
  <si>
    <t>기술 비용</t>
  </si>
  <si>
    <t>체력</t>
  </si>
  <si>
    <t>기술 위력</t>
  </si>
  <si>
    <t>피해 증폭</t>
  </si>
  <si>
    <t>기술 대상</t>
  </si>
  <si>
    <t>피해 감소</t>
  </si>
  <si>
    <t>지원 방어력</t>
  </si>
  <si>
    <t>존재감</t>
  </si>
  <si>
    <t>group_def</t>
  </si>
  <si>
    <t>치유 효율</t>
  </si>
  <si>
    <t>비전투 인원 중 방어 역할 캐릭터의 성장 등급 합 / 2 (소수점 버림)</t>
  </si>
  <si>
    <t>기술 효율 (비례)</t>
  </si>
  <si>
    <t>발동 순서</t>
  </si>
  <si>
    <t>기술 효율 (고정)</t>
  </si>
  <si>
    <t>계산 공식</t>
  </si>
  <si>
    <t>인내</t>
  </si>
  <si>
    <t>마나 최대치</t>
  </si>
  <si>
    <t>6단계 명칭</t>
  </si>
  <si>
    <t>stat_endurance</t>
  </si>
  <si>
    <t>6단계 효과</t>
  </si>
  <si>
    <t>마나 재생력</t>
  </si>
  <si>
    <t>개요</t>
  </si>
  <si>
    <t>체력▲▲, 방어력▲▲, 피해 감소▲, 존재감▲▲</t>
  </si>
  <si>
    <t>강타</t>
  </si>
  <si>
    <t>지원 체력</t>
  </si>
  <si>
    <t>group_hp</t>
  </si>
  <si>
    <t>비전투 인원 중 치유 역할 캐릭터의 레벨(성장 등급) 합</t>
  </si>
  <si>
    <t>자애</t>
  </si>
  <si>
    <t>stat_charity</t>
  </si>
  <si>
    <t>체력▲, 방어력 ▲, 존재감 ▲, 치유 효율▲, 기술 효율▲</t>
  </si>
  <si>
    <t>즉발형</t>
  </si>
  <si>
    <t>지혜</t>
  </si>
  <si>
    <t>stat_wisdom</t>
  </si>
  <si>
    <t>안내</t>
  </si>
  <si>
    <t>공격력▲, 마나 최대치▲, 마나 재생력▲, 기술 효율▲▲</t>
  </si>
  <si>
    <t>피해</t>
  </si>
  <si>
    <t>ab_strike</t>
  </si>
  <si>
    <t>능력치는 이전 등급 것 까지 합산하는 것이 아닌 현재 등급의 것만 합산</t>
  </si>
  <si>
    <t>공격력 산출</t>
  </si>
  <si>
    <t>(스탯 공격력 + 지원 공격력 + 특성 공격력) * 공격력 증폭</t>
  </si>
  <si>
    <t>용기 2, 인내 2일 경우 [기본] 20 + [용기] 4 + [인내] 10 해서 합 34의 체력을 가지게 된다.</t>
  </si>
  <si>
    <t>전투 시작 전, 난입/퇴각 발생, 강화/약화가 걸렸을 때</t>
  </si>
  <si>
    <t>( ( 1 + skill_lv ) * skill_power ) * ( 1 + skill_eff_fixed )</t>
  </si>
  <si>
    <t>격류</t>
  </si>
  <si>
    <t>[상시적용] 일반 공격 위력 상승 (좌측 참조), 일반 공격 시 마나 회복</t>
  </si>
  <si>
    <t>방어력 산출</t>
  </si>
  <si>
    <t>즉발성 피해를 주는 단순한 기술</t>
  </si>
  <si>
    <t>(스탯 방어력 + 지원 방어력 + 특성 방어력) * 방어력 증폭</t>
  </si>
  <si>
    <t>(6단계) dmg_atk: += (skill_lv * 0.1)</t>
  </si>
  <si>
    <t>주입</t>
  </si>
  <si>
    <t>등급</t>
  </si>
  <si>
    <t>체력 산출</t>
  </si>
  <si>
    <t>지속형</t>
  </si>
  <si>
    <t>(스탯 방어력 + 지원 체력 + 특성 체력) * 체력 증폭</t>
  </si>
  <si>
    <t>일반 능력치</t>
  </si>
  <si>
    <t>복합</t>
  </si>
  <si>
    <t>역할이나 특성, 장비 효과 상관 없이 누구에게나 노출되는 능력치</t>
  </si>
  <si>
    <t>ab_enchant</t>
  </si>
  <si>
    <t>소모 AP</t>
  </si>
  <si>
    <t>일반 공격: (skill_lv * ( stat_charity +  stat_wisdom ) ) + skill_eff_true</t>
  </si>
  <si>
    <t>증폭</t>
  </si>
  <si>
    <t>재사용 피해 광역화</t>
  </si>
  <si>
    <t>타입</t>
  </si>
  <si>
    <t xml:space="preserve">지속성 강화, 일반 공격 시 자애,지혜에 비례한 [고정]타입 피해 , 마나 1 소모, 수비 시 마나 1 회복, </t>
  </si>
  <si>
    <t>표시 여부</t>
  </si>
  <si>
    <t>ALL</t>
  </si>
  <si>
    <t>피니쉬: (skill_lv + ( (stat_charity + stat_wisdom ) / 2 ) ) *  skill_eff_true</t>
  </si>
  <si>
    <t>기술 수치 산출 - 일반</t>
  </si>
  <si>
    <t>(잠김, 장신구, 특성 등으로는 도달 가능)</t>
  </si>
  <si>
    <t>재사용 시 [고정] 타입 피해를 입힌 후, [주입] 해제</t>
  </si>
  <si>
    <t>(기술 수치(%) × 기술 등급) × 기술 효율:비례</t>
  </si>
  <si>
    <t>분쇄</t>
  </si>
  <si>
    <t>기술 사용 시</t>
  </si>
  <si>
    <t>기술 수치 산출 - 고정</t>
  </si>
  <si>
    <t>기술 수치(정수) × 관련 스텟 × 기술 등급 + 기술 효율:고정</t>
  </si>
  <si>
    <t>ab_crushing</t>
  </si>
  <si>
    <t>1 + N</t>
  </si>
  <si>
    <t>정수</t>
  </si>
  <si>
    <t>파괴</t>
  </si>
  <si>
    <t>피격 대상에게 일회성 약화 (피해 감소 -5%)</t>
  </si>
  <si>
    <t>lv</t>
  </si>
  <si>
    <t>복수의 적에게 즉발성 피해를 주는 기술</t>
  </si>
  <si>
    <t>기술 대상: 2 + ( skill_lv * 0.34 ) + skill_target</t>
  </si>
  <si>
    <t>제압</t>
  </si>
  <si>
    <t>ab_suppressing</t>
  </si>
  <si>
    <t>AP</t>
  </si>
  <si>
    <t>초토화</t>
  </si>
  <si>
    <t>피격 대상에게 일회성 약화 (피해 증폭 -10%)</t>
  </si>
  <si>
    <t>적 전체에게 [고정] 타입 피해를 주는 기술</t>
  </si>
  <si>
    <t>피해 산출</t>
  </si>
  <si>
    <t>ap</t>
  </si>
  <si>
    <t>dmg_step1</t>
  </si>
  <si>
    <t>산출 공격력 × (기술 수치 / 일반 공격일 경우 1 + 일반 공격 피해) × (1 +  피해 증폭)</t>
  </si>
  <si>
    <t>(가칭, 고민 중)</t>
  </si>
  <si>
    <t>성장 등급이 [ 1 ] 오를 때마다, [ 2 ]씩 지급 되며 능력치 등급을 올릴 때 사용되는 수치</t>
  </si>
  <si>
    <t>위해</t>
  </si>
  <si>
    <t>방어력 적용</t>
  </si>
  <si>
    <t>dmg_step2</t>
  </si>
  <si>
    <t>ab_harm</t>
  </si>
  <si>
    <t>(산출 피해 - 대상 방어력)</t>
  </si>
  <si>
    <t>( skill_lv * skill_power ) * ( 1 + skill_eff_fixed )</t>
  </si>
  <si>
    <t>모험가 등급</t>
  </si>
  <si>
    <t>적에게 즉발형 피해를 입히고, 차례 시작 시 지속 피해를 입히는 약화 스택 하나를 부여한다.</t>
  </si>
  <si>
    <t>최종 적용</t>
  </si>
  <si>
    <t>rank</t>
  </si>
  <si>
    <t>dmg_result</t>
  </si>
  <si>
    <t>방어력 적용 피해 - (방어력 적용 피해 × 대상 피해 감소)</t>
  </si>
  <si>
    <t>캐릭터 설정 등에 사용되는 RP용 능력치 (예: 1 - 동패, 2 - 은패, 3 - 금패 ··· ), 2부 최대값: 4 | 3부 최대값: 6</t>
  </si>
  <si>
    <t>살포</t>
  </si>
  <si>
    <t>강화</t>
  </si>
  <si>
    <t>ab_sparge</t>
  </si>
  <si>
    <t>(※ 최종 값이 음수일 경우 0으로 설정)</t>
  </si>
  <si>
    <t>경험치</t>
  </si>
  <si>
    <t>재난</t>
  </si>
  <si>
    <t>exp</t>
  </si>
  <si>
    <t>성장 등급을 올리는데 필요한 수치, 경험치 [ 20 ]이 누적될 때 마다 성장 등급이 [ 1 ] 오른다.</t>
  </si>
  <si>
    <t>주목도 공식</t>
  </si>
  <si>
    <t>불굴의 서</t>
  </si>
  <si>
    <t>atk</t>
  </si>
  <si>
    <t>공격 시</t>
  </si>
  <si>
    <t>( 최종 피해량 * (수비 역할일 경우 4 / 그 외 1) ) * ( 1 + 존재감 )</t>
  </si>
  <si>
    <t>공격력 증폭(%)</t>
  </si>
  <si>
    <t>실수</t>
  </si>
  <si>
    <t>atk_p</t>
  </si>
  <si>
    <t>수비 시</t>
  </si>
  <si>
    <t>( 성장 등급 * 20 ) * ( 1 + 존재감 )</t>
  </si>
  <si>
    <t>모루</t>
  </si>
  <si>
    <t>ab_anvil</t>
  </si>
  <si>
    <t>SELF</t>
  </si>
  <si>
    <t>def</t>
  </si>
  <si>
    <t>치유 시</t>
  </si>
  <si>
    <t>회복: ( ( skill_lv * skill_power ) * ( 1 + skill_eff_fixed ) ) * ( 1 + heall_eff )</t>
  </si>
  <si>
    <t>( 회복된 수치 * 2 ) * ( 1 + 존재감 )</t>
  </si>
  <si>
    <t>불굴</t>
  </si>
  <si>
    <t>자가 회복 + 기술 등급 만큼 자신의 약화 스택 제거, 주목도 상승</t>
  </si>
  <si>
    <t>주목도 상승량 :  회복된 수치 * skill_lv</t>
  </si>
  <si>
    <t>방어력 증폭(%)</t>
  </si>
  <si>
    <t>def_p</t>
  </si>
  <si>
    <t>성역</t>
  </si>
  <si>
    <t>아군 전체 [고정] 타입 보호막</t>
  </si>
  <si>
    <t>방어 효율</t>
  </si>
  <si>
    <t>반격</t>
  </si>
  <si>
    <t>def_eff</t>
  </si>
  <si>
    <t>혼합형</t>
  </si>
  <si>
    <t>수비 행동 시 피해가 경감되는 수치 (기본: 30%, 수비 역할: 50%)</t>
  </si>
  <si>
    <t>ab_counter</t>
  </si>
  <si>
    <t>피해 감소: dmg_r + ( ( skill_lv * skill_power ) ) * ( 1 + def_eff )</t>
  </si>
  <si>
    <t>자신 또는 지정한 아군에게 오는 공격을 막으며 공격</t>
  </si>
  <si>
    <t>체력이 0, 또는 음수가 되면 [기절]</t>
  </si>
  <si>
    <t>반격 피해:  ( atk + def ) * ( 1 + skill_lv ) * ( 1 + skill_eff_fixed )</t>
  </si>
  <si>
    <t>주목도</t>
  </si>
  <si>
    <t>attn</t>
  </si>
  <si>
    <t>적들에게 관심받는 정도 - 직접적인 수치 확인은 불가하나 전투 중 적의 공격 우선 순위를 통해 간접 확인 가능</t>
  </si>
  <si>
    <t>[기절]한 참여자 캐릭터는 회복 기술을 통해 체력을 양수로 만들거나</t>
  </si>
  <si>
    <t>보호</t>
  </si>
  <si>
    <t>[구조] 행동을 통해 부활시킬 수 있다.</t>
  </si>
  <si>
    <t>회복</t>
  </si>
  <si>
    <t>presence</t>
  </si>
  <si>
    <t>ab_protect</t>
  </si>
  <si>
    <t>주목도 획득 값을 변동시키는 수치</t>
  </si>
  <si>
    <t>회복: ( ( (  skill_lv + 1 ) * skill_power ) * ( 1 + skill_eff_fixed ) ) * ( 1 + heall_eff )</t>
  </si>
  <si>
    <t>[구조] 행동을 통해 부활한 경우 최대 체력의 10% 만큼 현재 체력을 갖게 된다.</t>
  </si>
  <si>
    <t>수호</t>
  </si>
  <si>
    <t>지정한 아군의 체력을 회복시키며 주목도를 감소시키고, 감소량의 2 배 만큼 자신의 주목도를 높인다.</t>
  </si>
  <si>
    <t>현재 체력</t>
  </si>
  <si>
    <t>주목도 감소: ( skill _lv * skill_power * 2 ) * ( 1 + skill_eff_fixed )</t>
  </si>
  <si>
    <t>주목도 획득: ( 감소된 주목도 수치 * 2 ) * ( 1 + presence )</t>
  </si>
  <si>
    <t>hp</t>
  </si>
  <si>
    <t>장막</t>
  </si>
  <si>
    <t>최대 체력</t>
  </si>
  <si>
    <t>hp_max</t>
  </si>
  <si>
    <t xml:space="preserve">HP 소모: </t>
  </si>
  <si>
    <t>보호막:</t>
  </si>
  <si>
    <t>체력 증폭(%)</t>
  </si>
  <si>
    <t>헌신의 서</t>
  </si>
  <si>
    <t>hp_max_p</t>
  </si>
  <si>
    <t>체력 재생력 - 고정</t>
  </si>
  <si>
    <t>hp_regen_true</t>
  </si>
  <si>
    <t>전투 진행 중일 때는 턴이 시작할 때, 비전투 시에는 자정에, 회복시키는 수치</t>
  </si>
  <si>
    <t>ab_cure</t>
  </si>
  <si>
    <t>체력 재생력 - 비례</t>
  </si>
  <si>
    <t>hp_regen_fixed</t>
  </si>
  <si>
    <t>회복: ( ( ( skill_lv * skill_power ) + 0.15 ) * ( 1 + skill_eff_fixed ) ) * ( 1 + heall_eff )</t>
  </si>
  <si>
    <t>생명</t>
  </si>
  <si>
    <t>위와 동일 하나, 최대 체력에 비례하여 회복</t>
  </si>
  <si>
    <t>오버힐, 대상에게 걸린 약화 n개 해제</t>
  </si>
  <si>
    <t>(6단계) 약화 해제수: skill_lv mod 6</t>
  </si>
  <si>
    <t>보호막</t>
  </si>
  <si>
    <t>재생</t>
  </si>
  <si>
    <t>heal_eff</t>
  </si>
  <si>
    <t>구호</t>
  </si>
  <si>
    <t>치유 효율 증폭</t>
  </si>
  <si>
    <t>ab_aid</t>
  </si>
  <si>
    <t>heal_eff_p</t>
  </si>
  <si>
    <t>일회성 강화 부여: 기술 등급 만큼 피해 증폭</t>
  </si>
  <si>
    <t>복수의 아군 회복 (체력 오름차순)</t>
  </si>
  <si>
    <t>마나</t>
  </si>
  <si>
    <t>mp</t>
  </si>
  <si>
    <t>기술이나 특수 행동을 사용하기 위해 필요한 수치 (전투 시작 시 마나 최대치 만큼 가지고 시작한다)</t>
  </si>
  <si>
    <t>정화</t>
  </si>
  <si>
    <t>ab_purification</t>
  </si>
  <si>
    <t>회복: ( ( ( skill_lv * skill_power ) + 0.1 ) * ( 1 + skill_eff_fixed ) ) * ( 1 + heall_eff )</t>
  </si>
  <si>
    <t>승화</t>
  </si>
  <si>
    <t>해제한 약화 수만큼, 강화 스택 부여: 약화 상태 방지,</t>
  </si>
  <si>
    <t>mp_max</t>
  </si>
  <si>
    <t>지정한 아군의 체력 회복 및, 기술 등급 수치 만큼 약화 스택 제거</t>
  </si>
  <si>
    <t>마나를 얼마나 보유할 수 있는지 결정하는 수치. (기본: 5)</t>
  </si>
  <si>
    <t>약화 해제수: skill_lv + 1</t>
  </si>
  <si>
    <t>스택 * 5 만큼 피해 증폭</t>
  </si>
  <si>
    <t>mp_regen</t>
  </si>
  <si>
    <t>탐구의 서</t>
  </si>
  <si>
    <t>격려</t>
  </si>
  <si>
    <t>ab_encourage</t>
  </si>
  <si>
    <t>일반 공격 시 마나 회복</t>
  </si>
  <si>
    <t>논리</t>
  </si>
  <si>
    <t>강화 수치: ( skill_lv * skill_power ) * ( 1 + skill_eff_fixed )</t>
  </si>
  <si>
    <t>mp_atk_regen</t>
  </si>
  <si>
    <t>각성</t>
  </si>
  <si>
    <t>지정한 아군에게 일회성 강화 부여</t>
  </si>
  <si>
    <t>일반 공격 시 마나 회복 여부</t>
  </si>
  <si>
    <t>개선</t>
  </si>
  <si>
    <t>쇄신</t>
  </si>
  <si>
    <t>저주</t>
  </si>
  <si>
    <t>sh</t>
  </si>
  <si>
    <t>피해를 입었을 때 체력 대신 소진되는 수치</t>
  </si>
  <si>
    <t>약화</t>
  </si>
  <si>
    <t>ab_curse</t>
  </si>
  <si>
    <t>약화 수치: ( ( skill_lv + 1 ) * skill_power ) * ( 1 + skill_eff_fixed )</t>
  </si>
  <si>
    <t>봉인</t>
  </si>
  <si>
    <t>지정한 적군의 피해 증폭 감소</t>
  </si>
  <si>
    <t>dmg_p</t>
  </si>
  <si>
    <t>dmg_r</t>
  </si>
  <si>
    <t>충전</t>
  </si>
  <si>
    <t>ab_charge</t>
  </si>
  <si>
    <t>기술 비용 감소: ( skill_lv * 0.34 )</t>
  </si>
  <si>
    <t>일반 공격 피해</t>
  </si>
  <si>
    <t>완충</t>
  </si>
  <si>
    <t>지정한 아군의 마나 회복</t>
  </si>
  <si>
    <t>dmg_atk</t>
  </si>
  <si>
    <t>자신 제외</t>
  </si>
  <si>
    <t>오로지 일반 공격 피해에만 관여하는 수치</t>
  </si>
  <si>
    <t>마나 회복: 2 + ( skill_lv * 0.34 )</t>
  </si>
  <si>
    <t>기술 등급</t>
  </si>
  <si>
    <t>skill_lv</t>
  </si>
  <si>
    <t>기술 효율 - 고정</t>
  </si>
  <si>
    <t>skill_eff_true</t>
  </si>
  <si>
    <t>[고정] 타입의 기술의 효과를 증가시켜주는 능력치</t>
  </si>
  <si>
    <t>기술 효율 - 비례</t>
  </si>
  <si>
    <t>skill_eff_fixed</t>
  </si>
  <si>
    <t>[일반] 타입의 기술의 효과를 증가시켜주는 능력치</t>
  </si>
  <si>
    <t>skill_cost</t>
  </si>
  <si>
    <t>기술 사용 시 소모되는 마나 값을 변동시키는 수치</t>
  </si>
  <si>
    <t>skill_target</t>
  </si>
  <si>
    <t>기술 사용 시 적용되는 대상을 변동시키는 수치</t>
  </si>
  <si>
    <t>특성 개요</t>
  </si>
  <si>
    <t>챕터 5 진입하며, 중상을 입은 목룡이 희명과 아르카디안의 저지 및 금룡 구출을 의뢰하며 해금 시켜주는 시스템.</t>
  </si>
  <si>
    <t>강화 누적</t>
  </si>
  <si>
    <t>stack_buff</t>
  </si>
  <si>
    <t>캐릭터 마다 1개의 특성을 선택할 수 있고, 특성의 효과는 상시 적용된다. (=패시브 스킬)</t>
  </si>
  <si>
    <t>약화 누적</t>
  </si>
  <si>
    <t>stack_debuff</t>
  </si>
  <si>
    <t>· 구현이 어렵지 않을 것 (→ 단순 수치 증감이 좋을 것이라 생각)</t>
  </si>
  <si>
    <t>지속 피해</t>
  </si>
  <si>
    <t>buff_dot</t>
  </si>
  <si>
    <t>· 설명을 봤을 때 직관적일 것</t>
  </si>
  <si>
    <t>매 차례 시작 시 적에게 가하는 수치, 특정 기술을 위한 변수</t>
  </si>
  <si>
    <t>샘플</t>
  </si>
  <si>
    <t>계산 공식 참조</t>
  </si>
  <si>
    <t>특성 이름</t>
  </si>
  <si>
    <t>효과</t>
  </si>
  <si>
    <t>제한</t>
  </si>
  <si>
    <t>금지된 지식</t>
  </si>
  <si>
    <t>기술 등급 상승 1, 최대 체력 -40%</t>
  </si>
  <si>
    <t>최적화</t>
  </si>
  <si>
    <t>마나 소모 -1</t>
  </si>
  <si>
    <t>행동 순서</t>
  </si>
  <si>
    <t>act_order</t>
  </si>
  <si>
    <t>행동 순서를 결정하는 수치. 값이 낮을 수록 먼저 처리되며, 값이 높을 수록 늦게 처리된다.</t>
  </si>
  <si>
    <t>중량화</t>
  </si>
  <si>
    <t>마나 소모 +1,  기술 효율 +30%</t>
  </si>
  <si>
    <t>불사자</t>
  </si>
  <si>
    <t>성장 등급 만큼 체력 회복 (= 체력 재생력 - 고정 증가)</t>
  </si>
  <si>
    <t>일석이조</t>
  </si>
  <si>
    <t>기술 대상 +2</t>
  </si>
  <si>
    <t>특수 능력치</t>
  </si>
  <si>
    <t>일부 특성이나, 장비 효과로만 얻을 수 있는 운영진만 내부적으로 확인이 가능한 능력치</t>
  </si>
  <si>
    <t>시작 보호막</t>
  </si>
  <si>
    <t>start_sh</t>
  </si>
  <si>
    <t>시작 시 가지는 보호막 수치 (기본: 0)</t>
  </si>
  <si>
    <t>부활 후 체력</t>
  </si>
  <si>
    <t>revive_hp</t>
  </si>
  <si>
    <t>부활 시 얼만큼 체력을 가지고 있는지 정하는 수치 (기본: 10%)</t>
  </si>
  <si>
    <t>행동횟수</t>
  </si>
  <si>
    <t>act_time</t>
  </si>
  <si>
    <t>(적군 전용 능력치) 한 차례의 몇 번의 행동을 하는지 정하는 수치 (기본: 1)</t>
  </si>
  <si>
    <t>오버힐</t>
  </si>
  <si>
    <t>over_heal</t>
  </si>
  <si>
    <t>회복 되는 수치가 회복 대상의 최대 체력을 초과하는 경우, 초과분 누적의 허용을 결정하는 값</t>
  </si>
  <si>
    <t>강화 / 약화의 분류</t>
  </si>
  <si>
    <t>-</t>
  </si>
  <si>
    <t>지속성</t>
  </si>
  <si>
    <t>continuous</t>
  </si>
  <si>
    <t>전투 또는 아군/적군의 기술을 통해 해제 될 때까지 유지되는 강화/약화</t>
  </si>
  <si>
    <t>영구적</t>
  </si>
  <si>
    <t>perpetual</t>
  </si>
  <si>
    <t>위와 동일하나 특별한 경우를 제외하고(예: 페이즈 전환) 해제가 불가능한 강화/약화</t>
  </si>
  <si>
    <t>일회성</t>
  </si>
  <si>
    <t>one_time</t>
  </si>
  <si>
    <t>적의 행동 이후 제거되는 강화/약화</t>
  </si>
  <si>
    <t>공격 전까지</t>
  </si>
  <si>
    <t>until_the_atk</t>
  </si>
  <si>
    <t>걸린 대상이 공격을 하면 사라지는 강화/약화</t>
  </si>
  <si>
    <t>피격 전까지</t>
  </si>
  <si>
    <t>until_the_hit</t>
  </si>
  <si>
    <t>걸린 대상이 공격을 받으면 사라지는 강화/약화</t>
  </si>
  <si>
    <t>기술 사용 전까지</t>
  </si>
  <si>
    <t>until_the_skill</t>
  </si>
  <si>
    <t>걸린 대상이 기술을 사용하면 사라지는 강화/약화</t>
  </si>
  <si>
    <t>- - - - 콤 - - - -</t>
  </si>
  <si>
    <t>강화 / 약화의 구성</t>
  </si>
  <si>
    <t>유지 분류</t>
  </si>
  <si>
    <t>buff_type</t>
  </si>
  <si>
    <t>설명</t>
  </si>
  <si>
    <t>대비</t>
  </si>
  <si>
    <t>최대 체력의 10% 만큼 시작 보호막</t>
  </si>
  <si>
    <t>시전자</t>
  </si>
  <si>
    <t>buff_source</t>
  </si>
  <si>
    <t>아픈 건 싫으니 준비하는게 좋겠습니다.</t>
  </si>
  <si>
    <t>꽉찬뼈</t>
  </si>
  <si>
    <t>기술 효율 30%, 턴이 지날수록 기술 효율이 증가율이 10%씩 떨어진다</t>
  </si>
  <si>
    <t>왜 다들 처음부터 강한 공격을 쓰지 않는지 모르겠습니다</t>
  </si>
  <si>
    <t>공격의 종류</t>
  </si>
  <si>
    <t>네모의힘</t>
  </si>
  <si>
    <t xml:space="preserve">용기,인내,자애,지혜,공격력,방어력,현재체력,현재마나의 수치가 
4의 배수일 경우(0제외) 일치하는 수치 하나당 
공격력 증폭, 방어력 증폭, 피해 감소, 기술 효율이 2%씩 상승한다 </t>
  </si>
  <si>
    <t>사람들은 고대적부터 반듯한 사각형의 형태에는 힘이 깃들어 믿었습니다</t>
  </si>
  <si>
    <t>전체</t>
  </si>
  <si>
    <t>기회노리기</t>
  </si>
  <si>
    <t>atk_all</t>
  </si>
  <si>
    <t>강화, 약화 하나당 기술 효율이 5%씩 증가</t>
  </si>
  <si>
    <t>적대하는 전원이 맞는 형태, '피해 대신 흡수'의 형태가 아닌 일반 보호로는 막아주지 못한다.</t>
  </si>
  <si>
    <t>위기는 기회이며, 기회는 더 많은 기회입니다</t>
  </si>
  <si>
    <t>드래곤의 두개골</t>
  </si>
  <si>
    <t>스킬을 사용한 후, 다음 턴에 바로 
마나 소비 없이 기술 효율 50%로 스킬을 한번 더 사용할 수 있다</t>
  </si>
  <si>
    <t>탐욕에는 끝이 없습니다</t>
  </si>
  <si>
    <t>atk_many_attn_asc</t>
  </si>
  <si>
    <t>정해진 숫자만큼의 적군이 맞는 형태. 주목도가 가장 낮은 적부터 순서대로 포함시킨다.</t>
  </si>
  <si>
    <t>공명하는 눈</t>
  </si>
  <si>
    <t>아군을 대상으로 하는 기술을 사용할 때 기술 효율 5%</t>
  </si>
  <si>
    <t>모두 한 곳을 바라본다면 적은 어디에도 숨을 수 없습니다</t>
  </si>
  <si>
    <t>atk_many_attn_desc</t>
  </si>
  <si>
    <t xml:space="preserve">정해진 숫자만큼의 적군이 맞는 형태. 주목도가 가장 높은 적부터 순서대로 포함시킨다.        </t>
  </si>
  <si>
    <t>맹렬</t>
  </si>
  <si>
    <t>잃은 체력에 비례해 최대 기술 효율이 15% 까지 증가</t>
  </si>
  <si>
    <t>서라벌 동북부 지역 등에 분포하는 개구리목 양서류</t>
  </si>
  <si>
    <t>atk_many_hp_asc</t>
  </si>
  <si>
    <t>정해진 숫자만큼의 적군이 맞는 형태. 체력이 가장 낮은 적부터 순서대로 포함시킨다.</t>
  </si>
  <si>
    <t>역삼각형의 역습</t>
  </si>
  <si>
    <t>피해를 입은 다음 일반 공격 및 적에게 기술을 사용할때 
기술 효율 5%, 공격력 증폭 5% 을 적용하고,
체력의 10%를 회복한다</t>
  </si>
  <si>
    <t>거짓말쟁이의 말을 믿어서는 안됩니다</t>
  </si>
  <si>
    <t>atk_many_hp_desc</t>
  </si>
  <si>
    <t>정해진 숫자만큼의 적군이 맞는 형태. 체력이 가장 높은 적부터 순서대로 포함시킨다.</t>
  </si>
  <si>
    <t>자본주의 영약</t>
  </si>
  <si>
    <t>소지하고 있는 골드에 비례에 기술효율이 최대 20% 증가한다.</t>
  </si>
  <si>
    <t>날이 쌀쌀할 때는 따뜻한 시약 한 잔이 좋습니다.</t>
  </si>
  <si>
    <t>보랏빛 바람</t>
  </si>
  <si>
    <t>보호막이 있을때 존재감 20%, 피해 감소 5%, 기술 효율 5% 상승한다.</t>
  </si>
  <si>
    <t>세상을 바꾸는 데는 작은 날갯짓으로 충분합니다.</t>
  </si>
  <si>
    <t>부조화 발아</t>
  </si>
  <si>
    <t>적이 2명 이상일때 기술 효율 5%, 공격력 증폭 5%, 방어력 증폭 5%</t>
  </si>
  <si>
    <t>식물에서 무한한 가능성을 볼 수 있습니다</t>
  </si>
  <si>
    <t>지나친 뜨거움</t>
  </si>
  <si>
    <t xml:space="preserve">모든 행동의 행동순서 0으로 고정, 존재감 10%, 공격력 증폭 10% 상승, 
최대 체력 10%, 방어력 증폭 10% 감소 </t>
  </si>
  <si>
    <t>아주 뜨겁습니다</t>
  </si>
  <si>
    <t>뒤집힘</t>
  </si>
  <si>
    <t>기술을 사용할때 마나 대신 (기술 마나 소비량*10%) 만큼 
체력을 소모합니다. 현재 마나 수치 * 1% 만큼 기술 효율</t>
  </si>
  <si>
    <t>처지를 바꾸어 생각해야합니다.</t>
  </si>
  <si>
    <t xml:space="preserve">- - - - ? - - - 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</si>
</sst>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+ 0"/>
    <numFmt numFmtId="165" formatCode="+ 0%"/>
  </numFmts>
  <fonts count="6">
    <font>
      <sz val="10.0"/>
      <color rgb="FF000000"/>
      <name val="Arial"/>
      <scheme val="minor"/>
    </font>
    <font>
      <sz val="9.0"/>
      <color theme="1"/>
      <name val="Dotum"/>
    </font>
    <font>
      <sz val="9.0"/>
      <color rgb="FFFFFFFF"/>
      <name val="Dotum"/>
    </font>
    <font>
      <sz val="9.0"/>
      <color rgb="FFD9D9D9"/>
      <name val="Dotum"/>
    </font>
    <font>
      <sz val="9.0"/>
      <color rgb="FF4A86E8"/>
      <name val="Dotum"/>
    </font>
    <font>
      <b/>
      <sz val="9.0"/>
      <color theme="1"/>
      <name val="Dotum"/>
    </font>
  </fonts>
  <fills count="2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38761D"/>
        <bgColor rgb="FF38761D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Fill="1" applyFont="1"/>
    <xf borderId="0" fillId="0" fontId="1" numFmtId="0" xfId="0" applyFont="1"/>
    <xf borderId="0" fillId="2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/>
    </xf>
    <xf borderId="0" fillId="2" fontId="1" numFmtId="0" xfId="0" applyAlignment="1" applyFill="1" applyFont="1">
      <alignment vertical="center"/>
    </xf>
    <xf borderId="0" fillId="6" fontId="1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ill="1" applyFont="1">
      <alignment horizontal="center" vertical="center"/>
    </xf>
    <xf borderId="0" fillId="8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9" fontId="1" numFmtId="0" xfId="0" applyAlignment="1" applyFill="1" applyFont="1">
      <alignment horizontal="center" readingOrder="0" vertical="center"/>
    </xf>
    <xf borderId="0" fillId="9" fontId="1" numFmtId="3" xfId="0" applyAlignment="1" applyFill="1" applyFont="1" applyNumberForma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0" fontId="1" numFmtId="9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9" xfId="0" applyAlignment="1" applyFont="1" applyNumberFormat="1">
      <alignment horizontal="center" readingOrder="0" vertical="center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 vertical="center"/>
    </xf>
    <xf borderId="0" fillId="8" fontId="2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0" fontId="1" numFmtId="3" xfId="0" applyAlignment="1" applyFill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readingOrder="0"/>
    </xf>
    <xf borderId="0" fillId="10" fontId="1" numFmtId="0" xfId="0" applyAlignment="1" applyFill="1" applyFont="1">
      <alignment horizontal="left" readingOrder="0" vertical="center"/>
    </xf>
    <xf borderId="0" fillId="9" fontId="1" numFmtId="3" xfId="0" applyAlignment="1" applyFill="1" applyFont="1" applyNumberFormat="1">
      <alignment horizontal="center" readingOrder="0"/>
    </xf>
    <xf borderId="0" fillId="6" fontId="1" numFmtId="0" xfId="0" applyAlignment="1" applyFill="1" applyFont="1">
      <alignment horizontal="center"/>
    </xf>
    <xf borderId="0" fillId="11" fontId="1" numFmtId="3" xfId="0" applyAlignment="1" applyFill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9" fontId="1" numFmtId="164" xfId="0" applyAlignment="1" applyFill="1" applyFont="1" applyNumberFormat="1">
      <alignment horizontal="center" readingOrder="0"/>
    </xf>
    <xf borderId="0" fillId="11" fontId="1" numFmtId="164" xfId="0" applyAlignment="1" applyFill="1" applyFont="1" applyNumberFormat="1">
      <alignment horizontal="center" readingOrder="0"/>
    </xf>
    <xf borderId="0" fillId="12" fontId="1" numFmtId="164" xfId="0" applyAlignment="1" applyFill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9" fontId="1" numFmtId="165" xfId="0" applyAlignment="1" applyFill="1" applyFont="1" applyNumberFormat="1">
      <alignment horizontal="center" readingOrder="0"/>
    </xf>
    <xf borderId="0" fillId="11" fontId="1" numFmtId="165" xfId="0" applyAlignment="1" applyFill="1" applyFont="1" applyNumberFormat="1">
      <alignment horizontal="center" readingOrder="0"/>
    </xf>
    <xf borderId="0" fillId="12" fontId="1" numFmtId="9" xfId="0" applyAlignment="1" applyFill="1" applyFont="1" applyNumberFormat="1">
      <alignment horizontal="center" readingOrder="0"/>
    </xf>
    <xf borderId="0" fillId="10" fontId="4" numFmtId="0" xfId="0" applyAlignment="1" applyFill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/>
    </xf>
    <xf borderId="0" fillId="10" fontId="4" numFmtId="3" xfId="0" applyAlignment="1" applyFill="1" applyFont="1" applyNumberFormat="1">
      <alignment horizontal="center" readingOrder="0" vertical="center"/>
    </xf>
    <xf borderId="0" fillId="9" fontId="1" numFmtId="165" xfId="0" applyAlignment="1" applyFill="1" applyFont="1" applyNumberFormat="1">
      <alignment horizontal="center" readingOrder="0"/>
    </xf>
    <xf borderId="0" fillId="11" fontId="1" numFmtId="165" xfId="0" applyAlignment="1" applyFill="1" applyFont="1" applyNumberFormat="1">
      <alignment horizontal="center" readingOrder="0"/>
    </xf>
    <xf borderId="0" fillId="12" fontId="1" numFmtId="165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left" readingOrder="0" vertical="center"/>
    </xf>
    <xf borderId="0" fillId="13" fontId="2" numFmtId="0" xfId="0" applyAlignment="1" applyFill="1" applyFont="1">
      <alignment horizontal="center" readingOrder="0" vertical="center"/>
    </xf>
    <xf borderId="0" fillId="14" fontId="1" numFmtId="0" xfId="0" applyAlignment="1" applyFill="1" applyFont="1">
      <alignment horizontal="center" readingOrder="0" vertical="center"/>
    </xf>
    <xf borderId="0" fillId="12" fontId="1" numFmtId="164" xfId="0" applyAlignment="1" applyFill="1" applyFont="1" applyNumberFormat="1">
      <alignment horizontal="center" readingOrder="0"/>
    </xf>
    <xf borderId="0" fillId="14" fontId="1" numFmtId="3" xfId="0" applyAlignment="1" applyFill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15" fontId="2" numFmtId="0" xfId="0" applyAlignment="1" applyFill="1" applyFont="1">
      <alignment horizontal="center" readingOrder="0"/>
    </xf>
    <xf borderId="0" fillId="0" fontId="1" numFmtId="0" xfId="0" applyAlignment="1" applyFont="1">
      <alignment horizontal="left"/>
    </xf>
    <xf borderId="0" fillId="10" fontId="1" numFmtId="0" xfId="0" applyAlignment="1" applyFill="1" applyFont="1">
      <alignment horizontal="center" vertical="center"/>
    </xf>
    <xf borderId="0" fillId="16" fontId="1" numFmtId="0" xfId="0" applyAlignment="1" applyFill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0" fillId="16" fontId="1" numFmtId="3" xfId="0" applyAlignment="1" applyFill="1" applyFont="1" applyNumberFormat="1">
      <alignment horizontal="center" readingOrder="0"/>
    </xf>
    <xf borderId="0" fillId="17" fontId="1" numFmtId="3" xfId="0" applyAlignment="1" applyFill="1" applyFont="1" applyNumberFormat="1">
      <alignment horizontal="center" readingOrder="0"/>
    </xf>
    <xf borderId="0" fillId="16" fontId="1" numFmtId="164" xfId="0" applyAlignment="1" applyFill="1" applyFont="1" applyNumberFormat="1">
      <alignment horizontal="center" readingOrder="0"/>
    </xf>
    <xf borderId="0" fillId="0" fontId="1" numFmtId="0" xfId="0" applyAlignment="1" applyFont="1">
      <alignment horizontal="center" vertical="center"/>
    </xf>
    <xf borderId="0" fillId="17" fontId="1" numFmtId="164" xfId="0" applyAlignment="1" applyFill="1" applyFont="1" applyNumberFormat="1">
      <alignment horizontal="center" readingOrder="0"/>
    </xf>
    <xf borderId="0" fillId="16" fontId="1" numFmtId="9" xfId="0" applyAlignment="1" applyFill="1" applyFont="1" applyNumberFormat="1">
      <alignment horizontal="center" readingOrder="0"/>
    </xf>
    <xf borderId="0" fillId="17" fontId="1" numFmtId="9" xfId="0" applyAlignment="1" applyFill="1" applyFont="1" applyNumberFormat="1">
      <alignment horizontal="center" readingOrder="0"/>
    </xf>
    <xf borderId="0" fillId="16" fontId="1" numFmtId="165" xfId="0" applyAlignment="1" applyFill="1" applyFont="1" applyNumberForma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17" fontId="1" numFmtId="165" xfId="0" applyAlignment="1" applyFill="1" applyFont="1" applyNumberFormat="1">
      <alignment horizontal="center" readingOrder="0"/>
    </xf>
    <xf borderId="0" fillId="6" fontId="1" numFmtId="0" xfId="0" applyAlignment="1" applyFill="1" applyFont="1">
      <alignment horizontal="center" readingOrder="0" vertical="center"/>
    </xf>
    <xf borderId="0" fillId="6" fontId="1" numFmtId="3" xfId="0" applyAlignment="1" applyFill="1" applyFont="1" applyNumberFormat="1">
      <alignment horizontal="center" readingOrder="0" vertical="center"/>
    </xf>
    <xf borderId="0" fillId="6" fontId="1" numFmtId="0" xfId="0" applyAlignment="1" applyFill="1" applyFont="1">
      <alignment horizontal="left" readingOrder="0" vertical="center"/>
    </xf>
    <xf borderId="0" fillId="10" fontId="1" numFmtId="3" xfId="0" applyAlignment="1" applyFill="1" applyFont="1" applyNumberFormat="1">
      <alignment horizontal="center" vertical="center"/>
    </xf>
    <xf borderId="0" fillId="10" fontId="1" numFmtId="0" xfId="0" applyAlignment="1" applyFill="1" applyFont="1">
      <alignment horizontal="left" vertical="center"/>
    </xf>
    <xf borderId="0" fillId="0" fontId="1" numFmtId="3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18" fontId="1" numFmtId="0" xfId="0" applyAlignment="1" applyFill="1" applyFont="1">
      <alignment horizontal="center" readingOrder="0"/>
    </xf>
    <xf borderId="0" fillId="6" fontId="1" numFmtId="3" xfId="0" applyAlignment="1" applyFill="1" applyFont="1" applyNumberFormat="1">
      <alignment horizontal="center" readingOrder="0"/>
    </xf>
    <xf borderId="0" fillId="18" fontId="1" numFmtId="3" xfId="0" applyAlignment="1" applyFill="1" applyFont="1" applyNumberFormat="1">
      <alignment horizontal="center" readingOrder="0"/>
    </xf>
    <xf borderId="0" fillId="19" fontId="2" numFmtId="0" xfId="0" applyAlignment="1" applyFill="1" applyFont="1">
      <alignment horizontal="center" readingOrder="0" vertical="center"/>
    </xf>
    <xf borderId="0" fillId="6" fontId="1" numFmtId="164" xfId="0" applyAlignment="1" applyFill="1" applyFont="1" applyNumberFormat="1">
      <alignment horizontal="center" readingOrder="0"/>
    </xf>
    <xf borderId="0" fillId="20" fontId="1" numFmtId="0" xfId="0" applyAlignment="1" applyFill="1" applyFont="1">
      <alignment horizontal="center" readingOrder="0" vertical="center"/>
    </xf>
    <xf borderId="0" fillId="20" fontId="1" numFmtId="3" xfId="0" applyAlignment="1" applyFill="1" applyFont="1" applyNumberFormat="1">
      <alignment horizontal="center" readingOrder="0" vertical="center"/>
    </xf>
    <xf borderId="0" fillId="21" fontId="1" numFmtId="164" xfId="0" applyAlignment="1" applyFill="1" applyFont="1" applyNumberFormat="1">
      <alignment horizontal="center" readingOrder="0"/>
    </xf>
    <xf borderId="0" fillId="6" fontId="1" numFmtId="165" xfId="0" applyAlignment="1" applyFill="1" applyFont="1" applyNumberFormat="1">
      <alignment horizontal="center" readingOrder="0"/>
    </xf>
    <xf borderId="0" fillId="18" fontId="1" numFmtId="165" xfId="0" applyAlignment="1" applyFill="1" applyFont="1" applyNumberFormat="1">
      <alignment horizontal="center" readingOrder="0"/>
    </xf>
    <xf borderId="0" fillId="22" fontId="1" numFmtId="164" xfId="0" applyAlignment="1" applyFill="1" applyFont="1" applyNumberFormat="1">
      <alignment horizontal="center" readingOrder="0"/>
    </xf>
    <xf borderId="0" fillId="6" fontId="1" numFmtId="164" xfId="0" applyAlignment="1" applyFill="1" applyFont="1" applyNumberFormat="1">
      <alignment horizontal="center" readingOrder="0"/>
    </xf>
    <xf borderId="0" fillId="18" fontId="1" numFmtId="164" xfId="0" applyAlignment="1" applyFill="1" applyFont="1" applyNumberFormat="1">
      <alignment horizontal="center" readingOrder="0"/>
    </xf>
    <xf borderId="0" fillId="19" fontId="2" numFmtId="0" xfId="0" applyAlignment="1" applyFill="1" applyFont="1">
      <alignment horizontal="center" readingOrder="0"/>
    </xf>
    <xf borderId="0" fillId="20" fontId="1" numFmtId="0" xfId="0" applyAlignment="1" applyFill="1" applyFont="1">
      <alignment horizontal="center" readingOrder="0"/>
    </xf>
    <xf borderId="0" fillId="23" fontId="1" numFmtId="0" xfId="0" applyAlignment="1" applyFill="1" applyFont="1">
      <alignment horizontal="center" readingOrder="0"/>
    </xf>
    <xf borderId="0" fillId="20" fontId="1" numFmtId="3" xfId="0" applyAlignment="1" applyFill="1" applyFont="1" applyNumberFormat="1">
      <alignment horizontal="center" readingOrder="0"/>
    </xf>
    <xf borderId="0" fillId="23" fontId="1" numFmtId="3" xfId="0" applyAlignment="1" applyFill="1" applyFont="1" applyNumberFormat="1">
      <alignment horizontal="center" readingOrder="0"/>
    </xf>
    <xf borderId="0" fillId="12" fontId="1" numFmtId="165" xfId="0" applyAlignment="1" applyFill="1" applyFont="1" applyNumberFormat="1">
      <alignment horizontal="center" readingOrder="0"/>
    </xf>
    <xf borderId="0" fillId="20" fontId="1" numFmtId="165" xfId="0" applyAlignment="1" applyFill="1" applyFont="1" applyNumberFormat="1">
      <alignment horizontal="center" readingOrder="0"/>
    </xf>
    <xf borderId="0" fillId="23" fontId="1" numFmtId="165" xfId="0" applyAlignment="1" applyFill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0" fontId="1" numFmtId="164" xfId="0" applyAlignment="1" applyFill="1" applyFont="1" applyNumberFormat="1">
      <alignment horizontal="center" readingOrder="0"/>
    </xf>
    <xf borderId="0" fillId="23" fontId="1" numFmtId="164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  <xf borderId="0" fillId="6" fontId="1" numFmtId="0" xfId="0" applyAlignment="1" applyFill="1" applyFont="1">
      <alignment horizontal="left" readingOrder="0"/>
    </xf>
    <xf borderId="0" fillId="3" fontId="2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1" fillId="24" fontId="5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25.13"/>
    <col customWidth="1" min="3" max="3" width="15.13"/>
    <col customWidth="1" min="5" max="5" width="12.63"/>
    <col customWidth="1" min="6" max="6" width="75.1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5"/>
      <c r="B2" s="6"/>
      <c r="C2" s="7"/>
      <c r="D2" s="7"/>
      <c r="E2" s="6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5"/>
      <c r="B3" s="12" t="s">
        <v>1</v>
      </c>
      <c r="C3" s="12" t="s">
        <v>2</v>
      </c>
      <c r="D3" s="12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5"/>
      <c r="B4" s="5" t="s">
        <v>13</v>
      </c>
      <c r="C4" s="5" t="s">
        <v>15</v>
      </c>
      <c r="D4" s="18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5"/>
      <c r="B5" s="5" t="s">
        <v>41</v>
      </c>
      <c r="C5" s="5" t="s">
        <v>44</v>
      </c>
      <c r="D5" s="18" t="s">
        <v>48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5"/>
      <c r="B6" s="5" t="s">
        <v>53</v>
      </c>
      <c r="C6" s="5" t="s">
        <v>54</v>
      </c>
      <c r="D6" s="18" t="s">
        <v>55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5"/>
      <c r="B7" s="5" t="s">
        <v>57</v>
      </c>
      <c r="C7" s="5" t="s">
        <v>58</v>
      </c>
      <c r="D7" s="18" t="s">
        <v>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7.5" customHeight="1">
      <c r="A8" s="5"/>
      <c r="B8" s="3"/>
      <c r="C8" s="3"/>
      <c r="D8" s="3"/>
      <c r="E8" s="1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5"/>
      <c r="B9" s="6" t="s">
        <v>80</v>
      </c>
      <c r="C9" s="7" t="s">
        <v>82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5"/>
      <c r="B10" s="12" t="s">
        <v>1</v>
      </c>
      <c r="C10" s="12" t="s">
        <v>88</v>
      </c>
      <c r="D10" s="12" t="s">
        <v>2</v>
      </c>
      <c r="E10" s="12" t="s">
        <v>90</v>
      </c>
      <c r="F10" s="3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5"/>
      <c r="B11" s="5" t="s">
        <v>5</v>
      </c>
      <c r="C11" s="5" t="s">
        <v>103</v>
      </c>
      <c r="D11" s="5" t="s">
        <v>106</v>
      </c>
      <c r="E11" s="5" t="b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5"/>
      <c r="B12" s="5" t="s">
        <v>111</v>
      </c>
      <c r="C12" s="5" t="s">
        <v>103</v>
      </c>
      <c r="D12" s="5" t="s">
        <v>116</v>
      </c>
      <c r="E12" s="5" t="b">
        <v>1</v>
      </c>
      <c r="F12" s="24" t="s">
        <v>120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5"/>
      <c r="B13" s="5" t="s">
        <v>127</v>
      </c>
      <c r="C13" s="5" t="s">
        <v>103</v>
      </c>
      <c r="D13" s="5" t="s">
        <v>130</v>
      </c>
      <c r="E13" s="5" t="b">
        <v>1</v>
      </c>
      <c r="F13" s="24" t="s">
        <v>133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5"/>
      <c r="B14" s="5" t="s">
        <v>138</v>
      </c>
      <c r="C14" s="5" t="s">
        <v>103</v>
      </c>
      <c r="D14" s="5" t="s">
        <v>140</v>
      </c>
      <c r="E14" s="5" t="b">
        <v>1</v>
      </c>
      <c r="F14" s="24" t="s">
        <v>141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5"/>
      <c r="B15" s="5" t="s">
        <v>23</v>
      </c>
      <c r="C15" s="5" t="s">
        <v>103</v>
      </c>
      <c r="D15" s="5" t="s">
        <v>144</v>
      </c>
      <c r="E15" s="5" t="b"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5"/>
      <c r="B16" s="5" t="s">
        <v>147</v>
      </c>
      <c r="C16" s="5" t="s">
        <v>148</v>
      </c>
      <c r="D16" s="5" t="s">
        <v>149</v>
      </c>
      <c r="E16" s="5" t="b">
        <v>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5" t="s">
        <v>25</v>
      </c>
      <c r="C17" s="5" t="s">
        <v>103</v>
      </c>
      <c r="D17" s="5" t="s">
        <v>155</v>
      </c>
      <c r="E17" s="5" t="b"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5" t="s">
        <v>162</v>
      </c>
      <c r="C18" s="5" t="s">
        <v>148</v>
      </c>
      <c r="D18" s="5" t="s">
        <v>163</v>
      </c>
      <c r="E18" s="5" t="b">
        <v>1</v>
      </c>
      <c r="F18" s="5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5" t="s">
        <v>166</v>
      </c>
      <c r="C19" s="5" t="s">
        <v>148</v>
      </c>
      <c r="D19" s="5" t="s">
        <v>168</v>
      </c>
      <c r="E19" s="5" t="b">
        <v>1</v>
      </c>
      <c r="F19" s="24" t="s">
        <v>170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5" t="s">
        <v>176</v>
      </c>
      <c r="C20" s="5" t="s">
        <v>103</v>
      </c>
      <c r="D20" s="5" t="s">
        <v>177</v>
      </c>
      <c r="E20" s="5" t="b">
        <v>0</v>
      </c>
      <c r="F20" s="24" t="s">
        <v>178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5" t="s">
        <v>33</v>
      </c>
      <c r="C21" s="5" t="s">
        <v>148</v>
      </c>
      <c r="D21" s="5" t="s">
        <v>183</v>
      </c>
      <c r="E21" s="5" t="b">
        <v>1</v>
      </c>
      <c r="F21" s="24" t="s">
        <v>185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5" t="s">
        <v>190</v>
      </c>
      <c r="C22" s="5" t="s">
        <v>103</v>
      </c>
      <c r="D22" s="5" t="s">
        <v>193</v>
      </c>
      <c r="E22" s="5" t="b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5" t="s">
        <v>195</v>
      </c>
      <c r="C23" s="5" t="s">
        <v>103</v>
      </c>
      <c r="D23" s="5" t="s">
        <v>196</v>
      </c>
      <c r="E23" s="5" t="b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5" t="s">
        <v>199</v>
      </c>
      <c r="C24" s="5" t="s">
        <v>148</v>
      </c>
      <c r="D24" s="5" t="s">
        <v>201</v>
      </c>
      <c r="E24" s="5" t="b">
        <v>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5" t="s">
        <v>202</v>
      </c>
      <c r="C25" s="5" t="s">
        <v>103</v>
      </c>
      <c r="D25" s="5" t="s">
        <v>203</v>
      </c>
      <c r="E25" s="5" t="b">
        <v>1</v>
      </c>
      <c r="F25" s="24" t="s">
        <v>204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5" t="s">
        <v>206</v>
      </c>
      <c r="C26" s="5" t="s">
        <v>148</v>
      </c>
      <c r="D26" s="5" t="s">
        <v>207</v>
      </c>
      <c r="E26" s="5" t="b">
        <v>1</v>
      </c>
      <c r="F26" s="24" t="s">
        <v>210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5" t="s">
        <v>35</v>
      </c>
      <c r="C27" s="5" t="s">
        <v>148</v>
      </c>
      <c r="D27" s="5" t="s">
        <v>215</v>
      </c>
      <c r="E27" s="5" t="b">
        <v>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5" t="s">
        <v>217</v>
      </c>
      <c r="C28" s="5" t="s">
        <v>148</v>
      </c>
      <c r="D28" s="5" t="s">
        <v>219</v>
      </c>
      <c r="E28" s="5" t="b">
        <v>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5" t="s">
        <v>222</v>
      </c>
      <c r="C29" s="5" t="s">
        <v>103</v>
      </c>
      <c r="D29" s="5" t="s">
        <v>223</v>
      </c>
      <c r="E29" s="5" t="b">
        <v>1</v>
      </c>
      <c r="F29" s="24" t="s">
        <v>224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5" t="s">
        <v>42</v>
      </c>
      <c r="C30" s="5" t="s">
        <v>103</v>
      </c>
      <c r="D30" s="5" t="s">
        <v>230</v>
      </c>
      <c r="E30" s="5" t="b">
        <v>1</v>
      </c>
      <c r="F30" s="24" t="s">
        <v>232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5" t="s">
        <v>46</v>
      </c>
      <c r="C31" s="5" t="s">
        <v>103</v>
      </c>
      <c r="D31" s="5" t="s">
        <v>235</v>
      </c>
      <c r="E31" s="5" t="b">
        <v>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5" t="s">
        <v>239</v>
      </c>
      <c r="C32" s="5" t="s">
        <v>240</v>
      </c>
      <c r="D32" s="5" t="s">
        <v>242</v>
      </c>
      <c r="E32" s="5" t="b">
        <v>0</v>
      </c>
      <c r="F32" s="24" t="s">
        <v>245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5" t="s">
        <v>213</v>
      </c>
      <c r="C33" s="5" t="s">
        <v>103</v>
      </c>
      <c r="D33" s="5" t="s">
        <v>249</v>
      </c>
      <c r="E33" s="5" t="b">
        <v>1</v>
      </c>
      <c r="F33" s="24" t="s">
        <v>250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5" t="s">
        <v>29</v>
      </c>
      <c r="C34" s="5" t="s">
        <v>148</v>
      </c>
      <c r="D34" s="5" t="s">
        <v>256</v>
      </c>
      <c r="E34" s="5" t="b">
        <v>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5" t="s">
        <v>31</v>
      </c>
      <c r="C35" s="5" t="s">
        <v>148</v>
      </c>
      <c r="D35" s="5" t="s">
        <v>257</v>
      </c>
      <c r="E35" s="5" t="b">
        <v>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5" t="s">
        <v>261</v>
      </c>
      <c r="C36" s="5" t="s">
        <v>148</v>
      </c>
      <c r="D36" s="5" t="s">
        <v>264</v>
      </c>
      <c r="E36" s="5" t="b">
        <v>0</v>
      </c>
      <c r="F36" s="24" t="s">
        <v>266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5" t="s">
        <v>268</v>
      </c>
      <c r="C37" s="5" t="s">
        <v>103</v>
      </c>
      <c r="D37" s="5" t="s">
        <v>269</v>
      </c>
      <c r="E37" s="5" t="b">
        <v>1</v>
      </c>
      <c r="F37" s="2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5" t="s">
        <v>270</v>
      </c>
      <c r="C38" s="5" t="s">
        <v>103</v>
      </c>
      <c r="D38" s="5" t="s">
        <v>271</v>
      </c>
      <c r="E38" s="5" t="b">
        <v>1</v>
      </c>
      <c r="F38" s="24" t="s">
        <v>272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5" t="s">
        <v>273</v>
      </c>
      <c r="C39" s="5" t="s">
        <v>148</v>
      </c>
      <c r="D39" s="5" t="s">
        <v>274</v>
      </c>
      <c r="E39" s="5" t="b">
        <v>1</v>
      </c>
      <c r="F39" s="24" t="s">
        <v>275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5" t="s">
        <v>26</v>
      </c>
      <c r="C40" s="5" t="s">
        <v>103</v>
      </c>
      <c r="D40" s="5" t="s">
        <v>276</v>
      </c>
      <c r="E40" s="5" t="b">
        <v>1</v>
      </c>
      <c r="F40" s="24" t="s">
        <v>277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5" t="s">
        <v>30</v>
      </c>
      <c r="C41" s="5" t="s">
        <v>103</v>
      </c>
      <c r="D41" s="5" t="s">
        <v>278</v>
      </c>
      <c r="E41" s="5" t="b">
        <v>1</v>
      </c>
      <c r="F41" s="18" t="s">
        <v>279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5" t="s">
        <v>282</v>
      </c>
      <c r="C42" s="5" t="s">
        <v>103</v>
      </c>
      <c r="D42" s="5" t="s">
        <v>283</v>
      </c>
      <c r="E42" s="5" t="b">
        <v>1</v>
      </c>
      <c r="F42" s="1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5" t="s">
        <v>285</v>
      </c>
      <c r="C43" s="5" t="s">
        <v>103</v>
      </c>
      <c r="D43" s="5" t="s">
        <v>286</v>
      </c>
      <c r="E43" s="5" t="b">
        <v>1</v>
      </c>
      <c r="F43" s="1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5" t="s">
        <v>288</v>
      </c>
      <c r="C44" s="5" t="s">
        <v>103</v>
      </c>
      <c r="D44" s="5" t="s">
        <v>289</v>
      </c>
      <c r="E44" s="5" t="b">
        <v>0</v>
      </c>
      <c r="F44" s="18" t="s">
        <v>291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5" t="s">
        <v>6</v>
      </c>
      <c r="C45" s="5" t="s">
        <v>103</v>
      </c>
      <c r="D45" s="5" t="s">
        <v>7</v>
      </c>
      <c r="E45" s="5" t="b">
        <v>1</v>
      </c>
      <c r="F45" s="18" t="s">
        <v>293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5" t="s">
        <v>32</v>
      </c>
      <c r="C46" s="5" t="s">
        <v>103</v>
      </c>
      <c r="D46" s="5" t="s">
        <v>34</v>
      </c>
      <c r="E46" s="5" t="b">
        <v>1</v>
      </c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5" t="s">
        <v>50</v>
      </c>
      <c r="C47" s="5" t="s">
        <v>103</v>
      </c>
      <c r="D47" s="5" t="s">
        <v>51</v>
      </c>
      <c r="E47" s="5" t="b">
        <v>1</v>
      </c>
      <c r="F47" s="1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5" t="s">
        <v>301</v>
      </c>
      <c r="C48" s="5" t="s">
        <v>103</v>
      </c>
      <c r="D48" s="5" t="s">
        <v>302</v>
      </c>
      <c r="E48" s="5" t="b">
        <v>0</v>
      </c>
      <c r="F48" s="18" t="s">
        <v>303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7.5" customHeight="1">
      <c r="A49" s="1"/>
      <c r="B49" s="3"/>
      <c r="C49" s="3"/>
      <c r="D49" s="3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6" t="s">
        <v>310</v>
      </c>
      <c r="C50" s="104" t="s">
        <v>311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2" t="s">
        <v>1</v>
      </c>
      <c r="C51" s="12" t="s">
        <v>88</v>
      </c>
      <c r="D51" s="12" t="s">
        <v>2</v>
      </c>
      <c r="E51" s="12"/>
      <c r="F51" s="10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5" t="s">
        <v>312</v>
      </c>
      <c r="C52" s="5" t="s">
        <v>103</v>
      </c>
      <c r="D52" s="5" t="s">
        <v>313</v>
      </c>
      <c r="E52" s="5"/>
      <c r="F52" s="24" t="s">
        <v>314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5" t="s">
        <v>315</v>
      </c>
      <c r="C53" s="5" t="s">
        <v>148</v>
      </c>
      <c r="D53" s="5" t="s">
        <v>316</v>
      </c>
      <c r="E53" s="5"/>
      <c r="F53" s="24" t="s">
        <v>317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5" t="s">
        <v>318</v>
      </c>
      <c r="C54" s="5" t="s">
        <v>103</v>
      </c>
      <c r="D54" s="5" t="s">
        <v>319</v>
      </c>
      <c r="E54" s="5"/>
      <c r="F54" s="24" t="s">
        <v>320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5" t="s">
        <v>321</v>
      </c>
      <c r="C55" s="5" t="s">
        <v>240</v>
      </c>
      <c r="D55" s="5" t="s">
        <v>322</v>
      </c>
      <c r="E55" s="5"/>
      <c r="F55" s="24" t="s">
        <v>323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7.5" customHeight="1">
      <c r="A56" s="1"/>
      <c r="B56" s="5"/>
      <c r="C56" s="5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6" t="s">
        <v>324</v>
      </c>
      <c r="C57" s="10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5" t="s">
        <v>326</v>
      </c>
      <c r="C58" s="5" t="s">
        <v>327</v>
      </c>
      <c r="D58" s="24" t="s">
        <v>328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5" t="s">
        <v>329</v>
      </c>
      <c r="C59" s="5" t="s">
        <v>330</v>
      </c>
      <c r="D59" s="24" t="s">
        <v>331</v>
      </c>
      <c r="E59" s="5"/>
      <c r="F59" s="2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5" t="s">
        <v>332</v>
      </c>
      <c r="C60" s="5" t="s">
        <v>333</v>
      </c>
      <c r="D60" s="24" t="s">
        <v>334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5" t="s">
        <v>335</v>
      </c>
      <c r="C61" s="5" t="s">
        <v>336</v>
      </c>
      <c r="D61" s="24" t="s">
        <v>337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5" t="s">
        <v>338</v>
      </c>
      <c r="C62" s="5" t="s">
        <v>339</v>
      </c>
      <c r="D62" s="24" t="s">
        <v>340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5" t="s">
        <v>341</v>
      </c>
      <c r="C63" s="5" t="s">
        <v>342</v>
      </c>
      <c r="D63" s="24" t="s">
        <v>343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7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6" t="s">
        <v>345</v>
      </c>
      <c r="C65" s="10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5" t="s">
        <v>346</v>
      </c>
      <c r="C66" s="5" t="s">
        <v>347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5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5" t="s">
        <v>351</v>
      </c>
      <c r="C68" s="5" t="s">
        <v>352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5" t="s">
        <v>357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5" t="s">
        <v>361</v>
      </c>
      <c r="C71" s="5" t="s">
        <v>363</v>
      </c>
      <c r="D71" s="24" t="s">
        <v>365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5" t="s">
        <v>370</v>
      </c>
      <c r="D72" s="24" t="s">
        <v>371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5" t="s">
        <v>375</v>
      </c>
      <c r="D73" s="24" t="s">
        <v>376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5" t="s">
        <v>380</v>
      </c>
      <c r="D74" s="24" t="s">
        <v>381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5" t="s">
        <v>385</v>
      </c>
      <c r="D75" s="24" t="s">
        <v>386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</sheetData>
  <mergeCells count="19">
    <mergeCell ref="D3:F3"/>
    <mergeCell ref="D4:F4"/>
    <mergeCell ref="D5:F5"/>
    <mergeCell ref="D6:F6"/>
    <mergeCell ref="D7:F7"/>
    <mergeCell ref="C9:F9"/>
    <mergeCell ref="C50:F50"/>
    <mergeCell ref="D71:F71"/>
    <mergeCell ref="D72:F72"/>
    <mergeCell ref="D73:F73"/>
    <mergeCell ref="D74:F74"/>
    <mergeCell ref="D75:F75"/>
    <mergeCell ref="C57:F57"/>
    <mergeCell ref="D58:F58"/>
    <mergeCell ref="D60:F60"/>
    <mergeCell ref="D61:F61"/>
    <mergeCell ref="D62:F62"/>
    <mergeCell ref="D63:F63"/>
    <mergeCell ref="C65:F65"/>
  </mergeCells>
  <dataValidations>
    <dataValidation type="list" allowBlank="1" showErrorMessage="1" sqref="C11:C48 C52:C55">
      <formula1>"정수,실수,논리"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13" max="13" width="1.38"/>
  </cols>
  <sheetData>
    <row r="1" ht="7.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"/>
    </row>
    <row r="2" ht="15.0" customHeight="1">
      <c r="A2" s="2"/>
      <c r="B2" s="8" t="s">
        <v>0</v>
      </c>
      <c r="M2" s="2"/>
    </row>
    <row r="3" ht="15.0" customHeight="1">
      <c r="A3" s="2"/>
      <c r="B3" s="10" t="s">
        <v>5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13">
        <v>8.0</v>
      </c>
      <c r="K3" s="13">
        <v>9.0</v>
      </c>
      <c r="L3" s="13">
        <v>10.0</v>
      </c>
      <c r="M3" s="2"/>
    </row>
    <row r="4" ht="15.0" customHeight="1">
      <c r="A4" s="2"/>
      <c r="B4" s="10" t="s">
        <v>11</v>
      </c>
      <c r="C4" s="5">
        <v>2.0</v>
      </c>
      <c r="D4" s="5">
        <v>4.0</v>
      </c>
      <c r="E4" s="5">
        <v>6.0</v>
      </c>
      <c r="F4" s="5">
        <v>8.0</v>
      </c>
      <c r="G4" s="5">
        <v>10.0</v>
      </c>
      <c r="H4" s="5">
        <v>12.0</v>
      </c>
      <c r="I4" s="5">
        <v>14.0</v>
      </c>
      <c r="J4" s="13">
        <v>16.0</v>
      </c>
      <c r="K4" s="13">
        <v>18.0</v>
      </c>
      <c r="L4" s="13">
        <v>20.0</v>
      </c>
      <c r="M4" s="2"/>
    </row>
    <row r="5" ht="7.5" customHeight="1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2"/>
    </row>
    <row r="6" ht="15.0" customHeight="1">
      <c r="A6" s="2"/>
      <c r="B6" s="8" t="s">
        <v>19</v>
      </c>
      <c r="M6" s="2"/>
    </row>
    <row r="7" ht="15.0" customHeight="1">
      <c r="A7" s="2"/>
      <c r="B7" s="10" t="s">
        <v>23</v>
      </c>
      <c r="C7" s="10" t="s">
        <v>25</v>
      </c>
      <c r="D7" s="10" t="s">
        <v>27</v>
      </c>
      <c r="E7" s="10" t="s">
        <v>29</v>
      </c>
      <c r="F7" s="10" t="s">
        <v>31</v>
      </c>
      <c r="G7" s="10" t="s">
        <v>33</v>
      </c>
      <c r="H7" s="10" t="s">
        <v>35</v>
      </c>
      <c r="I7" s="10" t="s">
        <v>37</v>
      </c>
      <c r="J7" s="10" t="s">
        <v>39</v>
      </c>
      <c r="K7" s="10" t="s">
        <v>42</v>
      </c>
      <c r="L7" s="10" t="s">
        <v>46</v>
      </c>
      <c r="M7" s="2"/>
    </row>
    <row r="8" ht="15.0" customHeight="1">
      <c r="A8" s="2"/>
      <c r="B8" s="5">
        <v>1.0</v>
      </c>
      <c r="C8" s="5">
        <v>0.0</v>
      </c>
      <c r="D8" s="5">
        <v>20.0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5">
        <v>0.0</v>
      </c>
      <c r="K8" s="5">
        <v>5.0</v>
      </c>
      <c r="L8" s="5">
        <v>0.0</v>
      </c>
      <c r="M8" s="2"/>
    </row>
    <row r="9" ht="7.5" customHeight="1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2"/>
    </row>
    <row r="10" ht="15.0" customHeight="1">
      <c r="A10" s="2"/>
      <c r="B10" s="8" t="s">
        <v>59</v>
      </c>
      <c r="M10" s="2"/>
    </row>
    <row r="11" ht="15.0" customHeight="1">
      <c r="A11" s="2"/>
      <c r="B11" s="5">
        <v>1.0</v>
      </c>
      <c r="C11" s="5" t="s">
        <v>63</v>
      </c>
      <c r="G11" s="5">
        <v>2.0</v>
      </c>
      <c r="H11" s="24" t="s">
        <v>66</v>
      </c>
      <c r="M11" s="2"/>
    </row>
    <row r="12" ht="7.5" customHeight="1">
      <c r="A12" s="2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"/>
    </row>
    <row r="13" ht="15.0" customHeight="1">
      <c r="A13" s="2"/>
      <c r="B13" s="28" t="s">
        <v>13</v>
      </c>
      <c r="M13" s="2"/>
    </row>
    <row r="14">
      <c r="A14" s="2"/>
      <c r="B14" s="5" t="s">
        <v>76</v>
      </c>
      <c r="D14" s="5">
        <v>1.0</v>
      </c>
      <c r="E14" s="5">
        <v>2.0</v>
      </c>
      <c r="F14" s="5">
        <v>3.0</v>
      </c>
      <c r="G14" s="30">
        <v>4.0</v>
      </c>
      <c r="H14" s="30">
        <v>5.0</v>
      </c>
      <c r="I14" s="30">
        <v>6.0</v>
      </c>
      <c r="J14" s="31">
        <v>7.0</v>
      </c>
      <c r="K14" s="31">
        <v>8.0</v>
      </c>
      <c r="L14" s="31">
        <v>9.0</v>
      </c>
      <c r="M14" s="2"/>
    </row>
    <row r="15">
      <c r="A15" s="2"/>
      <c r="B15" s="5" t="s">
        <v>84</v>
      </c>
      <c r="D15" s="33">
        <v>1.0</v>
      </c>
      <c r="E15" s="33">
        <v>1.0</v>
      </c>
      <c r="F15" s="33">
        <v>1.0</v>
      </c>
      <c r="G15" s="35">
        <v>2.0</v>
      </c>
      <c r="H15" s="35">
        <v>2.0</v>
      </c>
      <c r="I15" s="35">
        <v>2.0</v>
      </c>
      <c r="J15" s="37" t="s">
        <v>94</v>
      </c>
      <c r="M15" s="2"/>
    </row>
    <row r="16">
      <c r="A16" s="2"/>
      <c r="B16" s="5" t="s">
        <v>23</v>
      </c>
      <c r="D16" s="38">
        <v>3.0</v>
      </c>
      <c r="E16" s="38">
        <v>5.0</v>
      </c>
      <c r="F16" s="38">
        <v>8.0</v>
      </c>
      <c r="G16" s="39">
        <v>11.0</v>
      </c>
      <c r="H16" s="39">
        <v>15.0</v>
      </c>
      <c r="I16" s="39">
        <v>20.0</v>
      </c>
      <c r="J16" s="40">
        <v>25.0</v>
      </c>
      <c r="K16" s="40">
        <v>30.0</v>
      </c>
      <c r="L16" s="40">
        <v>35.0</v>
      </c>
      <c r="M16" s="2"/>
    </row>
    <row r="17">
      <c r="A17" s="2"/>
      <c r="B17" s="5" t="s">
        <v>25</v>
      </c>
      <c r="D17" s="41">
        <v>0.0</v>
      </c>
      <c r="E17" s="41">
        <v>0.0</v>
      </c>
      <c r="F17" s="41">
        <v>0.0</v>
      </c>
      <c r="G17" s="41">
        <v>0.0</v>
      </c>
      <c r="H17" s="41">
        <v>0.0</v>
      </c>
      <c r="I17" s="41">
        <v>0.0</v>
      </c>
      <c r="J17" s="41">
        <v>0.0</v>
      </c>
      <c r="K17" s="41">
        <v>0.0</v>
      </c>
      <c r="L17" s="41">
        <v>0.0</v>
      </c>
      <c r="M17" s="2"/>
    </row>
    <row r="18">
      <c r="A18" s="2"/>
      <c r="B18" s="5" t="s">
        <v>27</v>
      </c>
      <c r="D18" s="38">
        <v>2.0</v>
      </c>
      <c r="E18" s="38">
        <v>4.0</v>
      </c>
      <c r="F18" s="38">
        <v>8.0</v>
      </c>
      <c r="G18" s="39">
        <v>10.0</v>
      </c>
      <c r="H18" s="39">
        <v>12.0</v>
      </c>
      <c r="I18" s="39">
        <v>14.0</v>
      </c>
      <c r="J18" s="40">
        <v>16.0</v>
      </c>
      <c r="K18" s="40">
        <v>18.0</v>
      </c>
      <c r="L18" s="40">
        <v>20.0</v>
      </c>
      <c r="M18" s="2"/>
    </row>
    <row r="19">
      <c r="A19" s="2"/>
      <c r="B19" s="5" t="s">
        <v>29</v>
      </c>
      <c r="D19" s="42">
        <v>0.0</v>
      </c>
      <c r="E19" s="42">
        <v>0.0</v>
      </c>
      <c r="F19" s="42">
        <v>0.05</v>
      </c>
      <c r="G19" s="43">
        <v>0.1</v>
      </c>
      <c r="H19" s="43">
        <v>0.15</v>
      </c>
      <c r="I19" s="43">
        <v>0.3</v>
      </c>
      <c r="J19" s="44">
        <v>0.4</v>
      </c>
      <c r="K19" s="44">
        <v>0.5</v>
      </c>
      <c r="L19" s="44">
        <v>0.6</v>
      </c>
      <c r="M19" s="2"/>
    </row>
    <row r="20">
      <c r="A20" s="2"/>
      <c r="B20" s="5" t="s">
        <v>31</v>
      </c>
      <c r="D20" s="45">
        <v>0.0</v>
      </c>
      <c r="E20" s="45">
        <v>0.0</v>
      </c>
      <c r="F20" s="45">
        <v>0.0</v>
      </c>
      <c r="G20" s="45">
        <v>0.0</v>
      </c>
      <c r="H20" s="45">
        <v>0.0</v>
      </c>
      <c r="I20" s="45">
        <v>0.0</v>
      </c>
      <c r="J20" s="45">
        <v>0.0</v>
      </c>
      <c r="K20" s="45">
        <v>0.0</v>
      </c>
      <c r="L20" s="45">
        <v>0.0</v>
      </c>
      <c r="M20" s="2"/>
    </row>
    <row r="21">
      <c r="A21" s="2"/>
      <c r="B21" s="5" t="s">
        <v>33</v>
      </c>
      <c r="D21" s="47">
        <v>0.05</v>
      </c>
      <c r="E21" s="47">
        <v>0.1</v>
      </c>
      <c r="F21" s="47">
        <v>0.15</v>
      </c>
      <c r="G21" s="49">
        <v>0.2</v>
      </c>
      <c r="H21" s="49">
        <v>0.25</v>
      </c>
      <c r="I21" s="49">
        <v>0.3</v>
      </c>
      <c r="J21" s="50">
        <v>0.35</v>
      </c>
      <c r="K21" s="50">
        <v>0.4</v>
      </c>
      <c r="L21" s="50">
        <v>0.45</v>
      </c>
      <c r="M21" s="2"/>
    </row>
    <row r="22">
      <c r="A22" s="2"/>
      <c r="B22" s="5" t="s">
        <v>35</v>
      </c>
      <c r="D22" s="51">
        <v>0.0</v>
      </c>
      <c r="E22" s="51">
        <v>0.0</v>
      </c>
      <c r="F22" s="51">
        <v>0.0</v>
      </c>
      <c r="G22" s="51">
        <v>0.0</v>
      </c>
      <c r="H22" s="51">
        <v>0.0</v>
      </c>
      <c r="I22" s="51">
        <v>0.0</v>
      </c>
      <c r="J22" s="51">
        <v>0.0</v>
      </c>
      <c r="K22" s="51">
        <v>0.0</v>
      </c>
      <c r="L22" s="51">
        <v>0.0</v>
      </c>
      <c r="M22" s="2"/>
    </row>
    <row r="23">
      <c r="A23" s="2"/>
      <c r="B23" s="5" t="s">
        <v>37</v>
      </c>
      <c r="D23" s="51">
        <v>0.0</v>
      </c>
      <c r="E23" s="51">
        <v>0.0</v>
      </c>
      <c r="F23" s="51">
        <v>0.0</v>
      </c>
      <c r="G23" s="51">
        <v>0.0</v>
      </c>
      <c r="H23" s="51">
        <v>0.0</v>
      </c>
      <c r="I23" s="51">
        <v>0.0</v>
      </c>
      <c r="J23" s="51">
        <v>0.0</v>
      </c>
      <c r="K23" s="51">
        <v>0.0</v>
      </c>
      <c r="L23" s="51">
        <v>0.0</v>
      </c>
      <c r="M23" s="2"/>
    </row>
    <row r="24">
      <c r="A24" s="2"/>
      <c r="B24" s="5" t="s">
        <v>39</v>
      </c>
      <c r="D24" s="55">
        <v>0.0</v>
      </c>
      <c r="E24" s="55">
        <v>0.0</v>
      </c>
      <c r="F24" s="55">
        <v>0.0</v>
      </c>
      <c r="G24" s="55">
        <v>0.0</v>
      </c>
      <c r="H24" s="55">
        <v>0.0</v>
      </c>
      <c r="I24" s="55">
        <v>0.0</v>
      </c>
      <c r="J24" s="55">
        <v>0.0</v>
      </c>
      <c r="K24" s="55">
        <v>0.0</v>
      </c>
      <c r="L24" s="55">
        <v>0.0</v>
      </c>
      <c r="M24" s="2"/>
    </row>
    <row r="25">
      <c r="A25" s="2"/>
      <c r="B25" s="5" t="s">
        <v>42</v>
      </c>
      <c r="D25" s="55">
        <v>0.0</v>
      </c>
      <c r="E25" s="55">
        <v>0.0</v>
      </c>
      <c r="F25" s="55">
        <v>0.0</v>
      </c>
      <c r="G25" s="55">
        <v>0.0</v>
      </c>
      <c r="H25" s="55">
        <v>0.0</v>
      </c>
      <c r="I25" s="55">
        <v>0.0</v>
      </c>
      <c r="J25" s="55">
        <v>0.0</v>
      </c>
      <c r="K25" s="55">
        <v>0.0</v>
      </c>
      <c r="L25" s="55">
        <v>0.0</v>
      </c>
      <c r="M25" s="2"/>
    </row>
    <row r="26">
      <c r="A26" s="2"/>
      <c r="B26" s="5" t="s">
        <v>46</v>
      </c>
      <c r="D26" s="55">
        <v>0.0</v>
      </c>
      <c r="E26" s="55">
        <v>0.0</v>
      </c>
      <c r="F26" s="55">
        <v>0.0</v>
      </c>
      <c r="G26" s="55">
        <v>0.0</v>
      </c>
      <c r="H26" s="55">
        <v>0.0</v>
      </c>
      <c r="I26" s="55">
        <v>0.0</v>
      </c>
      <c r="J26" s="55">
        <v>0.0</v>
      </c>
      <c r="K26" s="55">
        <v>0.0</v>
      </c>
      <c r="L26" s="55">
        <v>0.0</v>
      </c>
      <c r="M26" s="2"/>
    </row>
    <row r="27" ht="7.5" customHeight="1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2"/>
    </row>
    <row r="28">
      <c r="A28" s="2"/>
      <c r="B28" s="58" t="s">
        <v>41</v>
      </c>
      <c r="M28" s="2"/>
    </row>
    <row r="29">
      <c r="A29" s="2"/>
      <c r="B29" s="5" t="s">
        <v>76</v>
      </c>
      <c r="D29" s="5">
        <v>1.0</v>
      </c>
      <c r="E29" s="5">
        <v>2.0</v>
      </c>
      <c r="F29" s="5">
        <v>3.0</v>
      </c>
      <c r="G29" s="61">
        <v>4.0</v>
      </c>
      <c r="H29" s="61">
        <v>5.0</v>
      </c>
      <c r="I29" s="61">
        <v>6.0</v>
      </c>
      <c r="J29" s="62">
        <v>7.0</v>
      </c>
      <c r="K29" s="62">
        <v>8.0</v>
      </c>
      <c r="L29" s="62">
        <v>9.0</v>
      </c>
      <c r="M29" s="2"/>
    </row>
    <row r="30">
      <c r="A30" s="2"/>
      <c r="B30" s="5" t="s">
        <v>84</v>
      </c>
      <c r="D30" s="33">
        <v>1.0</v>
      </c>
      <c r="E30" s="33">
        <v>1.0</v>
      </c>
      <c r="F30" s="33">
        <v>1.0</v>
      </c>
      <c r="G30" s="63">
        <v>2.0</v>
      </c>
      <c r="H30" s="63">
        <v>2.0</v>
      </c>
      <c r="I30" s="63">
        <v>2.0</v>
      </c>
      <c r="J30" s="64" t="s">
        <v>94</v>
      </c>
      <c r="M30" s="2"/>
    </row>
    <row r="31">
      <c r="A31" s="2"/>
      <c r="B31" s="5" t="s">
        <v>23</v>
      </c>
      <c r="D31" s="41">
        <v>0.0</v>
      </c>
      <c r="E31" s="41">
        <v>0.0</v>
      </c>
      <c r="F31" s="41">
        <v>0.0</v>
      </c>
      <c r="G31" s="41">
        <v>0.0</v>
      </c>
      <c r="H31" s="41">
        <v>0.0</v>
      </c>
      <c r="I31" s="41">
        <v>0.0</v>
      </c>
      <c r="J31" s="41">
        <v>0.0</v>
      </c>
      <c r="K31" s="41">
        <v>0.0</v>
      </c>
      <c r="L31" s="41">
        <v>0.0</v>
      </c>
      <c r="M31" s="2"/>
    </row>
    <row r="32">
      <c r="A32" s="2"/>
      <c r="B32" s="5" t="s">
        <v>25</v>
      </c>
      <c r="D32" s="38">
        <v>2.0</v>
      </c>
      <c r="E32" s="38">
        <v>4.0</v>
      </c>
      <c r="F32" s="38">
        <v>6.0</v>
      </c>
      <c r="G32" s="65">
        <v>7.0</v>
      </c>
      <c r="H32" s="65">
        <v>10.0</v>
      </c>
      <c r="I32" s="65">
        <v>15.0</v>
      </c>
      <c r="J32" s="67">
        <v>20.0</v>
      </c>
      <c r="K32" s="67">
        <v>25.0</v>
      </c>
      <c r="L32" s="67">
        <v>30.0</v>
      </c>
      <c r="M32" s="2"/>
    </row>
    <row r="33">
      <c r="A33" s="2"/>
      <c r="B33" s="5" t="s">
        <v>27</v>
      </c>
      <c r="D33" s="38">
        <v>5.0</v>
      </c>
      <c r="E33" s="38">
        <v>10.0</v>
      </c>
      <c r="F33" s="38">
        <v>15.0</v>
      </c>
      <c r="G33" s="65">
        <v>20.0</v>
      </c>
      <c r="H33" s="65">
        <v>30.0</v>
      </c>
      <c r="I33" s="65">
        <v>40.0</v>
      </c>
      <c r="J33" s="67">
        <v>60.0</v>
      </c>
      <c r="K33" s="67">
        <v>80.0</v>
      </c>
      <c r="L33" s="67">
        <v>100.0</v>
      </c>
      <c r="M33" s="2"/>
    </row>
    <row r="34">
      <c r="A34" s="2"/>
      <c r="B34" s="5" t="s">
        <v>29</v>
      </c>
      <c r="D34" s="51">
        <v>0.0</v>
      </c>
      <c r="E34" s="51">
        <v>0.0</v>
      </c>
      <c r="F34" s="51">
        <v>0.0</v>
      </c>
      <c r="G34" s="51">
        <v>0.0</v>
      </c>
      <c r="H34" s="51">
        <v>0.0</v>
      </c>
      <c r="I34" s="51">
        <v>0.0</v>
      </c>
      <c r="J34" s="51">
        <v>0.0</v>
      </c>
      <c r="K34" s="51">
        <v>0.0</v>
      </c>
      <c r="L34" s="51">
        <v>0.0</v>
      </c>
      <c r="M34" s="2"/>
    </row>
    <row r="35">
      <c r="A35" s="2"/>
      <c r="B35" s="5" t="s">
        <v>31</v>
      </c>
      <c r="D35" s="22">
        <v>0.0</v>
      </c>
      <c r="E35" s="22">
        <v>0.0</v>
      </c>
      <c r="F35" s="22">
        <v>0.0</v>
      </c>
      <c r="G35" s="68">
        <v>0.02</v>
      </c>
      <c r="H35" s="68">
        <v>0.04</v>
      </c>
      <c r="I35" s="68">
        <v>0.06</v>
      </c>
      <c r="J35" s="69">
        <v>0.08</v>
      </c>
      <c r="K35" s="69">
        <v>0.1</v>
      </c>
      <c r="L35" s="69">
        <v>0.15</v>
      </c>
      <c r="M35" s="2"/>
    </row>
    <row r="36">
      <c r="A36" s="2"/>
      <c r="B36" s="5" t="s">
        <v>33</v>
      </c>
      <c r="D36" s="47">
        <v>0.1</v>
      </c>
      <c r="E36" s="47">
        <v>0.2</v>
      </c>
      <c r="F36" s="47">
        <v>0.3</v>
      </c>
      <c r="G36" s="70">
        <v>0.4</v>
      </c>
      <c r="H36" s="70">
        <v>0.6</v>
      </c>
      <c r="I36" s="70">
        <v>0.8</v>
      </c>
      <c r="J36" s="72">
        <v>1.0</v>
      </c>
      <c r="K36" s="72">
        <v>1.5</v>
      </c>
      <c r="L36" s="72">
        <v>2.0</v>
      </c>
      <c r="M36" s="2"/>
    </row>
    <row r="37">
      <c r="A37" s="2"/>
      <c r="B37" s="5" t="s">
        <v>35</v>
      </c>
      <c r="D37" s="51">
        <v>0.0</v>
      </c>
      <c r="E37" s="51">
        <v>0.0</v>
      </c>
      <c r="F37" s="51">
        <v>0.0</v>
      </c>
      <c r="G37" s="51">
        <v>0.0</v>
      </c>
      <c r="H37" s="51">
        <v>0.0</v>
      </c>
      <c r="I37" s="51">
        <v>0.0</v>
      </c>
      <c r="J37" s="51">
        <v>0.0</v>
      </c>
      <c r="K37" s="51">
        <v>0.0</v>
      </c>
      <c r="L37" s="51">
        <v>0.0</v>
      </c>
      <c r="M37" s="2"/>
    </row>
    <row r="38">
      <c r="A38" s="2"/>
      <c r="B38" s="5" t="s">
        <v>37</v>
      </c>
      <c r="D38" s="51">
        <v>0.0</v>
      </c>
      <c r="E38" s="51">
        <v>0.0</v>
      </c>
      <c r="F38" s="51">
        <v>0.0</v>
      </c>
      <c r="G38" s="51">
        <v>0.0</v>
      </c>
      <c r="H38" s="51">
        <v>0.0</v>
      </c>
      <c r="I38" s="51">
        <v>0.0</v>
      </c>
      <c r="J38" s="51">
        <v>0.0</v>
      </c>
      <c r="K38" s="51">
        <v>0.0</v>
      </c>
      <c r="L38" s="51">
        <v>0.0</v>
      </c>
      <c r="M38" s="2"/>
    </row>
    <row r="39">
      <c r="A39" s="2"/>
      <c r="B39" s="5" t="s">
        <v>39</v>
      </c>
      <c r="D39" s="55">
        <v>0.0</v>
      </c>
      <c r="E39" s="55">
        <v>0.0</v>
      </c>
      <c r="F39" s="55">
        <v>0.0</v>
      </c>
      <c r="G39" s="55">
        <v>0.0</v>
      </c>
      <c r="H39" s="55">
        <v>0.0</v>
      </c>
      <c r="I39" s="55">
        <v>0.0</v>
      </c>
      <c r="J39" s="55">
        <v>0.0</v>
      </c>
      <c r="K39" s="55">
        <v>0.0</v>
      </c>
      <c r="L39" s="55">
        <v>0.0</v>
      </c>
      <c r="M39" s="2"/>
    </row>
    <row r="40">
      <c r="A40" s="2"/>
      <c r="B40" s="5" t="s">
        <v>42</v>
      </c>
      <c r="D40" s="55">
        <v>0.0</v>
      </c>
      <c r="E40" s="55">
        <v>0.0</v>
      </c>
      <c r="F40" s="55">
        <v>0.0</v>
      </c>
      <c r="G40" s="55">
        <v>0.0</v>
      </c>
      <c r="H40" s="55">
        <v>0.0</v>
      </c>
      <c r="I40" s="55">
        <v>0.0</v>
      </c>
      <c r="J40" s="55">
        <v>0.0</v>
      </c>
      <c r="K40" s="55">
        <v>0.0</v>
      </c>
      <c r="L40" s="55">
        <v>0.0</v>
      </c>
      <c r="M40" s="2"/>
    </row>
    <row r="41">
      <c r="A41" s="2"/>
      <c r="B41" s="5" t="s">
        <v>46</v>
      </c>
      <c r="D41" s="55">
        <v>0.0</v>
      </c>
      <c r="E41" s="55">
        <v>0.0</v>
      </c>
      <c r="F41" s="55">
        <v>0.0</v>
      </c>
      <c r="G41" s="55">
        <v>0.0</v>
      </c>
      <c r="H41" s="55">
        <v>0.0</v>
      </c>
      <c r="I41" s="55">
        <v>0.0</v>
      </c>
      <c r="J41" s="55">
        <v>0.0</v>
      </c>
      <c r="K41" s="55">
        <v>0.0</v>
      </c>
      <c r="L41" s="55">
        <v>0.0</v>
      </c>
      <c r="M41" s="2"/>
    </row>
    <row r="42" ht="7.5" customHeight="1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"/>
    </row>
    <row r="43">
      <c r="A43" s="2"/>
      <c r="B43" s="6" t="s">
        <v>53</v>
      </c>
      <c r="M43" s="2"/>
    </row>
    <row r="44">
      <c r="A44" s="2"/>
      <c r="B44" s="5" t="s">
        <v>76</v>
      </c>
      <c r="D44" s="5">
        <v>1.0</v>
      </c>
      <c r="E44" s="5">
        <v>2.0</v>
      </c>
      <c r="F44" s="5">
        <v>3.0</v>
      </c>
      <c r="G44" s="12">
        <v>4.0</v>
      </c>
      <c r="H44" s="12">
        <v>5.0</v>
      </c>
      <c r="I44" s="12">
        <v>6.0</v>
      </c>
      <c r="J44" s="80">
        <v>7.0</v>
      </c>
      <c r="K44" s="80">
        <v>8.0</v>
      </c>
      <c r="L44" s="80">
        <v>9.0</v>
      </c>
      <c r="M44" s="2"/>
    </row>
    <row r="45">
      <c r="A45" s="2"/>
      <c r="B45" s="5" t="s">
        <v>84</v>
      </c>
      <c r="D45" s="33">
        <v>1.0</v>
      </c>
      <c r="E45" s="33">
        <v>1.0</v>
      </c>
      <c r="F45" s="33">
        <v>1.0</v>
      </c>
      <c r="G45" s="81">
        <v>2.0</v>
      </c>
      <c r="H45" s="81">
        <v>2.0</v>
      </c>
      <c r="I45" s="81">
        <v>2.0</v>
      </c>
      <c r="J45" s="82" t="s">
        <v>94</v>
      </c>
      <c r="M45" s="2"/>
    </row>
    <row r="46">
      <c r="A46" s="2"/>
      <c r="B46" s="5" t="s">
        <v>23</v>
      </c>
      <c r="D46" s="41">
        <v>0.0</v>
      </c>
      <c r="E46" s="41">
        <v>0.0</v>
      </c>
      <c r="F46" s="41">
        <v>0.0</v>
      </c>
      <c r="G46" s="41">
        <v>0.0</v>
      </c>
      <c r="H46" s="41">
        <v>0.0</v>
      </c>
      <c r="I46" s="41">
        <v>0.0</v>
      </c>
      <c r="J46" s="41">
        <v>0.0</v>
      </c>
      <c r="K46" s="41">
        <v>0.0</v>
      </c>
      <c r="L46" s="41">
        <v>0.0</v>
      </c>
      <c r="M46" s="2"/>
    </row>
    <row r="47">
      <c r="A47" s="2"/>
      <c r="B47" s="5" t="s">
        <v>25</v>
      </c>
      <c r="D47" s="41">
        <v>0.0</v>
      </c>
      <c r="E47" s="41">
        <v>0.0</v>
      </c>
      <c r="F47" s="41">
        <v>0.0</v>
      </c>
      <c r="G47" s="41">
        <v>0.0</v>
      </c>
      <c r="H47" s="41">
        <v>0.0</v>
      </c>
      <c r="I47" s="41">
        <v>0.0</v>
      </c>
      <c r="J47" s="41">
        <v>0.0</v>
      </c>
      <c r="K47" s="41">
        <v>0.0</v>
      </c>
      <c r="L47" s="41">
        <v>0.0</v>
      </c>
      <c r="M47" s="2"/>
    </row>
    <row r="48">
      <c r="A48" s="2"/>
      <c r="B48" s="5" t="s">
        <v>27</v>
      </c>
      <c r="D48" s="38">
        <v>2.0</v>
      </c>
      <c r="E48" s="38">
        <v>4.0</v>
      </c>
      <c r="F48" s="38">
        <v>8.0</v>
      </c>
      <c r="G48" s="84">
        <v>10.0</v>
      </c>
      <c r="H48" s="84">
        <v>12.0</v>
      </c>
      <c r="I48" s="84">
        <v>14.0</v>
      </c>
      <c r="J48" s="87">
        <v>16.0</v>
      </c>
      <c r="K48" s="87">
        <v>18.0</v>
      </c>
      <c r="L48" s="87">
        <v>20.0</v>
      </c>
      <c r="M48" s="2"/>
    </row>
    <row r="49">
      <c r="A49" s="2"/>
      <c r="B49" s="5" t="s">
        <v>29</v>
      </c>
      <c r="D49" s="51">
        <v>0.0</v>
      </c>
      <c r="E49" s="51">
        <v>0.0</v>
      </c>
      <c r="F49" s="51">
        <v>0.0</v>
      </c>
      <c r="G49" s="51">
        <v>0.0</v>
      </c>
      <c r="H49" s="51">
        <v>0.0</v>
      </c>
      <c r="I49" s="51">
        <v>0.0</v>
      </c>
      <c r="J49" s="51">
        <v>0.0</v>
      </c>
      <c r="K49" s="51">
        <v>0.0</v>
      </c>
      <c r="L49" s="51">
        <v>0.0</v>
      </c>
      <c r="M49" s="2"/>
    </row>
    <row r="50">
      <c r="A50" s="2"/>
      <c r="B50" s="5" t="s">
        <v>31</v>
      </c>
      <c r="D50" s="45">
        <v>0.0</v>
      </c>
      <c r="E50" s="45">
        <v>0.0</v>
      </c>
      <c r="F50" s="45">
        <v>0.0</v>
      </c>
      <c r="G50" s="45">
        <v>0.0</v>
      </c>
      <c r="H50" s="45">
        <v>0.0</v>
      </c>
      <c r="I50" s="45">
        <v>0.0</v>
      </c>
      <c r="J50" s="45">
        <v>0.0</v>
      </c>
      <c r="K50" s="45">
        <v>0.0</v>
      </c>
      <c r="L50" s="45">
        <v>0.0</v>
      </c>
      <c r="M50" s="2"/>
    </row>
    <row r="51">
      <c r="A51" s="2"/>
      <c r="B51" s="5" t="s">
        <v>33</v>
      </c>
      <c r="D51" s="47">
        <v>0.02</v>
      </c>
      <c r="E51" s="47">
        <v>0.04</v>
      </c>
      <c r="F51" s="47">
        <v>0.06</v>
      </c>
      <c r="G51" s="88">
        <v>0.08</v>
      </c>
      <c r="H51" s="88">
        <v>0.1</v>
      </c>
      <c r="I51" s="88">
        <v>0.12</v>
      </c>
      <c r="J51" s="89">
        <v>0.14</v>
      </c>
      <c r="K51" s="89">
        <v>0.16</v>
      </c>
      <c r="L51" s="89">
        <v>0.18</v>
      </c>
      <c r="M51" s="2"/>
    </row>
    <row r="52">
      <c r="A52" s="2"/>
      <c r="B52" s="5" t="s">
        <v>35</v>
      </c>
      <c r="D52" s="51">
        <v>0.05</v>
      </c>
      <c r="E52" s="51">
        <v>0.1</v>
      </c>
      <c r="F52" s="51">
        <v>0.15</v>
      </c>
      <c r="G52" s="51">
        <v>0.2</v>
      </c>
      <c r="H52" s="51">
        <v>0.25</v>
      </c>
      <c r="I52" s="51">
        <v>0.3</v>
      </c>
      <c r="J52" s="51">
        <v>0.4</v>
      </c>
      <c r="K52" s="51">
        <v>0.5</v>
      </c>
      <c r="L52" s="51">
        <v>0.6</v>
      </c>
      <c r="M52" s="2"/>
    </row>
    <row r="53">
      <c r="A53" s="2"/>
      <c r="B53" s="5" t="s">
        <v>37</v>
      </c>
      <c r="D53" s="51">
        <v>0.0</v>
      </c>
      <c r="E53" s="51">
        <v>0.0</v>
      </c>
      <c r="F53" s="51">
        <v>0.0</v>
      </c>
      <c r="G53" s="51">
        <v>0.0</v>
      </c>
      <c r="H53" s="51">
        <v>0.0</v>
      </c>
      <c r="I53" s="51">
        <v>0.0</v>
      </c>
      <c r="J53" s="51">
        <v>0.0</v>
      </c>
      <c r="K53" s="51">
        <v>0.0</v>
      </c>
      <c r="L53" s="51">
        <v>0.0</v>
      </c>
      <c r="M53" s="2"/>
    </row>
    <row r="54">
      <c r="A54" s="2"/>
      <c r="B54" s="5" t="s">
        <v>39</v>
      </c>
      <c r="D54" s="90">
        <v>1.0</v>
      </c>
      <c r="E54" s="90">
        <v>2.0</v>
      </c>
      <c r="F54" s="90">
        <v>3.0</v>
      </c>
      <c r="G54" s="91">
        <v>4.0</v>
      </c>
      <c r="H54" s="91">
        <v>5.0</v>
      </c>
      <c r="I54" s="91">
        <v>6.0</v>
      </c>
      <c r="J54" s="92">
        <v>8.0</v>
      </c>
      <c r="K54" s="92">
        <v>10.0</v>
      </c>
      <c r="L54" s="92">
        <v>15.0</v>
      </c>
      <c r="M54" s="2"/>
    </row>
    <row r="55">
      <c r="A55" s="2"/>
      <c r="B55" s="5" t="s">
        <v>42</v>
      </c>
      <c r="D55" s="90">
        <v>0.0</v>
      </c>
      <c r="E55" s="90">
        <v>0.0</v>
      </c>
      <c r="F55" s="90">
        <v>0.0</v>
      </c>
      <c r="G55" s="91">
        <v>1.0</v>
      </c>
      <c r="H55" s="91">
        <v>1.0</v>
      </c>
      <c r="I55" s="91">
        <v>1.0</v>
      </c>
      <c r="J55" s="92">
        <v>2.0</v>
      </c>
      <c r="K55" s="92">
        <v>2.0</v>
      </c>
      <c r="L55" s="92">
        <v>2.0</v>
      </c>
      <c r="M55" s="2"/>
    </row>
    <row r="56">
      <c r="A56" s="2"/>
      <c r="B56" s="5" t="s">
        <v>46</v>
      </c>
      <c r="D56" s="55">
        <v>0.0</v>
      </c>
      <c r="E56" s="55">
        <v>0.0</v>
      </c>
      <c r="F56" s="55">
        <v>0.0</v>
      </c>
      <c r="G56" s="55">
        <v>0.0</v>
      </c>
      <c r="H56" s="55">
        <v>0.0</v>
      </c>
      <c r="I56" s="55">
        <v>0.0</v>
      </c>
      <c r="J56" s="55">
        <v>0.0</v>
      </c>
      <c r="K56" s="55">
        <v>0.0</v>
      </c>
      <c r="L56" s="55">
        <v>0.0</v>
      </c>
      <c r="M56" s="2"/>
    </row>
    <row r="57" ht="7.5" customHeight="1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2"/>
    </row>
    <row r="58">
      <c r="A58" s="2"/>
      <c r="B58" s="93" t="s">
        <v>57</v>
      </c>
      <c r="M58" s="2"/>
    </row>
    <row r="59">
      <c r="A59" s="2"/>
      <c r="B59" s="5" t="s">
        <v>76</v>
      </c>
      <c r="D59" s="5">
        <v>1.0</v>
      </c>
      <c r="E59" s="5">
        <v>2.0</v>
      </c>
      <c r="F59" s="5">
        <v>3.0</v>
      </c>
      <c r="G59" s="94">
        <v>4.0</v>
      </c>
      <c r="H59" s="94">
        <v>5.0</v>
      </c>
      <c r="I59" s="94">
        <v>6.0</v>
      </c>
      <c r="J59" s="95">
        <v>7.0</v>
      </c>
      <c r="K59" s="95">
        <v>8.0</v>
      </c>
      <c r="L59" s="95">
        <v>9.0</v>
      </c>
      <c r="M59" s="2"/>
    </row>
    <row r="60">
      <c r="A60" s="2"/>
      <c r="B60" s="5" t="s">
        <v>84</v>
      </c>
      <c r="D60" s="33">
        <v>1.0</v>
      </c>
      <c r="E60" s="33">
        <v>1.0</v>
      </c>
      <c r="F60" s="33">
        <v>1.0</v>
      </c>
      <c r="G60" s="96">
        <v>2.0</v>
      </c>
      <c r="H60" s="96">
        <v>2.0</v>
      </c>
      <c r="I60" s="96">
        <v>2.0</v>
      </c>
      <c r="J60" s="97" t="s">
        <v>94</v>
      </c>
      <c r="M60" s="2"/>
    </row>
    <row r="61">
      <c r="A61" s="2"/>
      <c r="B61" s="5" t="s">
        <v>23</v>
      </c>
      <c r="D61" s="41">
        <v>0.0</v>
      </c>
      <c r="E61" s="41">
        <v>0.0</v>
      </c>
      <c r="F61" s="41">
        <v>0.0</v>
      </c>
      <c r="G61" s="41">
        <v>0.0</v>
      </c>
      <c r="H61" s="41">
        <v>0.0</v>
      </c>
      <c r="I61" s="41">
        <v>0.0</v>
      </c>
      <c r="J61" s="41">
        <v>0.0</v>
      </c>
      <c r="K61" s="41">
        <v>0.0</v>
      </c>
      <c r="L61" s="41">
        <v>0.0</v>
      </c>
      <c r="M61" s="2"/>
    </row>
    <row r="62">
      <c r="A62" s="2"/>
      <c r="B62" s="5" t="s">
        <v>25</v>
      </c>
      <c r="D62" s="41">
        <v>0.0</v>
      </c>
      <c r="E62" s="41">
        <v>0.0</v>
      </c>
      <c r="F62" s="41">
        <v>0.0</v>
      </c>
      <c r="G62" s="41">
        <v>0.0</v>
      </c>
      <c r="H62" s="41">
        <v>0.0</v>
      </c>
      <c r="I62" s="41">
        <v>0.0</v>
      </c>
      <c r="J62" s="41">
        <v>0.0</v>
      </c>
      <c r="K62" s="41">
        <v>0.0</v>
      </c>
      <c r="L62" s="41">
        <v>0.0</v>
      </c>
      <c r="M62" s="2"/>
    </row>
    <row r="63">
      <c r="A63" s="2"/>
      <c r="B63" s="5" t="s">
        <v>27</v>
      </c>
      <c r="D63" s="41">
        <v>0.0</v>
      </c>
      <c r="E63" s="41">
        <v>0.0</v>
      </c>
      <c r="F63" s="41">
        <v>0.0</v>
      </c>
      <c r="G63" s="41">
        <v>0.0</v>
      </c>
      <c r="H63" s="41">
        <v>0.0</v>
      </c>
      <c r="I63" s="41">
        <v>0.0</v>
      </c>
      <c r="J63" s="41">
        <v>0.0</v>
      </c>
      <c r="K63" s="41">
        <v>0.0</v>
      </c>
      <c r="L63" s="41">
        <v>0.0</v>
      </c>
      <c r="M63" s="2"/>
    </row>
    <row r="64">
      <c r="A64" s="2"/>
      <c r="B64" s="5" t="s">
        <v>29</v>
      </c>
      <c r="D64" s="51">
        <v>0.0</v>
      </c>
      <c r="E64" s="51">
        <v>0.0</v>
      </c>
      <c r="F64" s="51">
        <v>0.0</v>
      </c>
      <c r="G64" s="51">
        <v>0.0</v>
      </c>
      <c r="H64" s="51">
        <v>0.0</v>
      </c>
      <c r="I64" s="51">
        <v>0.0</v>
      </c>
      <c r="J64" s="51">
        <v>0.0</v>
      </c>
      <c r="K64" s="51">
        <v>0.0</v>
      </c>
      <c r="L64" s="51">
        <v>0.0</v>
      </c>
      <c r="M64" s="2"/>
    </row>
    <row r="65">
      <c r="A65" s="2"/>
      <c r="B65" s="5" t="s">
        <v>31</v>
      </c>
      <c r="D65" s="45">
        <v>0.0</v>
      </c>
      <c r="E65" s="45">
        <v>0.0</v>
      </c>
      <c r="F65" s="45">
        <v>0.0</v>
      </c>
      <c r="G65" s="45">
        <v>0.0</v>
      </c>
      <c r="H65" s="45">
        <v>0.0</v>
      </c>
      <c r="I65" s="45">
        <v>0.0</v>
      </c>
      <c r="J65" s="45">
        <v>0.0</v>
      </c>
      <c r="K65" s="45">
        <v>0.0</v>
      </c>
      <c r="L65" s="45">
        <v>0.0</v>
      </c>
      <c r="M65" s="2"/>
    </row>
    <row r="66">
      <c r="A66" s="2"/>
      <c r="B66" s="5" t="s">
        <v>33</v>
      </c>
      <c r="D66" s="98">
        <v>0.0</v>
      </c>
      <c r="E66" s="98">
        <v>0.0</v>
      </c>
      <c r="F66" s="98">
        <v>0.0</v>
      </c>
      <c r="G66" s="98">
        <v>0.0</v>
      </c>
      <c r="H66" s="98">
        <v>0.0</v>
      </c>
      <c r="I66" s="98">
        <v>0.0</v>
      </c>
      <c r="J66" s="98">
        <v>0.0</v>
      </c>
      <c r="K66" s="98">
        <v>0.0</v>
      </c>
      <c r="L66" s="98">
        <v>0.0</v>
      </c>
      <c r="M66" s="2"/>
    </row>
    <row r="67">
      <c r="A67" s="2"/>
      <c r="B67" s="5" t="s">
        <v>35</v>
      </c>
      <c r="D67" s="51">
        <v>0.0</v>
      </c>
      <c r="E67" s="51">
        <v>0.0</v>
      </c>
      <c r="F67" s="51">
        <v>0.0</v>
      </c>
      <c r="G67" s="51">
        <v>0.0</v>
      </c>
      <c r="H67" s="51">
        <v>0.0</v>
      </c>
      <c r="I67" s="51">
        <v>0.0</v>
      </c>
      <c r="J67" s="51">
        <v>0.0</v>
      </c>
      <c r="K67" s="51">
        <v>0.0</v>
      </c>
      <c r="L67" s="51">
        <v>0.0</v>
      </c>
      <c r="M67" s="2"/>
    </row>
    <row r="68">
      <c r="A68" s="2"/>
      <c r="B68" s="5" t="s">
        <v>37</v>
      </c>
      <c r="D68" s="42">
        <v>0.02</v>
      </c>
      <c r="E68" s="42">
        <v>0.04</v>
      </c>
      <c r="F68" s="42">
        <v>0.06</v>
      </c>
      <c r="G68" s="99">
        <v>0.15</v>
      </c>
      <c r="H68" s="99">
        <v>0.2</v>
      </c>
      <c r="I68" s="99">
        <v>0.25</v>
      </c>
      <c r="J68" s="100">
        <v>0.3</v>
      </c>
      <c r="K68" s="100">
        <v>0.4</v>
      </c>
      <c r="L68" s="100">
        <v>0.5</v>
      </c>
      <c r="M68" s="2"/>
    </row>
    <row r="69">
      <c r="A69" s="2"/>
      <c r="B69" s="5" t="s">
        <v>39</v>
      </c>
      <c r="D69" s="101">
        <v>2.0</v>
      </c>
      <c r="E69" s="101">
        <v>4.0</v>
      </c>
      <c r="F69" s="101">
        <v>6.0</v>
      </c>
      <c r="G69" s="102">
        <v>8.0</v>
      </c>
      <c r="H69" s="102">
        <v>10.0</v>
      </c>
      <c r="I69" s="102">
        <v>12.0</v>
      </c>
      <c r="J69" s="103">
        <v>15.0</v>
      </c>
      <c r="K69" s="103">
        <v>20.0</v>
      </c>
      <c r="L69" s="103">
        <v>25.0</v>
      </c>
      <c r="M69" s="2"/>
    </row>
    <row r="70">
      <c r="A70" s="2"/>
      <c r="B70" s="5" t="s">
        <v>42</v>
      </c>
      <c r="D70" s="101">
        <v>1.0</v>
      </c>
      <c r="E70" s="101">
        <v>1.0</v>
      </c>
      <c r="F70" s="101">
        <v>1.0</v>
      </c>
      <c r="G70" s="102">
        <v>2.0</v>
      </c>
      <c r="H70" s="102">
        <v>2.0</v>
      </c>
      <c r="I70" s="102">
        <v>2.0</v>
      </c>
      <c r="J70" s="103">
        <v>3.0</v>
      </c>
      <c r="K70" s="103">
        <v>3.0</v>
      </c>
      <c r="L70" s="103">
        <v>3.0</v>
      </c>
      <c r="M70" s="2"/>
    </row>
    <row r="71">
      <c r="A71" s="2"/>
      <c r="B71" s="5" t="s">
        <v>46</v>
      </c>
      <c r="D71" s="101">
        <v>0.0</v>
      </c>
      <c r="E71" s="101">
        <v>0.0</v>
      </c>
      <c r="F71" s="101">
        <v>1.0</v>
      </c>
      <c r="G71" s="102">
        <v>1.0</v>
      </c>
      <c r="H71" s="102">
        <v>1.0</v>
      </c>
      <c r="I71" s="102">
        <v>2.0</v>
      </c>
      <c r="J71" s="103">
        <v>2.0</v>
      </c>
      <c r="K71" s="103">
        <v>2.0</v>
      </c>
      <c r="L71" s="103">
        <v>3.0</v>
      </c>
      <c r="M71" s="2"/>
    </row>
    <row r="72" ht="7.5" customHeight="1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2"/>
    </row>
  </sheetData>
  <mergeCells count="65">
    <mergeCell ref="B65:C65"/>
    <mergeCell ref="B66:C66"/>
    <mergeCell ref="B67:C67"/>
    <mergeCell ref="B68:C68"/>
    <mergeCell ref="B69:C69"/>
    <mergeCell ref="B70:C70"/>
    <mergeCell ref="B71:C71"/>
    <mergeCell ref="B56:C56"/>
    <mergeCell ref="B59:C59"/>
    <mergeCell ref="B60:C60"/>
    <mergeCell ref="B61:C61"/>
    <mergeCell ref="B62:C62"/>
    <mergeCell ref="B63:C63"/>
    <mergeCell ref="B64:C64"/>
    <mergeCell ref="B2:L2"/>
    <mergeCell ref="B6:L6"/>
    <mergeCell ref="B10:L10"/>
    <mergeCell ref="C11:F11"/>
    <mergeCell ref="H11:L11"/>
    <mergeCell ref="B13:L13"/>
    <mergeCell ref="B14:C14"/>
    <mergeCell ref="B15:C15"/>
    <mergeCell ref="J15:L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8:L28"/>
    <mergeCell ref="B29:C29"/>
    <mergeCell ref="B30:C30"/>
    <mergeCell ref="J30:L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3:L43"/>
    <mergeCell ref="J45:L45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8:L58"/>
    <mergeCell ref="J60:L6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3" max="3" width="12.63"/>
    <col customWidth="1" min="4" max="4" width="62.63"/>
    <col customWidth="1" min="5" max="5" width="50.13"/>
  </cols>
  <sheetData>
    <row r="1" ht="7.5" customHeight="1">
      <c r="A1" s="3"/>
      <c r="B1" s="3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6" t="s">
        <v>1</v>
      </c>
      <c r="C2" s="6" t="s">
        <v>2</v>
      </c>
      <c r="D2" s="6" t="s">
        <v>3</v>
      </c>
      <c r="E2" s="6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5" t="s">
        <v>6</v>
      </c>
      <c r="C3" s="5" t="s">
        <v>7</v>
      </c>
      <c r="D3" s="5" t="s">
        <v>8</v>
      </c>
      <c r="E3" s="14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5" t="s">
        <v>14</v>
      </c>
      <c r="C4" s="5" t="s">
        <v>16</v>
      </c>
      <c r="D4" s="5" t="s">
        <v>18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"/>
      <c r="B5" s="5" t="s">
        <v>32</v>
      </c>
      <c r="C5" s="5" t="s">
        <v>34</v>
      </c>
      <c r="D5" s="5" t="s">
        <v>36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5" t="s">
        <v>50</v>
      </c>
      <c r="C6" s="5" t="s">
        <v>51</v>
      </c>
      <c r="D6" s="5" t="s">
        <v>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5"/>
      <c r="C8" s="5"/>
      <c r="D8" s="1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5" t="s">
        <v>64</v>
      </c>
      <c r="C9" s="5"/>
      <c r="D9" s="18" t="s">
        <v>65</v>
      </c>
      <c r="E9" s="14" t="s">
        <v>67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5" t="s">
        <v>71</v>
      </c>
      <c r="C10" s="5"/>
      <c r="D10" s="18" t="s">
        <v>73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5" t="s">
        <v>77</v>
      </c>
      <c r="C11" s="1"/>
      <c r="D11" s="18" t="s">
        <v>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5" t="s">
        <v>93</v>
      </c>
      <c r="D13" s="18" t="s">
        <v>96</v>
      </c>
      <c r="E13" s="18" t="s">
        <v>98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5" t="s">
        <v>99</v>
      </c>
      <c r="D14" s="18" t="s">
        <v>100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5" t="s">
        <v>115</v>
      </c>
      <c r="C16" s="5" t="s">
        <v>117</v>
      </c>
      <c r="D16" s="18" t="s">
        <v>118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5" t="s">
        <v>122</v>
      </c>
      <c r="C17" s="5" t="s">
        <v>123</v>
      </c>
      <c r="D17" s="18" t="s">
        <v>125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5" t="s">
        <v>129</v>
      </c>
      <c r="C18" s="5" t="s">
        <v>131</v>
      </c>
      <c r="D18" s="18" t="s">
        <v>132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1"/>
      <c r="D19" s="18" t="s">
        <v>137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18" t="s">
        <v>142</v>
      </c>
      <c r="C21" s="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18"/>
      <c r="C22" s="5" t="s">
        <v>145</v>
      </c>
      <c r="D22" s="18" t="s">
        <v>146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18"/>
      <c r="C23" s="5" t="s">
        <v>150</v>
      </c>
      <c r="D23" s="18" t="s">
        <v>151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18"/>
      <c r="C24" s="57" t="s">
        <v>156</v>
      </c>
      <c r="D24" s="18" t="s">
        <v>158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18" t="s">
        <v>53</v>
      </c>
      <c r="C25" s="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18" t="s">
        <v>57</v>
      </c>
      <c r="C26" s="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1"/>
      <c r="D28" s="18" t="s">
        <v>174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1"/>
      <c r="D29" s="18" t="s">
        <v>179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1"/>
      <c r="D30" s="18" t="s">
        <v>181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1"/>
      <c r="D31" s="18" t="s">
        <v>187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1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1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1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1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1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</sheetData>
  <mergeCells count="4">
    <mergeCell ref="E3:E6"/>
    <mergeCell ref="E9:E11"/>
    <mergeCell ref="B13:C13"/>
    <mergeCell ref="B14:C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3" width="9.5"/>
    <col customWidth="1" min="4" max="5" width="18.88"/>
    <col customWidth="1" min="6" max="7" width="12.63"/>
    <col customWidth="1" min="8" max="11" width="9.5"/>
    <col customWidth="1" min="12" max="12" width="62.63"/>
    <col customWidth="1" min="13" max="13" width="9.5"/>
    <col customWidth="1" min="14" max="14" width="50.13"/>
    <col customWidth="1" min="15" max="15" width="75.13"/>
    <col customWidth="1" min="16" max="16" width="1.38"/>
  </cols>
  <sheetData>
    <row r="1" ht="7.5" customHeight="1">
      <c r="A1" s="9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5"/>
      <c r="P1" s="16"/>
    </row>
    <row r="2">
      <c r="A2" s="9"/>
      <c r="B2" s="17" t="s">
        <v>12</v>
      </c>
    </row>
    <row r="3">
      <c r="A3" s="9"/>
      <c r="B3" s="19" t="s">
        <v>1</v>
      </c>
      <c r="C3" s="19" t="s">
        <v>20</v>
      </c>
      <c r="D3" s="19" t="s">
        <v>21</v>
      </c>
      <c r="E3" s="19" t="s">
        <v>22</v>
      </c>
      <c r="F3" s="19" t="s">
        <v>24</v>
      </c>
      <c r="G3" s="19" t="s">
        <v>2</v>
      </c>
      <c r="H3" s="19" t="s">
        <v>26</v>
      </c>
      <c r="I3" s="19" t="s">
        <v>28</v>
      </c>
      <c r="J3" s="20" t="s">
        <v>30</v>
      </c>
      <c r="K3" s="20" t="s">
        <v>38</v>
      </c>
      <c r="L3" s="19" t="s">
        <v>40</v>
      </c>
      <c r="M3" s="19" t="s">
        <v>43</v>
      </c>
      <c r="N3" s="19" t="s">
        <v>45</v>
      </c>
      <c r="O3" s="19" t="s">
        <v>47</v>
      </c>
    </row>
    <row r="4">
      <c r="A4" s="9"/>
      <c r="B4" s="14" t="s">
        <v>49</v>
      </c>
      <c r="C4" s="21"/>
      <c r="D4" s="14" t="s">
        <v>56</v>
      </c>
      <c r="E4" s="14" t="s">
        <v>61</v>
      </c>
      <c r="F4" s="21"/>
      <c r="G4" s="14" t="s">
        <v>62</v>
      </c>
      <c r="H4" s="23">
        <v>3.0</v>
      </c>
      <c r="I4" s="25">
        <v>1.5</v>
      </c>
      <c r="J4" s="23">
        <v>1.0</v>
      </c>
      <c r="K4" s="23">
        <v>6.0</v>
      </c>
      <c r="L4" s="14" t="s">
        <v>68</v>
      </c>
      <c r="M4" s="14" t="s">
        <v>69</v>
      </c>
      <c r="N4" s="27" t="s">
        <v>70</v>
      </c>
      <c r="O4" s="27" t="s">
        <v>72</v>
      </c>
    </row>
    <row r="5">
      <c r="A5" s="9"/>
      <c r="L5" s="14" t="s">
        <v>74</v>
      </c>
      <c r="N5" s="27"/>
      <c r="O5" s="27"/>
    </row>
    <row r="6">
      <c r="A6" s="9"/>
      <c r="B6" s="29" t="s">
        <v>75</v>
      </c>
      <c r="C6" s="29" t="s">
        <v>49</v>
      </c>
      <c r="D6" s="29" t="s">
        <v>78</v>
      </c>
      <c r="E6" s="29" t="s">
        <v>81</v>
      </c>
      <c r="F6" s="21"/>
      <c r="G6" s="29" t="s">
        <v>83</v>
      </c>
      <c r="H6" s="29">
        <v>2.0</v>
      </c>
      <c r="I6" s="21"/>
      <c r="J6" s="32">
        <v>1.0</v>
      </c>
      <c r="K6" s="32">
        <v>1.0</v>
      </c>
      <c r="L6" s="29" t="s">
        <v>85</v>
      </c>
      <c r="M6" s="29" t="s">
        <v>86</v>
      </c>
      <c r="N6" s="34" t="s">
        <v>87</v>
      </c>
      <c r="O6" s="34" t="s">
        <v>89</v>
      </c>
    </row>
    <row r="7">
      <c r="A7" s="9"/>
      <c r="J7" s="32" t="s">
        <v>91</v>
      </c>
      <c r="L7" s="29" t="s">
        <v>92</v>
      </c>
      <c r="N7" s="34"/>
      <c r="O7" s="34" t="s">
        <v>95</v>
      </c>
    </row>
    <row r="8">
      <c r="A8" s="9"/>
      <c r="B8" s="14" t="s">
        <v>97</v>
      </c>
      <c r="C8" s="21"/>
      <c r="D8" s="14" t="s">
        <v>56</v>
      </c>
      <c r="E8" s="14" t="s">
        <v>61</v>
      </c>
      <c r="F8" s="14" t="b">
        <v>1</v>
      </c>
      <c r="G8" s="14" t="s">
        <v>101</v>
      </c>
      <c r="H8" s="14">
        <v>3.0</v>
      </c>
      <c r="I8" s="25">
        <v>0.75</v>
      </c>
      <c r="J8" s="23" t="s">
        <v>102</v>
      </c>
      <c r="K8" s="23">
        <v>4.0</v>
      </c>
      <c r="L8" s="14" t="s">
        <v>68</v>
      </c>
      <c r="M8" s="14" t="s">
        <v>104</v>
      </c>
      <c r="N8" s="27" t="s">
        <v>105</v>
      </c>
      <c r="O8" s="27" t="s">
        <v>107</v>
      </c>
    </row>
    <row r="9">
      <c r="A9" s="9"/>
      <c r="L9" s="14" t="s">
        <v>108</v>
      </c>
      <c r="M9" s="14"/>
      <c r="N9" s="27"/>
      <c r="O9" s="27"/>
    </row>
    <row r="10">
      <c r="A10" s="9"/>
      <c r="B10" s="29" t="s">
        <v>109</v>
      </c>
      <c r="C10" s="29" t="s">
        <v>97</v>
      </c>
      <c r="D10" s="29" t="s">
        <v>56</v>
      </c>
      <c r="E10" s="29" t="s">
        <v>61</v>
      </c>
      <c r="F10" s="29" t="b">
        <v>1</v>
      </c>
      <c r="G10" s="29" t="s">
        <v>110</v>
      </c>
      <c r="H10" s="29">
        <v>4.0</v>
      </c>
      <c r="I10" s="29"/>
      <c r="J10" s="32" t="s">
        <v>91</v>
      </c>
      <c r="K10" s="32"/>
      <c r="L10" s="29"/>
      <c r="M10" s="29" t="s">
        <v>112</v>
      </c>
      <c r="N10" s="34" t="s">
        <v>113</v>
      </c>
      <c r="O10" s="34" t="s">
        <v>114</v>
      </c>
    </row>
    <row r="11">
      <c r="A11" s="9"/>
      <c r="D11" s="29"/>
      <c r="K11" s="32"/>
      <c r="L11" s="29"/>
      <c r="M11" s="29" t="s">
        <v>119</v>
      </c>
      <c r="N11" s="34"/>
      <c r="O11" s="34"/>
    </row>
    <row r="12">
      <c r="A12" s="9"/>
      <c r="B12" s="14" t="s">
        <v>121</v>
      </c>
      <c r="C12" s="21"/>
      <c r="D12" s="14" t="s">
        <v>78</v>
      </c>
      <c r="E12" s="14" t="s">
        <v>81</v>
      </c>
      <c r="F12" s="14" t="b">
        <v>1</v>
      </c>
      <c r="G12" s="14" t="s">
        <v>124</v>
      </c>
      <c r="H12" s="14">
        <v>3.0</v>
      </c>
      <c r="I12" s="25">
        <v>1.0</v>
      </c>
      <c r="J12" s="23">
        <v>1.0</v>
      </c>
      <c r="K12" s="23">
        <v>3.0</v>
      </c>
      <c r="L12" s="14" t="s">
        <v>126</v>
      </c>
      <c r="M12" s="27"/>
      <c r="N12" s="27"/>
      <c r="O12" s="27" t="s">
        <v>128</v>
      </c>
    </row>
    <row r="13">
      <c r="A13" s="9"/>
      <c r="D13" s="14"/>
      <c r="E13" s="14"/>
      <c r="L13" s="14"/>
      <c r="M13" s="27"/>
      <c r="N13" s="27"/>
      <c r="O13" s="27"/>
    </row>
    <row r="14">
      <c r="A14" s="9"/>
      <c r="B14" s="29" t="s">
        <v>134</v>
      </c>
      <c r="C14" s="29" t="s">
        <v>121</v>
      </c>
      <c r="D14" s="29" t="s">
        <v>78</v>
      </c>
      <c r="E14" s="29" t="s">
        <v>135</v>
      </c>
      <c r="F14" s="29"/>
      <c r="G14" s="29" t="s">
        <v>136</v>
      </c>
      <c r="H14" s="29">
        <v>4.0</v>
      </c>
      <c r="I14" s="46">
        <v>20.0</v>
      </c>
      <c r="J14" s="48"/>
      <c r="K14" s="32">
        <v>2.0</v>
      </c>
      <c r="L14" s="29"/>
      <c r="M14" s="29" t="s">
        <v>139</v>
      </c>
      <c r="N14" s="34"/>
      <c r="O14" s="34"/>
    </row>
    <row r="15">
      <c r="A15" s="9"/>
      <c r="D15" s="29"/>
      <c r="E15" s="29"/>
      <c r="F15" s="29"/>
      <c r="H15" s="29"/>
      <c r="J15" s="48"/>
      <c r="L15" s="29"/>
      <c r="M15" s="29"/>
      <c r="N15" s="34"/>
      <c r="O15" s="34"/>
    </row>
    <row r="16" ht="7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52"/>
    </row>
    <row r="17">
      <c r="A17" s="9"/>
      <c r="B17" s="53" t="s">
        <v>143</v>
      </c>
    </row>
    <row r="18">
      <c r="A18" s="9"/>
      <c r="B18" s="54" t="s">
        <v>1</v>
      </c>
      <c r="C18" s="54" t="s">
        <v>20</v>
      </c>
      <c r="D18" s="54" t="s">
        <v>21</v>
      </c>
      <c r="E18" s="54" t="s">
        <v>22</v>
      </c>
      <c r="F18" s="54" t="s">
        <v>24</v>
      </c>
      <c r="G18" s="54" t="s">
        <v>2</v>
      </c>
      <c r="H18" s="54" t="s">
        <v>26</v>
      </c>
      <c r="I18" s="54" t="s">
        <v>28</v>
      </c>
      <c r="J18" s="56" t="s">
        <v>30</v>
      </c>
      <c r="K18" s="56" t="s">
        <v>38</v>
      </c>
      <c r="L18" s="54" t="s">
        <v>40</v>
      </c>
      <c r="M18" s="54" t="s">
        <v>43</v>
      </c>
      <c r="N18" s="54" t="s">
        <v>45</v>
      </c>
      <c r="O18" s="54" t="s">
        <v>47</v>
      </c>
    </row>
    <row r="19">
      <c r="A19" s="9"/>
      <c r="B19" s="14" t="s">
        <v>152</v>
      </c>
      <c r="C19" s="21"/>
      <c r="D19" s="14" t="s">
        <v>56</v>
      </c>
      <c r="E19" s="14" t="s">
        <v>81</v>
      </c>
      <c r="F19" s="21"/>
      <c r="G19" s="14" t="s">
        <v>153</v>
      </c>
      <c r="H19" s="14">
        <v>3.0</v>
      </c>
      <c r="I19" s="25">
        <v>0.15</v>
      </c>
      <c r="J19" s="23" t="s">
        <v>154</v>
      </c>
      <c r="K19" s="23">
        <v>3.0</v>
      </c>
      <c r="L19" s="14" t="s">
        <v>157</v>
      </c>
      <c r="M19" s="14" t="s">
        <v>159</v>
      </c>
      <c r="N19" s="27"/>
      <c r="O19" s="27" t="s">
        <v>160</v>
      </c>
    </row>
    <row r="20">
      <c r="A20" s="9"/>
      <c r="L20" s="14" t="s">
        <v>161</v>
      </c>
      <c r="N20" s="27"/>
      <c r="O20" s="27"/>
    </row>
    <row r="21">
      <c r="A21" s="9"/>
      <c r="B21" s="29"/>
      <c r="C21" s="29" t="s">
        <v>152</v>
      </c>
      <c r="D21" s="29" t="s">
        <v>78</v>
      </c>
      <c r="E21" s="29" t="s">
        <v>78</v>
      </c>
      <c r="F21" s="60"/>
      <c r="G21" s="60"/>
      <c r="H21" s="29"/>
      <c r="I21" s="29"/>
      <c r="J21" s="32"/>
      <c r="K21" s="32"/>
      <c r="L21" s="29"/>
      <c r="M21" s="29" t="s">
        <v>164</v>
      </c>
      <c r="N21" s="34"/>
      <c r="O21" s="34" t="s">
        <v>165</v>
      </c>
    </row>
    <row r="22">
      <c r="A22" s="9"/>
      <c r="H22" s="29"/>
      <c r="I22" s="29"/>
      <c r="J22" s="32"/>
      <c r="K22" s="32"/>
      <c r="L22" s="29"/>
      <c r="N22" s="34"/>
      <c r="O22" s="34"/>
    </row>
    <row r="23">
      <c r="A23" s="9"/>
      <c r="B23" s="14" t="s">
        <v>167</v>
      </c>
      <c r="C23" s="21"/>
      <c r="D23" s="14" t="s">
        <v>169</v>
      </c>
      <c r="E23" s="14" t="s">
        <v>135</v>
      </c>
      <c r="F23" s="14" t="b">
        <v>0</v>
      </c>
      <c r="G23" s="14" t="s">
        <v>171</v>
      </c>
      <c r="H23" s="14">
        <v>3.0</v>
      </c>
      <c r="I23" s="25">
        <v>0.05</v>
      </c>
      <c r="J23" s="23">
        <v>1.0</v>
      </c>
      <c r="K23" s="23">
        <v>3.0</v>
      </c>
      <c r="L23" s="14" t="s">
        <v>172</v>
      </c>
      <c r="M23" s="27"/>
      <c r="N23" s="27"/>
      <c r="O23" s="27" t="s">
        <v>173</v>
      </c>
    </row>
    <row r="24">
      <c r="A24" s="9"/>
      <c r="I24" s="14"/>
      <c r="L24" s="14" t="s">
        <v>175</v>
      </c>
      <c r="N24" s="27"/>
      <c r="O24" s="27"/>
    </row>
    <row r="25">
      <c r="A25" s="9"/>
      <c r="B25" s="29"/>
      <c r="C25" s="29" t="s">
        <v>167</v>
      </c>
      <c r="D25" s="29" t="s">
        <v>78</v>
      </c>
      <c r="E25" s="29" t="s">
        <v>135</v>
      </c>
      <c r="F25" s="29"/>
      <c r="G25" s="29"/>
      <c r="H25" s="29"/>
      <c r="I25" s="29"/>
      <c r="J25" s="32"/>
      <c r="K25" s="32"/>
      <c r="L25" s="29"/>
      <c r="M25" s="34"/>
      <c r="N25" s="34"/>
      <c r="O25" s="34"/>
    </row>
    <row r="26">
      <c r="A26" s="9"/>
      <c r="F26" s="29"/>
      <c r="G26" s="29"/>
      <c r="H26" s="29"/>
      <c r="I26" s="29"/>
      <c r="J26" s="32"/>
      <c r="K26" s="32"/>
      <c r="L26" s="29"/>
      <c r="N26" s="34"/>
      <c r="O26" s="34"/>
    </row>
    <row r="27">
      <c r="A27" s="9"/>
      <c r="B27" s="14" t="s">
        <v>180</v>
      </c>
      <c r="C27" s="21"/>
      <c r="D27" s="14" t="s">
        <v>56</v>
      </c>
      <c r="E27" s="14" t="s">
        <v>182</v>
      </c>
      <c r="F27" s="66"/>
      <c r="G27" s="14" t="s">
        <v>184</v>
      </c>
      <c r="H27" s="14">
        <v>2.0</v>
      </c>
      <c r="I27" s="25">
        <v>0.05</v>
      </c>
      <c r="J27" s="23">
        <v>1.0</v>
      </c>
      <c r="K27" s="23">
        <v>7.0</v>
      </c>
      <c r="L27" s="14" t="s">
        <v>186</v>
      </c>
      <c r="M27" s="14" t="s">
        <v>188</v>
      </c>
      <c r="N27" s="27"/>
      <c r="O27" s="27" t="s">
        <v>189</v>
      </c>
    </row>
    <row r="28">
      <c r="A28" s="9"/>
      <c r="L28" s="14" t="s">
        <v>191</v>
      </c>
      <c r="N28" s="27"/>
      <c r="O28" s="27" t="s">
        <v>192</v>
      </c>
    </row>
    <row r="29">
      <c r="A29" s="9"/>
      <c r="B29" s="29" t="s">
        <v>194</v>
      </c>
      <c r="C29" s="29" t="s">
        <v>180</v>
      </c>
      <c r="D29" s="29" t="s">
        <v>56</v>
      </c>
      <c r="E29" s="29" t="s">
        <v>182</v>
      </c>
      <c r="F29" s="60"/>
      <c r="G29" s="60"/>
      <c r="H29" s="29"/>
      <c r="I29" s="46">
        <v>2.0</v>
      </c>
      <c r="J29" s="48"/>
      <c r="K29" s="32"/>
      <c r="L29" s="29" t="s">
        <v>197</v>
      </c>
      <c r="M29" s="34"/>
      <c r="N29" s="34"/>
      <c r="O29" s="34" t="s">
        <v>165</v>
      </c>
    </row>
    <row r="30">
      <c r="A30" s="9"/>
      <c r="J30" s="48"/>
      <c r="K30" s="32"/>
      <c r="L30" s="29" t="s">
        <v>198</v>
      </c>
      <c r="M30" s="34"/>
      <c r="N30" s="34"/>
      <c r="O30" s="34"/>
    </row>
    <row r="31" ht="7.5" customHeight="1">
      <c r="A31" s="9"/>
      <c r="B31" s="9"/>
    </row>
    <row r="32">
      <c r="A32" s="9"/>
      <c r="B32" s="71" t="s">
        <v>200</v>
      </c>
    </row>
    <row r="33">
      <c r="A33" s="9"/>
      <c r="B33" s="73" t="s">
        <v>1</v>
      </c>
      <c r="C33" s="73" t="s">
        <v>20</v>
      </c>
      <c r="D33" s="73" t="s">
        <v>21</v>
      </c>
      <c r="E33" s="73" t="s">
        <v>22</v>
      </c>
      <c r="F33" s="73" t="s">
        <v>24</v>
      </c>
      <c r="G33" s="73" t="s">
        <v>2</v>
      </c>
      <c r="H33" s="73" t="s">
        <v>26</v>
      </c>
      <c r="I33" s="73" t="s">
        <v>28</v>
      </c>
      <c r="J33" s="74" t="s">
        <v>30</v>
      </c>
      <c r="K33" s="74" t="s">
        <v>38</v>
      </c>
      <c r="L33" s="73" t="s">
        <v>40</v>
      </c>
      <c r="M33" s="75" t="s">
        <v>43</v>
      </c>
      <c r="N33" s="75" t="s">
        <v>45</v>
      </c>
      <c r="O33" s="73" t="s">
        <v>47</v>
      </c>
    </row>
    <row r="34">
      <c r="A34" s="9"/>
      <c r="B34" s="14" t="s">
        <v>182</v>
      </c>
      <c r="C34" s="21"/>
      <c r="D34" s="14" t="s">
        <v>56</v>
      </c>
      <c r="E34" s="14" t="s">
        <v>182</v>
      </c>
      <c r="F34" s="21"/>
      <c r="G34" s="14" t="s">
        <v>205</v>
      </c>
      <c r="H34" s="14">
        <v>2.0</v>
      </c>
      <c r="I34" s="25">
        <v>0.2</v>
      </c>
      <c r="J34" s="23">
        <v>1.0</v>
      </c>
      <c r="K34" s="23">
        <v>5.0</v>
      </c>
      <c r="L34" s="14" t="s">
        <v>208</v>
      </c>
      <c r="M34" s="14" t="s">
        <v>209</v>
      </c>
      <c r="N34" s="27" t="s">
        <v>211</v>
      </c>
      <c r="O34" s="27" t="s">
        <v>182</v>
      </c>
    </row>
    <row r="35">
      <c r="A35" s="9"/>
      <c r="K35" s="23"/>
      <c r="L35" s="14" t="s">
        <v>212</v>
      </c>
      <c r="N35" s="27"/>
      <c r="O35" s="27" t="s">
        <v>213</v>
      </c>
    </row>
    <row r="36">
      <c r="A36" s="9"/>
      <c r="B36" s="29" t="s">
        <v>214</v>
      </c>
      <c r="C36" s="29" t="s">
        <v>182</v>
      </c>
      <c r="D36" s="29" t="s">
        <v>78</v>
      </c>
      <c r="E36" s="29" t="s">
        <v>135</v>
      </c>
      <c r="F36" s="29" t="b">
        <v>0</v>
      </c>
      <c r="G36" s="60"/>
      <c r="H36" s="29"/>
      <c r="I36" s="29"/>
      <c r="J36" s="32"/>
      <c r="K36" s="32">
        <v>4.0</v>
      </c>
      <c r="L36" s="29"/>
      <c r="M36" s="34"/>
      <c r="N36" s="34"/>
      <c r="O36" s="34"/>
    </row>
    <row r="37">
      <c r="A37" s="9"/>
      <c r="J37" s="76"/>
      <c r="K37" s="76"/>
      <c r="L37" s="60"/>
      <c r="M37" s="77"/>
      <c r="N37" s="77"/>
      <c r="O37" s="77"/>
    </row>
    <row r="38">
      <c r="A38" s="9"/>
      <c r="B38" s="14" t="s">
        <v>216</v>
      </c>
      <c r="C38" s="21"/>
      <c r="D38" s="14" t="s">
        <v>56</v>
      </c>
      <c r="E38" s="14" t="s">
        <v>182</v>
      </c>
      <c r="F38" s="14" t="b">
        <v>1</v>
      </c>
      <c r="G38" s="14" t="s">
        <v>218</v>
      </c>
      <c r="H38" s="14">
        <v>3.0</v>
      </c>
      <c r="I38" s="25">
        <v>0.1</v>
      </c>
      <c r="J38" s="78"/>
      <c r="K38" s="23">
        <v>2.0</v>
      </c>
      <c r="L38" s="14" t="s">
        <v>157</v>
      </c>
      <c r="M38" s="79"/>
      <c r="N38" s="27" t="s">
        <v>220</v>
      </c>
      <c r="O38" s="27" t="s">
        <v>221</v>
      </c>
    </row>
    <row r="39">
      <c r="A39" s="9"/>
      <c r="J39" s="78"/>
      <c r="K39" s="78"/>
      <c r="L39" s="14" t="s">
        <v>108</v>
      </c>
      <c r="M39" s="79"/>
      <c r="N39" s="79"/>
      <c r="O39" s="79"/>
    </row>
    <row r="40">
      <c r="A40" s="9"/>
      <c r="B40" s="29"/>
      <c r="C40" s="29" t="s">
        <v>216</v>
      </c>
      <c r="D40" s="29"/>
      <c r="E40" s="29"/>
      <c r="F40" s="60"/>
      <c r="G40" s="60"/>
      <c r="H40" s="60"/>
      <c r="I40" s="60"/>
      <c r="J40" s="76"/>
      <c r="K40" s="76"/>
      <c r="L40" s="60"/>
      <c r="M40" s="77"/>
      <c r="N40" s="77"/>
      <c r="O40" s="77"/>
    </row>
    <row r="41">
      <c r="A41" s="9"/>
      <c r="I41" s="60"/>
      <c r="J41" s="76"/>
      <c r="K41" s="76"/>
      <c r="L41" s="60"/>
      <c r="M41" s="77"/>
      <c r="N41" s="77"/>
      <c r="O41" s="77"/>
    </row>
    <row r="42">
      <c r="A42" s="9"/>
      <c r="B42" s="14" t="s">
        <v>225</v>
      </c>
      <c r="C42" s="21"/>
      <c r="D42" s="14" t="s">
        <v>56</v>
      </c>
      <c r="E42" s="14" t="s">
        <v>182</v>
      </c>
      <c r="F42" s="14" t="b">
        <v>1</v>
      </c>
      <c r="G42" s="14" t="s">
        <v>226</v>
      </c>
      <c r="H42" s="14">
        <v>2.0</v>
      </c>
      <c r="I42" s="25">
        <v>0.15</v>
      </c>
      <c r="J42" s="23">
        <v>1.0</v>
      </c>
      <c r="K42" s="23">
        <v>2.0</v>
      </c>
      <c r="L42" s="14" t="s">
        <v>227</v>
      </c>
      <c r="M42" s="14" t="s">
        <v>228</v>
      </c>
      <c r="N42" s="27" t="s">
        <v>229</v>
      </c>
      <c r="O42" s="27" t="s">
        <v>231</v>
      </c>
    </row>
    <row r="43">
      <c r="A43" s="9"/>
      <c r="L43" s="14" t="s">
        <v>233</v>
      </c>
      <c r="N43" s="27" t="s">
        <v>234</v>
      </c>
      <c r="O43" s="79"/>
    </row>
    <row r="44">
      <c r="A44" s="9"/>
      <c r="B44" s="29"/>
      <c r="C44" s="29" t="s">
        <v>225</v>
      </c>
      <c r="D44" s="29"/>
      <c r="E44" s="29"/>
      <c r="F44" s="60"/>
      <c r="G44" s="60"/>
      <c r="H44" s="29">
        <v>4.0</v>
      </c>
      <c r="I44" s="60"/>
      <c r="J44" s="76"/>
      <c r="K44" s="76"/>
      <c r="L44" s="60"/>
      <c r="M44" s="77"/>
      <c r="N44" s="77"/>
      <c r="O44" s="77"/>
    </row>
    <row r="45">
      <c r="A45" s="9"/>
      <c r="I45" s="60"/>
      <c r="J45" s="76"/>
      <c r="K45" s="76"/>
      <c r="L45" s="60"/>
      <c r="M45" s="77"/>
      <c r="N45" s="77"/>
      <c r="O45" s="77"/>
    </row>
    <row r="46" ht="7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52"/>
    </row>
    <row r="47">
      <c r="A47" s="9"/>
      <c r="B47" s="83" t="s">
        <v>236</v>
      </c>
    </row>
    <row r="48">
      <c r="A48" s="9"/>
      <c r="B48" s="85" t="s">
        <v>1</v>
      </c>
      <c r="C48" s="85" t="s">
        <v>20</v>
      </c>
      <c r="D48" s="85" t="s">
        <v>21</v>
      </c>
      <c r="E48" s="85" t="s">
        <v>22</v>
      </c>
      <c r="F48" s="85" t="s">
        <v>24</v>
      </c>
      <c r="G48" s="85" t="s">
        <v>2</v>
      </c>
      <c r="H48" s="85" t="s">
        <v>26</v>
      </c>
      <c r="I48" s="85" t="s">
        <v>28</v>
      </c>
      <c r="J48" s="86" t="s">
        <v>30</v>
      </c>
      <c r="K48" s="86" t="s">
        <v>38</v>
      </c>
      <c r="L48" s="85" t="s">
        <v>40</v>
      </c>
      <c r="M48" s="85" t="s">
        <v>43</v>
      </c>
      <c r="N48" s="85" t="s">
        <v>45</v>
      </c>
      <c r="O48" s="85" t="s">
        <v>47</v>
      </c>
    </row>
    <row r="49">
      <c r="A49" s="9"/>
      <c r="B49" s="14" t="s">
        <v>237</v>
      </c>
      <c r="C49" s="21"/>
      <c r="D49" s="14" t="s">
        <v>56</v>
      </c>
      <c r="E49" s="14" t="s">
        <v>135</v>
      </c>
      <c r="F49" s="14" t="b">
        <v>1</v>
      </c>
      <c r="G49" s="14" t="s">
        <v>238</v>
      </c>
      <c r="H49" s="14">
        <v>2.0</v>
      </c>
      <c r="I49" s="25">
        <v>0.2</v>
      </c>
      <c r="J49" s="23">
        <v>1.0</v>
      </c>
      <c r="K49" s="23">
        <v>2.0</v>
      </c>
      <c r="L49" s="14" t="s">
        <v>241</v>
      </c>
      <c r="M49" s="14" t="s">
        <v>243</v>
      </c>
      <c r="N49" s="14"/>
      <c r="O49" s="27" t="s">
        <v>244</v>
      </c>
    </row>
    <row r="50">
      <c r="A50" s="9"/>
      <c r="L50" s="14"/>
      <c r="N50" s="14"/>
      <c r="O50" s="27"/>
    </row>
    <row r="51">
      <c r="A51" s="9"/>
      <c r="B51" s="29" t="s">
        <v>246</v>
      </c>
      <c r="C51" s="29"/>
      <c r="D51" s="29"/>
      <c r="E51" s="29"/>
      <c r="F51" s="29" t="b">
        <v>1</v>
      </c>
      <c r="G51" s="60"/>
      <c r="H51" s="29"/>
      <c r="I51" s="29"/>
      <c r="J51" s="32"/>
      <c r="K51" s="32"/>
      <c r="L51" s="29"/>
      <c r="M51" s="29" t="s">
        <v>247</v>
      </c>
      <c r="N51" s="29"/>
      <c r="O51" s="34"/>
    </row>
    <row r="52">
      <c r="A52" s="9"/>
      <c r="H52" s="29"/>
      <c r="I52" s="29"/>
      <c r="J52" s="32"/>
      <c r="K52" s="32"/>
      <c r="L52" s="29"/>
      <c r="N52" s="29"/>
      <c r="O52" s="34"/>
    </row>
    <row r="53">
      <c r="A53" s="9"/>
      <c r="B53" s="14" t="s">
        <v>248</v>
      </c>
      <c r="C53" s="21"/>
      <c r="D53" s="14" t="s">
        <v>56</v>
      </c>
      <c r="E53" s="14" t="s">
        <v>251</v>
      </c>
      <c r="F53" s="14" t="b">
        <v>1</v>
      </c>
      <c r="G53" s="14" t="s">
        <v>252</v>
      </c>
      <c r="H53" s="14">
        <v>3.0</v>
      </c>
      <c r="I53" s="25">
        <v>0.05</v>
      </c>
      <c r="J53" s="23">
        <v>1.0</v>
      </c>
      <c r="K53" s="23">
        <v>3.0</v>
      </c>
      <c r="L53" s="14" t="s">
        <v>253</v>
      </c>
      <c r="M53" s="14" t="s">
        <v>254</v>
      </c>
      <c r="N53" s="14"/>
      <c r="O53" s="27" t="s">
        <v>255</v>
      </c>
    </row>
    <row r="54">
      <c r="A54" s="9"/>
      <c r="J54" s="23"/>
      <c r="L54" s="14"/>
      <c r="N54" s="14"/>
      <c r="O54" s="27"/>
    </row>
    <row r="55">
      <c r="A55" s="9"/>
      <c r="B55" s="29"/>
      <c r="C55" s="29"/>
      <c r="D55" s="29"/>
      <c r="E55" s="29"/>
      <c r="F55" s="29"/>
      <c r="G55" s="29"/>
      <c r="H55" s="29"/>
      <c r="I55" s="29"/>
      <c r="J55" s="32"/>
      <c r="K55" s="32"/>
      <c r="L55" s="29"/>
      <c r="M55" s="34"/>
      <c r="N55" s="34"/>
      <c r="O55" s="34"/>
    </row>
    <row r="56">
      <c r="A56" s="9"/>
      <c r="H56" s="29"/>
      <c r="I56" s="29"/>
      <c r="J56" s="32"/>
      <c r="K56" s="32"/>
      <c r="L56" s="29"/>
      <c r="M56" s="34"/>
      <c r="N56" s="34"/>
      <c r="O56" s="34"/>
    </row>
    <row r="57">
      <c r="A57" s="9"/>
      <c r="B57" s="14" t="s">
        <v>258</v>
      </c>
      <c r="C57" s="21"/>
      <c r="D57" s="14" t="s">
        <v>56</v>
      </c>
      <c r="E57" s="14" t="s">
        <v>182</v>
      </c>
      <c r="F57" s="14"/>
      <c r="G57" s="14" t="s">
        <v>259</v>
      </c>
      <c r="H57" s="14">
        <v>4.0</v>
      </c>
      <c r="I57" s="14"/>
      <c r="J57" s="23">
        <v>1.0</v>
      </c>
      <c r="K57" s="23">
        <v>1.0</v>
      </c>
      <c r="L57" s="14" t="s">
        <v>260</v>
      </c>
      <c r="M57" s="14" t="s">
        <v>262</v>
      </c>
      <c r="N57" s="27"/>
      <c r="O57" s="27" t="s">
        <v>263</v>
      </c>
    </row>
    <row r="58">
      <c r="A58" s="9"/>
      <c r="H58" s="14"/>
      <c r="I58" s="14"/>
      <c r="J58" s="23" t="s">
        <v>265</v>
      </c>
      <c r="L58" s="14" t="s">
        <v>267</v>
      </c>
      <c r="N58" s="27"/>
      <c r="O58" s="27"/>
    </row>
    <row r="59">
      <c r="A59" s="9"/>
      <c r="B59" s="29"/>
      <c r="C59" s="29"/>
      <c r="D59" s="29"/>
      <c r="E59" s="29"/>
      <c r="F59" s="29"/>
      <c r="G59" s="29"/>
      <c r="H59" s="29"/>
      <c r="I59" s="29"/>
      <c r="J59" s="32"/>
      <c r="K59" s="32"/>
      <c r="L59" s="29"/>
      <c r="M59" s="34"/>
      <c r="N59" s="34"/>
      <c r="O59" s="34"/>
    </row>
    <row r="60">
      <c r="A60" s="9"/>
      <c r="H60" s="29"/>
      <c r="I60" s="29"/>
      <c r="J60" s="32"/>
      <c r="K60" s="32"/>
      <c r="L60" s="29"/>
      <c r="M60" s="34"/>
      <c r="N60" s="34"/>
      <c r="O60" s="34"/>
    </row>
    <row r="61" ht="7.5" customHeight="1">
      <c r="A61" s="9"/>
      <c r="B61" s="11"/>
    </row>
  </sheetData>
  <mergeCells count="210">
    <mergeCell ref="J34:J35"/>
    <mergeCell ref="M34:M35"/>
    <mergeCell ref="B36:B37"/>
    <mergeCell ref="C36:C37"/>
    <mergeCell ref="D36:D37"/>
    <mergeCell ref="E36:E37"/>
    <mergeCell ref="F36:F37"/>
    <mergeCell ref="G36:G37"/>
    <mergeCell ref="H36:H37"/>
    <mergeCell ref="I36:I37"/>
    <mergeCell ref="B38:B39"/>
    <mergeCell ref="C38:C39"/>
    <mergeCell ref="D38:D39"/>
    <mergeCell ref="E38:E39"/>
    <mergeCell ref="F38:F39"/>
    <mergeCell ref="G38:G39"/>
    <mergeCell ref="H38:H39"/>
    <mergeCell ref="I38:I39"/>
    <mergeCell ref="B40:B41"/>
    <mergeCell ref="C40:C41"/>
    <mergeCell ref="D40:D41"/>
    <mergeCell ref="E40:E41"/>
    <mergeCell ref="F40:F41"/>
    <mergeCell ref="G40:G41"/>
    <mergeCell ref="H40:H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14:K15"/>
    <mergeCell ref="B17:O17"/>
    <mergeCell ref="K42:K43"/>
    <mergeCell ref="M42:M43"/>
    <mergeCell ref="B44:B45"/>
    <mergeCell ref="C44:C45"/>
    <mergeCell ref="D44:D45"/>
    <mergeCell ref="E44:E45"/>
    <mergeCell ref="F44:F45"/>
    <mergeCell ref="G44:G45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M49:M50"/>
    <mergeCell ref="B51:B52"/>
    <mergeCell ref="C51:C52"/>
    <mergeCell ref="D51:D52"/>
    <mergeCell ref="E51:E52"/>
    <mergeCell ref="F51:F52"/>
    <mergeCell ref="G51:G52"/>
    <mergeCell ref="M51:M52"/>
    <mergeCell ref="B53:B54"/>
    <mergeCell ref="C53:C54"/>
    <mergeCell ref="D53:D54"/>
    <mergeCell ref="E53:E54"/>
    <mergeCell ref="F53:F54"/>
    <mergeCell ref="G53:G54"/>
    <mergeCell ref="H44:H45"/>
    <mergeCell ref="B47:O47"/>
    <mergeCell ref="F57:F58"/>
    <mergeCell ref="G57:G58"/>
    <mergeCell ref="K57:K58"/>
    <mergeCell ref="M57:M58"/>
    <mergeCell ref="B59:B60"/>
    <mergeCell ref="C59:C60"/>
    <mergeCell ref="D59:D60"/>
    <mergeCell ref="E59:E60"/>
    <mergeCell ref="F59:F60"/>
    <mergeCell ref="G59:G60"/>
    <mergeCell ref="P1:P61"/>
    <mergeCell ref="B2:O2"/>
    <mergeCell ref="C4:C5"/>
    <mergeCell ref="D4:D5"/>
    <mergeCell ref="E4:E5"/>
    <mergeCell ref="F4:F5"/>
    <mergeCell ref="G21:G22"/>
    <mergeCell ref="B61:O61"/>
    <mergeCell ref="H53:H54"/>
    <mergeCell ref="I53:I54"/>
    <mergeCell ref="K53:K54"/>
    <mergeCell ref="M53:M54"/>
    <mergeCell ref="B55:B56"/>
    <mergeCell ref="C55:C56"/>
    <mergeCell ref="D55:D56"/>
    <mergeCell ref="E55:E56"/>
    <mergeCell ref="F55:F56"/>
    <mergeCell ref="G55:G56"/>
    <mergeCell ref="B57:B58"/>
    <mergeCell ref="C57:C58"/>
    <mergeCell ref="D57:D58"/>
    <mergeCell ref="E57:E58"/>
    <mergeCell ref="G4:G5"/>
    <mergeCell ref="H4:H5"/>
    <mergeCell ref="I4:I5"/>
    <mergeCell ref="J4:J5"/>
    <mergeCell ref="K4:K5"/>
    <mergeCell ref="M4:M5"/>
    <mergeCell ref="B6:B7"/>
    <mergeCell ref="C6:C7"/>
    <mergeCell ref="D6:D7"/>
    <mergeCell ref="E6:E7"/>
    <mergeCell ref="F6:F7"/>
    <mergeCell ref="G6:G7"/>
    <mergeCell ref="H6:H7"/>
    <mergeCell ref="I6:I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B10:B11"/>
    <mergeCell ref="C10:C11"/>
    <mergeCell ref="E10:E11"/>
    <mergeCell ref="F10:F11"/>
    <mergeCell ref="G10:G11"/>
    <mergeCell ref="H10:H11"/>
    <mergeCell ref="I10:I11"/>
    <mergeCell ref="J10:J11"/>
    <mergeCell ref="B12:B13"/>
    <mergeCell ref="C12:C13"/>
    <mergeCell ref="F12:F13"/>
    <mergeCell ref="G12:G13"/>
    <mergeCell ref="H12:H13"/>
    <mergeCell ref="I12:I13"/>
    <mergeCell ref="J12:J13"/>
    <mergeCell ref="K12:K13"/>
    <mergeCell ref="B14:B15"/>
    <mergeCell ref="C14:C15"/>
    <mergeCell ref="K6:K7"/>
    <mergeCell ref="M6:M7"/>
    <mergeCell ref="G14:G15"/>
    <mergeCell ref="I14:I15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B4:B5"/>
    <mergeCell ref="B21:B22"/>
    <mergeCell ref="C21:C22"/>
    <mergeCell ref="D21:D22"/>
    <mergeCell ref="E21:E22"/>
    <mergeCell ref="F21:F22"/>
    <mergeCell ref="M19:M20"/>
    <mergeCell ref="M21:M22"/>
    <mergeCell ref="B23:B24"/>
    <mergeCell ref="C23:C24"/>
    <mergeCell ref="D23:D24"/>
    <mergeCell ref="E23:E24"/>
    <mergeCell ref="F23:F24"/>
    <mergeCell ref="G23:G24"/>
    <mergeCell ref="H23:H24"/>
    <mergeCell ref="J23:J24"/>
    <mergeCell ref="K23:K24"/>
    <mergeCell ref="M23:M24"/>
    <mergeCell ref="B25:B26"/>
    <mergeCell ref="C25:C26"/>
    <mergeCell ref="D25:D26"/>
    <mergeCell ref="E25:E26"/>
    <mergeCell ref="H27:H28"/>
    <mergeCell ref="I27:I28"/>
    <mergeCell ref="M25:M26"/>
    <mergeCell ref="B27:B28"/>
    <mergeCell ref="C27:C28"/>
    <mergeCell ref="D27:D28"/>
    <mergeCell ref="E27:E28"/>
    <mergeCell ref="F27:F28"/>
    <mergeCell ref="G27:G28"/>
    <mergeCell ref="J27:J28"/>
    <mergeCell ref="K27:K28"/>
    <mergeCell ref="H29:H30"/>
    <mergeCell ref="I29:I30"/>
    <mergeCell ref="M27:M28"/>
    <mergeCell ref="B29:B30"/>
    <mergeCell ref="C29:C30"/>
    <mergeCell ref="D29:D30"/>
    <mergeCell ref="E29:E30"/>
    <mergeCell ref="F29:F30"/>
    <mergeCell ref="G29:G30"/>
    <mergeCell ref="B31:O31"/>
    <mergeCell ref="B32:O32"/>
    <mergeCell ref="B34:B35"/>
    <mergeCell ref="C34:C35"/>
    <mergeCell ref="D34:D35"/>
    <mergeCell ref="E34:E35"/>
    <mergeCell ref="F34:F35"/>
    <mergeCell ref="G34:G35"/>
    <mergeCell ref="H34:H35"/>
    <mergeCell ref="I34:I35"/>
  </mergeCells>
  <dataValidations>
    <dataValidation type="list" allowBlank="1" showErrorMessage="1" sqref="D4 D6 D8 D10:D15 D19 D21:E21 D23 D25 D27 D29 D34 D36 D38 D42 D49 D53 D57">
      <formula1>"즉발형,지속형,혼합형"</formula1>
    </dataValidation>
    <dataValidation type="list" allowBlank="1" showErrorMessage="1" sqref="E4 E6 E8 E10 E12:E15 E19 E23 E25 E27 E29 E34 E36 E38 E42 E49 E53 E57">
      <formula1>"피해,회복,강화,약화,복합"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50.13"/>
    <col customWidth="1" min="5" max="5" width="62.63"/>
  </cols>
  <sheetData>
    <row r="1">
      <c r="A1" s="3"/>
      <c r="B1" s="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5" t="s">
        <v>280</v>
      </c>
      <c r="C2" s="18" t="s">
        <v>281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"/>
      <c r="C3" s="18" t="s">
        <v>284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"/>
      <c r="C5" s="18" t="s">
        <v>287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"/>
      <c r="C6" s="18" t="s">
        <v>290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"/>
      <c r="C7" s="1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" t="s">
        <v>292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" t="s">
        <v>294</v>
      </c>
      <c r="C10" s="5" t="s">
        <v>295</v>
      </c>
      <c r="D10" s="5" t="s">
        <v>296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" t="s">
        <v>297</v>
      </c>
      <c r="C11" s="18" t="s">
        <v>298</v>
      </c>
      <c r="D11" s="1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" t="s">
        <v>299</v>
      </c>
      <c r="C12" s="18" t="s">
        <v>300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 t="s">
        <v>304</v>
      </c>
      <c r="C13" s="18" t="s">
        <v>305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" t="s">
        <v>306</v>
      </c>
      <c r="C14" s="18" t="s">
        <v>307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" t="s">
        <v>308</v>
      </c>
      <c r="C15" s="18" t="s">
        <v>309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 t="s">
        <v>325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107" t="s">
        <v>344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108" t="s">
        <v>294</v>
      </c>
      <c r="C37" s="108" t="s">
        <v>295</v>
      </c>
      <c r="D37" s="108" t="s">
        <v>296</v>
      </c>
      <c r="E37" s="108" t="s">
        <v>348</v>
      </c>
      <c r="F37" s="1"/>
      <c r="G37" s="1"/>
      <c r="H37" s="1"/>
      <c r="I37" s="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09" t="s">
        <v>349</v>
      </c>
      <c r="C38" s="109" t="s">
        <v>350</v>
      </c>
      <c r="D38" s="110"/>
      <c r="E38" s="109" t="s">
        <v>353</v>
      </c>
      <c r="F38" s="1"/>
      <c r="G38" s="1"/>
      <c r="H38" s="1"/>
      <c r="I38" s="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09" t="s">
        <v>354</v>
      </c>
      <c r="C39" s="109" t="s">
        <v>355</v>
      </c>
      <c r="D39" s="110"/>
      <c r="E39" s="109" t="s">
        <v>356</v>
      </c>
      <c r="F39" s="1"/>
      <c r="G39" s="1"/>
      <c r="H39" s="1"/>
      <c r="I39" s="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09" t="s">
        <v>358</v>
      </c>
      <c r="C40" s="109" t="s">
        <v>359</v>
      </c>
      <c r="D40" s="110"/>
      <c r="E40" s="109" t="s">
        <v>360</v>
      </c>
      <c r="F40" s="1"/>
      <c r="G40" s="1"/>
      <c r="H40" s="1"/>
      <c r="I40" s="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109" t="s">
        <v>362</v>
      </c>
      <c r="C41" s="109" t="s">
        <v>364</v>
      </c>
      <c r="D41" s="110"/>
      <c r="E41" s="109" t="s">
        <v>366</v>
      </c>
      <c r="F41" s="1"/>
      <c r="G41" s="1"/>
      <c r="H41" s="1"/>
      <c r="I41" s="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109" t="s">
        <v>367</v>
      </c>
      <c r="C42" s="109" t="s">
        <v>368</v>
      </c>
      <c r="D42" s="110"/>
      <c r="E42" s="109" t="s">
        <v>369</v>
      </c>
      <c r="F42" s="1"/>
      <c r="G42" s="1"/>
      <c r="H42" s="1"/>
      <c r="I42" s="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109" t="s">
        <v>372</v>
      </c>
      <c r="C43" s="109" t="s">
        <v>373</v>
      </c>
      <c r="D43" s="110"/>
      <c r="E43" s="109" t="s">
        <v>374</v>
      </c>
      <c r="F43" s="1"/>
      <c r="G43" s="1"/>
      <c r="H43" s="1"/>
      <c r="I43" s="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109" t="s">
        <v>377</v>
      </c>
      <c r="C44" s="109" t="s">
        <v>378</v>
      </c>
      <c r="D44" s="110"/>
      <c r="E44" s="109" t="s">
        <v>379</v>
      </c>
      <c r="F44" s="1"/>
      <c r="G44" s="1"/>
      <c r="H44" s="1"/>
      <c r="I44" s="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09" t="s">
        <v>382</v>
      </c>
      <c r="C45" s="109" t="s">
        <v>383</v>
      </c>
      <c r="D45" s="110"/>
      <c r="E45" s="109" t="s">
        <v>384</v>
      </c>
      <c r="F45" s="1"/>
      <c r="G45" s="1"/>
      <c r="H45" s="1"/>
      <c r="I45" s="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09" t="s">
        <v>387</v>
      </c>
      <c r="C46" s="109" t="s">
        <v>388</v>
      </c>
      <c r="D46" s="110"/>
      <c r="E46" s="109" t="s">
        <v>389</v>
      </c>
      <c r="F46" s="1"/>
      <c r="G46" s="1"/>
      <c r="H46" s="1"/>
      <c r="I46" s="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09" t="s">
        <v>390</v>
      </c>
      <c r="C47" s="109" t="s">
        <v>391</v>
      </c>
      <c r="D47" s="110"/>
      <c r="E47" s="109" t="s">
        <v>392</v>
      </c>
      <c r="F47" s="1"/>
      <c r="G47" s="1"/>
      <c r="H47" s="1"/>
      <c r="I47" s="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09" t="s">
        <v>393</v>
      </c>
      <c r="C48" s="109" t="s">
        <v>394</v>
      </c>
      <c r="D48" s="110"/>
      <c r="E48" s="109" t="s">
        <v>395</v>
      </c>
      <c r="F48" s="1"/>
      <c r="G48" s="1"/>
      <c r="H48" s="1"/>
      <c r="I48" s="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09" t="s">
        <v>396</v>
      </c>
      <c r="C49" s="109" t="s">
        <v>397</v>
      </c>
      <c r="D49" s="110"/>
      <c r="E49" s="109" t="s">
        <v>398</v>
      </c>
      <c r="F49" s="1"/>
      <c r="G49" s="1"/>
      <c r="H49" s="1"/>
      <c r="I49" s="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09" t="s">
        <v>399</v>
      </c>
      <c r="C50" s="109" t="s">
        <v>400</v>
      </c>
      <c r="D50" s="110"/>
      <c r="E50" s="109" t="s">
        <v>401</v>
      </c>
      <c r="F50" s="1"/>
      <c r="G50" s="1"/>
      <c r="H50" s="1"/>
      <c r="I50" s="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 t="s">
        <v>402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1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1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1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1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1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1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1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drawing r:id="rId2"/>
  <legacyDrawing r:id="rId3"/>
</worksheet>
</file>