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cfmoller-my.sharepoint.com/personal/fhn_cfmoller_com/Documents/BIMStockholm/"/>
    </mc:Choice>
  </mc:AlternateContent>
  <xr:revisionPtr revIDLastSave="2" documentId="8_{5B2E6423-AB4C-4FD5-B076-1D0F2BB4B3D3}" xr6:coauthVersionLast="47" xr6:coauthVersionMax="47" xr10:uidLastSave="{783D6001-0EFC-4181-9C0E-78F4745D68CF}"/>
  <bookViews>
    <workbookView xWindow="-120" yWindow="-120" windowWidth="38640" windowHeight="21240" activeTab="1" xr2:uid="{063BCBFE-E88A-4B28-9961-C6266B1E0112}"/>
  </bookViews>
  <sheets>
    <sheet name="BDA-Vägledning" sheetId="2" r:id="rId1"/>
    <sheet name="BDA-schema" sheetId="1" r:id="rId2"/>
  </sheets>
  <definedNames>
    <definedName name="_xlnm._FilterDatabase" localSheetId="1" hidden="1">'BDA-schema'!$B$18:$J$417</definedName>
    <definedName name="Flux.Constantly">0</definedName>
    <definedName name="Flux.DataHasHeaders">1</definedName>
    <definedName name="_xlnm.Print_Area" localSheetId="1">'BDA-schema'!$B$1:$J$415</definedName>
    <definedName name="_xlnm.Print_Area" localSheetId="0">'BDA-Vägledning'!$A$1:$T$46</definedName>
    <definedName name="_xlnm.Print_Titles" localSheetId="1">'BDA-schema'!$1:$18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<sst xmlns="http://schemas.openxmlformats.org/spreadsheetml/2006/main" count="1083" uniqueCount="716">
  <si>
    <t>-/-</t>
  </si>
  <si>
    <t>LEV</t>
  </si>
  <si>
    <t>L</t>
  </si>
  <si>
    <t>E</t>
  </si>
  <si>
    <t>VS</t>
  </si>
  <si>
    <t>V</t>
  </si>
  <si>
    <t>K</t>
  </si>
  <si>
    <t>A</t>
  </si>
  <si>
    <t>737</t>
  </si>
  <si>
    <t>736</t>
  </si>
  <si>
    <t>735</t>
  </si>
  <si>
    <t>734</t>
  </si>
  <si>
    <t>733</t>
  </si>
  <si>
    <t>732</t>
  </si>
  <si>
    <t>731</t>
  </si>
  <si>
    <t>I</t>
  </si>
  <si>
    <t>729</t>
  </si>
  <si>
    <t>727</t>
  </si>
  <si>
    <t>726</t>
  </si>
  <si>
    <t>725</t>
  </si>
  <si>
    <t>724</t>
  </si>
  <si>
    <t>723</t>
  </si>
  <si>
    <t>722</t>
  </si>
  <si>
    <t>721</t>
  </si>
  <si>
    <t>719</t>
  </si>
  <si>
    <t>717</t>
  </si>
  <si>
    <t>716</t>
  </si>
  <si>
    <t>715</t>
  </si>
  <si>
    <t>714</t>
  </si>
  <si>
    <t>713</t>
  </si>
  <si>
    <t>712</t>
  </si>
  <si>
    <t>711</t>
  </si>
  <si>
    <t>709</t>
  </si>
  <si>
    <t>706</t>
  </si>
  <si>
    <t>705</t>
  </si>
  <si>
    <t>704</t>
  </si>
  <si>
    <t>703</t>
  </si>
  <si>
    <t>702</t>
  </si>
  <si>
    <t>701</t>
  </si>
  <si>
    <t>684</t>
  </si>
  <si>
    <t>683</t>
  </si>
  <si>
    <t>682</t>
  </si>
  <si>
    <t>681</t>
  </si>
  <si>
    <t>68</t>
  </si>
  <si>
    <t>672</t>
  </si>
  <si>
    <t>671</t>
  </si>
  <si>
    <t>67</t>
  </si>
  <si>
    <t>664</t>
  </si>
  <si>
    <t>663</t>
  </si>
  <si>
    <t>662</t>
  </si>
  <si>
    <t>661</t>
  </si>
  <si>
    <t>66</t>
  </si>
  <si>
    <t>653</t>
  </si>
  <si>
    <t>652</t>
  </si>
  <si>
    <t>651</t>
  </si>
  <si>
    <t>65</t>
  </si>
  <si>
    <t>644</t>
  </si>
  <si>
    <t>643</t>
  </si>
  <si>
    <t>642</t>
  </si>
  <si>
    <t>641</t>
  </si>
  <si>
    <t>64</t>
  </si>
  <si>
    <t>639</t>
  </si>
  <si>
    <t>638</t>
  </si>
  <si>
    <t>637</t>
  </si>
  <si>
    <t>636</t>
  </si>
  <si>
    <t>635</t>
  </si>
  <si>
    <t>634</t>
  </si>
  <si>
    <t>633</t>
  </si>
  <si>
    <t>632</t>
  </si>
  <si>
    <t>631</t>
  </si>
  <si>
    <t>63</t>
  </si>
  <si>
    <t>623</t>
  </si>
  <si>
    <t>622</t>
  </si>
  <si>
    <t>621</t>
  </si>
  <si>
    <t>62</t>
  </si>
  <si>
    <t>619</t>
  </si>
  <si>
    <t>616</t>
  </si>
  <si>
    <t>615</t>
  </si>
  <si>
    <t>614</t>
  </si>
  <si>
    <t>613</t>
  </si>
  <si>
    <t>612</t>
  </si>
  <si>
    <t>611</t>
  </si>
  <si>
    <t>61</t>
  </si>
  <si>
    <t>606</t>
  </si>
  <si>
    <t>605</t>
  </si>
  <si>
    <t>604</t>
  </si>
  <si>
    <t>603</t>
  </si>
  <si>
    <t>602</t>
  </si>
  <si>
    <t>601</t>
  </si>
  <si>
    <t>60</t>
  </si>
  <si>
    <t>6</t>
  </si>
  <si>
    <t>599</t>
  </si>
  <si>
    <t>598</t>
  </si>
  <si>
    <t>597</t>
  </si>
  <si>
    <t>596</t>
  </si>
  <si>
    <t>595</t>
  </si>
  <si>
    <t>594</t>
  </si>
  <si>
    <t>593</t>
  </si>
  <si>
    <t>592</t>
  </si>
  <si>
    <t>591</t>
  </si>
  <si>
    <t>59</t>
  </si>
  <si>
    <t>583</t>
  </si>
  <si>
    <t>582</t>
  </si>
  <si>
    <t>581</t>
  </si>
  <si>
    <t>58</t>
  </si>
  <si>
    <t>579</t>
  </si>
  <si>
    <t>578</t>
  </si>
  <si>
    <t>577</t>
  </si>
  <si>
    <t>576</t>
  </si>
  <si>
    <t>575</t>
  </si>
  <si>
    <t>574</t>
  </si>
  <si>
    <t>573</t>
  </si>
  <si>
    <t>572</t>
  </si>
  <si>
    <t>571</t>
  </si>
  <si>
    <t>57</t>
  </si>
  <si>
    <t>564</t>
  </si>
  <si>
    <t>563</t>
  </si>
  <si>
    <t>562</t>
  </si>
  <si>
    <t>561</t>
  </si>
  <si>
    <t>56</t>
  </si>
  <si>
    <t>554</t>
  </si>
  <si>
    <t>553</t>
  </si>
  <si>
    <t>552</t>
  </si>
  <si>
    <t>551</t>
  </si>
  <si>
    <t>55</t>
  </si>
  <si>
    <t>545</t>
  </si>
  <si>
    <t>544</t>
  </si>
  <si>
    <t>543</t>
  </si>
  <si>
    <t>542</t>
  </si>
  <si>
    <t>541</t>
  </si>
  <si>
    <t>54</t>
  </si>
  <si>
    <t>536</t>
  </si>
  <si>
    <t>535</t>
  </si>
  <si>
    <t>534</t>
  </si>
  <si>
    <t>533</t>
  </si>
  <si>
    <t>532</t>
  </si>
  <si>
    <t>531</t>
  </si>
  <si>
    <t>53</t>
  </si>
  <si>
    <t>529</t>
  </si>
  <si>
    <t>528</t>
  </si>
  <si>
    <t>527</t>
  </si>
  <si>
    <t>526</t>
  </si>
  <si>
    <t>525</t>
  </si>
  <si>
    <t>524</t>
  </si>
  <si>
    <t>523</t>
  </si>
  <si>
    <t>522</t>
  </si>
  <si>
    <t>521</t>
  </si>
  <si>
    <t>52</t>
  </si>
  <si>
    <t>511</t>
  </si>
  <si>
    <t>51</t>
  </si>
  <si>
    <t>VA</t>
  </si>
  <si>
    <t>509</t>
  </si>
  <si>
    <t>508</t>
  </si>
  <si>
    <t>507</t>
  </si>
  <si>
    <t>506</t>
  </si>
  <si>
    <t>505</t>
  </si>
  <si>
    <t>504</t>
  </si>
  <si>
    <t>503</t>
  </si>
  <si>
    <t>502</t>
  </si>
  <si>
    <t>501</t>
  </si>
  <si>
    <t>50</t>
  </si>
  <si>
    <t>479</t>
  </si>
  <si>
    <t>472</t>
  </si>
  <si>
    <t>471</t>
  </si>
  <si>
    <t>469</t>
  </si>
  <si>
    <t>463</t>
  </si>
  <si>
    <t>462</t>
  </si>
  <si>
    <t>461</t>
  </si>
  <si>
    <t>459</t>
  </si>
  <si>
    <t>453</t>
  </si>
  <si>
    <t>452</t>
  </si>
  <si>
    <t>451</t>
  </si>
  <si>
    <t>449</t>
  </si>
  <si>
    <t>443</t>
  </si>
  <si>
    <t>442</t>
  </si>
  <si>
    <t>441</t>
  </si>
  <si>
    <t>439</t>
  </si>
  <si>
    <t>433</t>
  </si>
  <si>
    <t>432</t>
  </si>
  <si>
    <t>431</t>
  </si>
  <si>
    <t>429</t>
  </si>
  <si>
    <t>423</t>
  </si>
  <si>
    <t>422</t>
  </si>
  <si>
    <t>421</t>
  </si>
  <si>
    <t>419</t>
  </si>
  <si>
    <t>413</t>
  </si>
  <si>
    <t>412</t>
  </si>
  <si>
    <t>411</t>
  </si>
  <si>
    <t>378</t>
  </si>
  <si>
    <t>377</t>
  </si>
  <si>
    <t>376</t>
  </si>
  <si>
    <t>375</t>
  </si>
  <si>
    <t>374</t>
  </si>
  <si>
    <t>373</t>
  </si>
  <si>
    <t>372</t>
  </si>
  <si>
    <t>371</t>
  </si>
  <si>
    <t>362</t>
  </si>
  <si>
    <t>361</t>
  </si>
  <si>
    <t>358</t>
  </si>
  <si>
    <t>357</t>
  </si>
  <si>
    <t>356</t>
  </si>
  <si>
    <t>355</t>
  </si>
  <si>
    <t>354</t>
  </si>
  <si>
    <t>353</t>
  </si>
  <si>
    <t>352</t>
  </si>
  <si>
    <t>351</t>
  </si>
  <si>
    <t>349</t>
  </si>
  <si>
    <t>343</t>
  </si>
  <si>
    <t>342</t>
  </si>
  <si>
    <t>341</t>
  </si>
  <si>
    <t>339</t>
  </si>
  <si>
    <t>338</t>
  </si>
  <si>
    <t>337</t>
  </si>
  <si>
    <t>336</t>
  </si>
  <si>
    <t>335</t>
  </si>
  <si>
    <t>334</t>
  </si>
  <si>
    <t>333</t>
  </si>
  <si>
    <t>332</t>
  </si>
  <si>
    <t>331</t>
  </si>
  <si>
    <t>329</t>
  </si>
  <si>
    <t>328</t>
  </si>
  <si>
    <t>327</t>
  </si>
  <si>
    <t>326</t>
  </si>
  <si>
    <t>325</t>
  </si>
  <si>
    <t>324</t>
  </si>
  <si>
    <t>323</t>
  </si>
  <si>
    <t>322</t>
  </si>
  <si>
    <t>321</t>
  </si>
  <si>
    <t>319</t>
  </si>
  <si>
    <t>317</t>
  </si>
  <si>
    <t>316</t>
  </si>
  <si>
    <t>315</t>
  </si>
  <si>
    <t>314</t>
  </si>
  <si>
    <t>313</t>
  </si>
  <si>
    <t>312</t>
  </si>
  <si>
    <t>311</t>
  </si>
  <si>
    <t>302</t>
  </si>
  <si>
    <t>301</t>
  </si>
  <si>
    <t>279</t>
  </si>
  <si>
    <t>276</t>
  </si>
  <si>
    <t>275</t>
  </si>
  <si>
    <t>274</t>
  </si>
  <si>
    <t>273</t>
  </si>
  <si>
    <t>272</t>
  </si>
  <si>
    <t>271</t>
  </si>
  <si>
    <t>264</t>
  </si>
  <si>
    <t>263</t>
  </si>
  <si>
    <t>262</t>
  </si>
  <si>
    <t>261</t>
  </si>
  <si>
    <t>259</t>
  </si>
  <si>
    <t>257</t>
  </si>
  <si>
    <t>256</t>
  </si>
  <si>
    <t>255</t>
  </si>
  <si>
    <t>254</t>
  </si>
  <si>
    <t>253</t>
  </si>
  <si>
    <t>252</t>
  </si>
  <si>
    <t>251</t>
  </si>
  <si>
    <t>247</t>
  </si>
  <si>
    <t>246</t>
  </si>
  <si>
    <t>245</t>
  </si>
  <si>
    <t>244</t>
  </si>
  <si>
    <t>243</t>
  </si>
  <si>
    <t>242</t>
  </si>
  <si>
    <t>241</t>
  </si>
  <si>
    <t>239</t>
  </si>
  <si>
    <t>234</t>
  </si>
  <si>
    <t>233</t>
  </si>
  <si>
    <t>232</t>
  </si>
  <si>
    <t>231</t>
  </si>
  <si>
    <t>227</t>
  </si>
  <si>
    <t>226</t>
  </si>
  <si>
    <t>225</t>
  </si>
  <si>
    <t>224</t>
  </si>
  <si>
    <t>223</t>
  </si>
  <si>
    <t>222</t>
  </si>
  <si>
    <t>221</t>
  </si>
  <si>
    <t>219</t>
  </si>
  <si>
    <t>218</t>
  </si>
  <si>
    <t>217</t>
  </si>
  <si>
    <t>216</t>
  </si>
  <si>
    <t>215</t>
  </si>
  <si>
    <t>214</t>
  </si>
  <si>
    <t>213</t>
  </si>
  <si>
    <t>212</t>
  </si>
  <si>
    <t>211</t>
  </si>
  <si>
    <t>206</t>
  </si>
  <si>
    <t>205</t>
  </si>
  <si>
    <t>204</t>
  </si>
  <si>
    <t>203</t>
  </si>
  <si>
    <t>202</t>
  </si>
  <si>
    <t>201</t>
  </si>
  <si>
    <t>131</t>
  </si>
  <si>
    <t>127</t>
  </si>
  <si>
    <t>126</t>
  </si>
  <si>
    <t>125</t>
  </si>
  <si>
    <t>124</t>
  </si>
  <si>
    <t>123</t>
  </si>
  <si>
    <t>122</t>
  </si>
  <si>
    <t>121</t>
  </si>
  <si>
    <t>105</t>
  </si>
  <si>
    <t>104</t>
  </si>
  <si>
    <t>103</t>
  </si>
  <si>
    <t>102</t>
  </si>
  <si>
    <t>101</t>
  </si>
  <si>
    <t>1</t>
  </si>
  <si>
    <t>09</t>
  </si>
  <si>
    <t>P</t>
  </si>
  <si>
    <t>07</t>
  </si>
  <si>
    <t>06</t>
  </si>
  <si>
    <t>05</t>
  </si>
  <si>
    <t>04</t>
  </si>
  <si>
    <t>03</t>
  </si>
  <si>
    <t>02</t>
  </si>
  <si>
    <t>01</t>
  </si>
  <si>
    <t>Relationshandlingsskede</t>
  </si>
  <si>
    <t>Bygghandlingsskede</t>
  </si>
  <si>
    <t>Systemhandlingsskede</t>
  </si>
  <si>
    <t>Förslagshandlingsskede</t>
  </si>
  <si>
    <t>Programskede</t>
  </si>
  <si>
    <t>Ansvar</t>
  </si>
  <si>
    <t>Kolonne1</t>
  </si>
  <si>
    <t>Typ kategori</t>
  </si>
  <si>
    <t>Typkod</t>
  </si>
  <si>
    <t>ANSVARSSCHEMA FÖR MODELLERING AV BYGGNADSDELEN</t>
  </si>
  <si>
    <t>GRÄNSDRAGNINGSSCHEMA FÖR BYGGNADSDELAR (AVTALSINGÅENDE)</t>
  </si>
  <si>
    <t>Delat ansvar</t>
  </si>
  <si>
    <t>Leverantör</t>
  </si>
  <si>
    <t>Projekt/Entreprenör</t>
  </si>
  <si>
    <t>Inredningsarkitekt</t>
  </si>
  <si>
    <t>Yttre VA</t>
  </si>
  <si>
    <t>Landskapsarkitekt</t>
  </si>
  <si>
    <t>Special montage</t>
  </si>
  <si>
    <t>5</t>
  </si>
  <si>
    <t>El</t>
  </si>
  <si>
    <t>Produkt</t>
  </si>
  <si>
    <t>4</t>
  </si>
  <si>
    <t>Vatten, Värme, Sanitet</t>
  </si>
  <si>
    <t>Vald design</t>
  </si>
  <si>
    <t>3</t>
  </si>
  <si>
    <t>Ventilation</t>
  </si>
  <si>
    <t>Design</t>
  </si>
  <si>
    <t>2</t>
  </si>
  <si>
    <t>Konstruktör</t>
  </si>
  <si>
    <t>Koncept</t>
  </si>
  <si>
    <t>Arkitekt</t>
  </si>
  <si>
    <t>Informationsnivåer</t>
  </si>
  <si>
    <r>
      <t xml:space="preserve">Informationsnivåer i byggnadsmodellen
</t>
    </r>
    <r>
      <rPr>
        <sz val="12"/>
        <color theme="1"/>
        <rFont val="Calibri"/>
        <family val="2"/>
      </rPr>
      <t>Angivelse av informationsnivåer på byggnadsdelsnivå. Anger när objekten skall vara representerade i byggnadsmodellen, samt vem som har ansvaret för det objektet.</t>
    </r>
  </si>
  <si>
    <t>Disciplin</t>
  </si>
  <si>
    <r>
      <rPr>
        <b/>
        <sz val="12"/>
        <color theme="1"/>
        <rFont val="Calibri"/>
        <family val="2"/>
      </rPr>
      <t>Gränsdragningsschema</t>
    </r>
    <r>
      <rPr>
        <sz val="12"/>
        <color theme="1"/>
        <rFont val="Calibri"/>
        <family val="2"/>
      </rPr>
      <t xml:space="preserve">
Angivelse av konsultansvar för byggnadsdelar.
För den enskilda byggnadsdelen kan det förekomma, att en annan konsult än angiven skall bidra med information, vilket skall avtalas närmare. Schemat skall alltid gås igenom med projektgruppen och projektanpassas. 
</t>
    </r>
  </si>
  <si>
    <t>BIMTypeCode:
V.X.X</t>
  </si>
  <si>
    <t>Firma / Init.</t>
  </si>
  <si>
    <t>UTFÖRT AV:</t>
  </si>
  <si>
    <t>####-##-##</t>
  </si>
  <si>
    <t>REV.DATUM:</t>
  </si>
  <si>
    <t>DATUM:</t>
  </si>
  <si>
    <t>###</t>
  </si>
  <si>
    <t>PROJEKT:</t>
  </si>
  <si>
    <t xml:space="preserve">BIMTypeCode Detaljering och Ansvar (BDA) schema
</t>
  </si>
  <si>
    <t>Generiska objekt</t>
  </si>
  <si>
    <t>Generiska objekt A</t>
  </si>
  <si>
    <t>Generiska objekt K</t>
  </si>
  <si>
    <t>Generiska objekt V</t>
  </si>
  <si>
    <t>Generiska objekt W</t>
  </si>
  <si>
    <t>Generiska objekt E</t>
  </si>
  <si>
    <t>Generiska objekt L</t>
  </si>
  <si>
    <t>Generiska objekt P</t>
  </si>
  <si>
    <t>Generiska objekt, övrigt</t>
  </si>
  <si>
    <t>Grundläggning</t>
  </si>
  <si>
    <t>Terräng</t>
  </si>
  <si>
    <t>Bearbetad undergrund</t>
  </si>
  <si>
    <t>Bygggrop inkl. förstyvande</t>
  </si>
  <si>
    <t>Spontning</t>
  </si>
  <si>
    <t>&lt;vakant&gt;</t>
  </si>
  <si>
    <t>Prefabricerade pålar</t>
  </si>
  <si>
    <t>Övrigt, grundläggning i terräng</t>
  </si>
  <si>
    <t>Fundament</t>
  </si>
  <si>
    <t>Grundsulor, kantbalk</t>
  </si>
  <si>
    <t>Grundplintar</t>
  </si>
  <si>
    <t>Grundplattor</t>
  </si>
  <si>
    <t>Murad fundament</t>
  </si>
  <si>
    <t>Maskinfundament</t>
  </si>
  <si>
    <t>Pålfundament</t>
  </si>
  <si>
    <t>Övrigt, fundament</t>
  </si>
  <si>
    <t>Platta, byggnad</t>
  </si>
  <si>
    <t>Grundplatta</t>
  </si>
  <si>
    <t>Övrigt, platta</t>
  </si>
  <si>
    <t>Byggbasis byggnad, övrigt</t>
  </si>
  <si>
    <t>Kanaler under platta</t>
  </si>
  <si>
    <t>Gropar och träsk</t>
  </si>
  <si>
    <t>Primära byggdelar</t>
  </si>
  <si>
    <t>Primära byggdelar, Terräng</t>
  </si>
  <si>
    <t>Fristående murar</t>
  </si>
  <si>
    <t>Stödmurar</t>
  </si>
  <si>
    <t>Kulvertar</t>
  </si>
  <si>
    <t>Gångbroar, viadukter mm.</t>
  </si>
  <si>
    <t>Trappor i terräng</t>
  </si>
  <si>
    <t>Ramper i terräng</t>
  </si>
  <si>
    <t>Övrigt, primära byggdelar i terräng</t>
  </si>
  <si>
    <t>Yttervägg</t>
  </si>
  <si>
    <t>Utvändiga prefabricerade element</t>
  </si>
  <si>
    <t>Utvändiga platsgjutna väggar</t>
  </si>
  <si>
    <t>Utvändiga uppmurade väggar</t>
  </si>
  <si>
    <t>Utvändiga uppreglade väggar</t>
  </si>
  <si>
    <t>Utvändiga uppreglade väggskörtar</t>
  </si>
  <si>
    <t>Utvändiga fasadsystem</t>
  </si>
  <si>
    <t>Utvändiga väggisolering</t>
  </si>
  <si>
    <t>Utvändiga ljusschakt</t>
  </si>
  <si>
    <t>Övrigt, yttervägg</t>
  </si>
  <si>
    <t>Innervägg</t>
  </si>
  <si>
    <t>Invändiga prefabricerade element</t>
  </si>
  <si>
    <t>Invändiga platsgjutna väggar</t>
  </si>
  <si>
    <t>Invändiga uppmurade väggar</t>
  </si>
  <si>
    <t>Invändiga uppreglade väggar</t>
  </si>
  <si>
    <t>Invändiga uppreglade väggskörtar</t>
  </si>
  <si>
    <t>Invändiga glasväggsystem</t>
  </si>
  <si>
    <t>Övrigt, innervägg</t>
  </si>
  <si>
    <t>Bjälklag</t>
  </si>
  <si>
    <t>Prefabricerade bjälklag</t>
  </si>
  <si>
    <t>Platsgjutna bjälklag</t>
  </si>
  <si>
    <t>Uppreglade bjälklag</t>
  </si>
  <si>
    <t>Pågjutningar</t>
  </si>
  <si>
    <t>Övrigt, Bjälklag</t>
  </si>
  <si>
    <t>Trappor och ramper</t>
  </si>
  <si>
    <t>Prefabricerade trappor</t>
  </si>
  <si>
    <t>Platsgjutna trappor</t>
  </si>
  <si>
    <t>Sammansatta trappor</t>
  </si>
  <si>
    <t>Prefabricerade ramper</t>
  </si>
  <si>
    <t>Platsgjutna ramper</t>
  </si>
  <si>
    <t>Sammansatta ramper</t>
  </si>
  <si>
    <t>Fasta stegar, lejdare och trappsteg</t>
  </si>
  <si>
    <t>Övrigt, trappor och ramper</t>
  </si>
  <si>
    <t>Balkar och pelare</t>
  </si>
  <si>
    <t>Prefabricerade balkar</t>
  </si>
  <si>
    <t>Platsgjutna balkar</t>
  </si>
  <si>
    <t>Stålbalkar</t>
  </si>
  <si>
    <t>Prefabricerade pelare</t>
  </si>
  <si>
    <t>Platsgjutna pelare</t>
  </si>
  <si>
    <t>Stålpelare</t>
  </si>
  <si>
    <t>Övrigt, balkar och pelare</t>
  </si>
  <si>
    <t>Balkonger och loftgångar</t>
  </si>
  <si>
    <t>Prefabricerade balkongplattor och loftgångar</t>
  </si>
  <si>
    <t>Platsgjutna balkonplattor och loftgångar</t>
  </si>
  <si>
    <t>Sammansatta balkongplattor och loftgångar</t>
  </si>
  <si>
    <t>Övrigt, balkonger och loftgångar</t>
  </si>
  <si>
    <t>Tak</t>
  </si>
  <si>
    <t>Yttertak</t>
  </si>
  <si>
    <t xml:space="preserve">Takkassetter </t>
  </si>
  <si>
    <t>Varma tak</t>
  </si>
  <si>
    <t>Glastakssystem</t>
  </si>
  <si>
    <t>Mobila tak</t>
  </si>
  <si>
    <t>Skärmtak</t>
  </si>
  <si>
    <t>Övrigt, takkonstruktioner</t>
  </si>
  <si>
    <t>Primära byggdelar, övrigt</t>
  </si>
  <si>
    <t>Kompletterande byggdelar</t>
  </si>
  <si>
    <t>Kompletterande byggdelar, Terräng</t>
  </si>
  <si>
    <t>Staket, avskärmningar</t>
  </si>
  <si>
    <t>Räcken, ledstänger i terräng</t>
  </si>
  <si>
    <t>Övergångar i terräng</t>
  </si>
  <si>
    <t>Kantstöd</t>
  </si>
  <si>
    <t>Växtbäddar och planteringskärl</t>
  </si>
  <si>
    <t>Övrigt, terrängkompletteringar</t>
  </si>
  <si>
    <t>Yttervägg, kompletteringar</t>
  </si>
  <si>
    <t>Utvändiga dörrar</t>
  </si>
  <si>
    <t>Utvändiga fönster</t>
  </si>
  <si>
    <t>Utvändiga dörrar, fasadsystem</t>
  </si>
  <si>
    <t>Utvändiga fönsteröppningar, fasadsystem</t>
  </si>
  <si>
    <t>Utvändiga paneler, solavskärmningar, karmprofiler, fasadsystem</t>
  </si>
  <si>
    <t>Utvändiga portar och karuselldörrar</t>
  </si>
  <si>
    <t>Utvändiga avskärmningar</t>
  </si>
  <si>
    <t>Övrigt, ytterväggskompletteringar</t>
  </si>
  <si>
    <t>Innervägg, kompletteringar</t>
  </si>
  <si>
    <t>Invändiga dörrar</t>
  </si>
  <si>
    <t>Invändiga fönster, luckor</t>
  </si>
  <si>
    <t>Invändiga dörrar, glasväggssystem</t>
  </si>
  <si>
    <t>Invändiga fönsteröppningar, glasväggssystem</t>
  </si>
  <si>
    <t>Invändiga paneler, solavskärmningar, karmprofiler, glasväggssystem</t>
  </si>
  <si>
    <t>Invändiga portar och karuselldörrar</t>
  </si>
  <si>
    <t>Rörliga innerväggar</t>
  </si>
  <si>
    <t>Invändiga avskärmningar</t>
  </si>
  <si>
    <t>Övrigt, innerväggskompletteringar</t>
  </si>
  <si>
    <t>Bjälklag och golv, kompletteringar</t>
  </si>
  <si>
    <t>Uppbyggda golv</t>
  </si>
  <si>
    <t>Flytande golv</t>
  </si>
  <si>
    <t>Gallerdurk, torkmattor</t>
  </si>
  <si>
    <t>Platsgjutna golv</t>
  </si>
  <si>
    <t>Golvluckor</t>
  </si>
  <si>
    <t>Räcken och handledare</t>
  </si>
  <si>
    <t>Övrigt, bjälklagskompletteringar</t>
  </si>
  <si>
    <t>Trappor och ramper, kompletteringar</t>
  </si>
  <si>
    <t>Övrigt, trappkompletteringar</t>
  </si>
  <si>
    <t>Undertak, kompletteringar</t>
  </si>
  <si>
    <t>Invändiga nedpendlade undertak</t>
  </si>
  <si>
    <t>Utvändiga nedpendlade undertak</t>
  </si>
  <si>
    <t>Invändiga diktmonterade undertak</t>
  </si>
  <si>
    <t>Utvändiga diktmonterade undertak</t>
  </si>
  <si>
    <t>Invändiga undertaksskört</t>
  </si>
  <si>
    <t>Utvändiga undertaksskört</t>
  </si>
  <si>
    <t>Övrigt, undertakskompletteringar</t>
  </si>
  <si>
    <t>Balkonger och loftgångar, kompletteringar</t>
  </si>
  <si>
    <t>Balkongräcke</t>
  </si>
  <si>
    <t>Övrigt, balkong och loftgångskompletteringar</t>
  </si>
  <si>
    <t>Tak, kompletteringar</t>
  </si>
  <si>
    <t>Takkupor</t>
  </si>
  <si>
    <t>Takfönster, rök- och uppstigningsluckor</t>
  </si>
  <si>
    <t>Solavskärmning till takfönster</t>
  </si>
  <si>
    <t>Taksäkerhet</t>
  </si>
  <si>
    <t>Täckplåtar</t>
  </si>
  <si>
    <t>Beläggningar på färdigt tak</t>
  </si>
  <si>
    <t>Övrigt, takkompletteringar</t>
  </si>
  <si>
    <t>Kompletterande byggdelar, övrigt</t>
  </si>
  <si>
    <t>Ytbehandling</t>
  </si>
  <si>
    <t>Markbeläggningar och markmaterial </t>
  </si>
  <si>
    <t>Asfaltbeläggningar</t>
  </si>
  <si>
    <t>Platsgjuten betong</t>
  </si>
  <si>
    <t>Gummibeläggningar</t>
  </si>
  <si>
    <t>Platt- och stenbeläggningar</t>
  </si>
  <si>
    <t xml:space="preserve">Makadam och grus </t>
  </si>
  <si>
    <t>Stenläggning</t>
  </si>
  <si>
    <t>Linjemarkeringar och markmålningar</t>
  </si>
  <si>
    <t>Övrigt, markbeläggningar och markmaterial </t>
  </si>
  <si>
    <t>Utvändiga väggmaterial</t>
  </si>
  <si>
    <t>Murad, puts</t>
  </si>
  <si>
    <t>Monterad</t>
  </si>
  <si>
    <t>Övrigt, utvändiga väggmaterial</t>
  </si>
  <si>
    <t>Invändiga väggmaterial</t>
  </si>
  <si>
    <t>Övrigt, invändiga väggmaterial</t>
  </si>
  <si>
    <t>Bjälklag och golvmaterial</t>
  </si>
  <si>
    <t>Murad, gjutna</t>
  </si>
  <si>
    <t>Övrigt, bjälklag och golvmaterial</t>
  </si>
  <si>
    <t>Trappor och ramper, material</t>
  </si>
  <si>
    <t>Murad</t>
  </si>
  <si>
    <t>Övrigt, trappor och ramper, material</t>
  </si>
  <si>
    <t>Undertak, materal</t>
  </si>
  <si>
    <t>Övrigt, undertaksmaterial</t>
  </si>
  <si>
    <t>Balkonger, ytmaterial</t>
  </si>
  <si>
    <t>Övrigt, balkongmaterial</t>
  </si>
  <si>
    <t>Tak, ytmaterial</t>
  </si>
  <si>
    <t>Taktäckning</t>
  </si>
  <si>
    <t>Övrigt, takmaterial</t>
  </si>
  <si>
    <t>Ytbehandling, övriga byggnadsdelar</t>
  </si>
  <si>
    <t>VA-, VVS-, kyl och proccessmediesystem</t>
  </si>
  <si>
    <t>Rörsystem i anläggning</t>
  </si>
  <si>
    <t>Ledningar av metall i mark</t>
  </si>
  <si>
    <t>Flexibla ledningar av plast i mark</t>
  </si>
  <si>
    <t>Styva ledningar av plats i mark</t>
  </si>
  <si>
    <t>Brunnar i mark</t>
  </si>
  <si>
    <t>Galler/Linjeavlopp</t>
  </si>
  <si>
    <t>Avskiljningsbrunnar (olja, fett, bensin mm.)</t>
  </si>
  <si>
    <t>Sanitära anslutningar</t>
  </si>
  <si>
    <t>Tillbehör</t>
  </si>
  <si>
    <t>Övrigt, rörsystem i anläggning</t>
  </si>
  <si>
    <t>Logistik</t>
  </si>
  <si>
    <t>Avfallstransport- och logistiksystem</t>
  </si>
  <si>
    <t>Övrigt, logistik</t>
  </si>
  <si>
    <t>Avlopp och sanitet</t>
  </si>
  <si>
    <t>Spillvatten, anslutningar</t>
  </si>
  <si>
    <t>Toalett, anslutningar</t>
  </si>
  <si>
    <t>Tvättställ, anslutningar</t>
  </si>
  <si>
    <t>Vatten- och avloppsanslutningar</t>
  </si>
  <si>
    <t>Vatten- och avloppsanslutningar till tekninsk utrustning</t>
  </si>
  <si>
    <t>Vatten- och avloppsanslutningar till laboratorieutrustningar</t>
  </si>
  <si>
    <t>Regnvatten, anslutningar</t>
  </si>
  <si>
    <t>Avlopp-, sanitets- och regnvattenartiklar</t>
  </si>
  <si>
    <t>Övrigt, avloppsvatten och tappvatten</t>
  </si>
  <si>
    <t>Vatten (Tappvatten- och processvattensystem)</t>
  </si>
  <si>
    <t>Mekanisk utrustning</t>
  </si>
  <si>
    <t>Vattenanslutningar</t>
  </si>
  <si>
    <t>Vattenbehandlingssystem</t>
  </si>
  <si>
    <t>Brandsläckning, anslutningar</t>
  </si>
  <si>
    <t>Mätare, Vatten</t>
  </si>
  <si>
    <t>Beslag, vattenarmaturer</t>
  </si>
  <si>
    <t>Övrigt, Vatten</t>
  </si>
  <si>
    <t>Lufttyper (gas, lufttryck, vakuum, ånga)</t>
  </si>
  <si>
    <t>Luftuttag</t>
  </si>
  <si>
    <t>Luftproduktionssystem</t>
  </si>
  <si>
    <t>Mätare, lufttyper</t>
  </si>
  <si>
    <t>Övrigt, lufttyper</t>
  </si>
  <si>
    <t>Kyla</t>
  </si>
  <si>
    <t>Kylaggregat</t>
  </si>
  <si>
    <t>Kylproducerande installationer</t>
  </si>
  <si>
    <t>Mätare, kyla</t>
  </si>
  <si>
    <t>Övrigt, kyla</t>
  </si>
  <si>
    <t>Värme</t>
  </si>
  <si>
    <t>Värmeaggregat</t>
  </si>
  <si>
    <t>Värmeproducerande installationer</t>
  </si>
  <si>
    <t>Mätare, värme</t>
  </si>
  <si>
    <t>Övrigt, värme</t>
  </si>
  <si>
    <t>Kanaler</t>
  </si>
  <si>
    <t>Apparater i luftbehandlingssystem</t>
  </si>
  <si>
    <t>Kanaltillbehör</t>
  </si>
  <si>
    <t>Fläktar</t>
  </si>
  <si>
    <t>Luftdon</t>
  </si>
  <si>
    <t>Anslutningar till utrustningar</t>
  </si>
  <si>
    <t>Takhuvar/kanalgenomföringar</t>
  </si>
  <si>
    <t>Kanalisolering</t>
  </si>
  <si>
    <t>Övrigt, ventilation</t>
  </si>
  <si>
    <t>Sprinkler</t>
  </si>
  <si>
    <t>Sprinklerhuvuden</t>
  </si>
  <si>
    <t>Brandskåp</t>
  </si>
  <si>
    <t>Övrigt, sprinkler</t>
  </si>
  <si>
    <t>Tvärgående delar, VVS</t>
  </si>
  <si>
    <t>Rör av metall</t>
  </si>
  <si>
    <t>Flexibla plaströr</t>
  </si>
  <si>
    <t>Hårda plaströr</t>
  </si>
  <si>
    <t>Statiska ventiler</t>
  </si>
  <si>
    <t>Dynamiska ventiler</t>
  </si>
  <si>
    <t>Motordrivna ventiler</t>
  </si>
  <si>
    <t>Mätare, filter och övrigt</t>
  </si>
  <si>
    <t>Rörisolering</t>
  </si>
  <si>
    <t>Beslag, utsparingar och övrigt</t>
  </si>
  <si>
    <t>El- och mekaniska anäggningar</t>
  </si>
  <si>
    <t>El- och mekaniska anläggningar, Terräng</t>
  </si>
  <si>
    <t>Ledningar</t>
  </si>
  <si>
    <t>Belysning</t>
  </si>
  <si>
    <t>Installationer i mark</t>
  </si>
  <si>
    <t>Installationer på mark</t>
  </si>
  <si>
    <t>Trafikstyrningar</t>
  </si>
  <si>
    <t>Kanalisation under mark</t>
  </si>
  <si>
    <t>Övrigt, el- och mekaniska anläggningar, terräng</t>
  </si>
  <si>
    <t>Kanalisation</t>
  </si>
  <si>
    <t>Rännor/stegar</t>
  </si>
  <si>
    <t>Kabelrör</t>
  </si>
  <si>
    <t>Fiberrännor</t>
  </si>
  <si>
    <t>Beslag, utsparningar och övrigt</t>
  </si>
  <si>
    <t>Dosor och ingjutningar</t>
  </si>
  <si>
    <t>Övrigt, kanalisation</t>
  </si>
  <si>
    <t>Högspänning</t>
  </si>
  <si>
    <t xml:space="preserve">Försörjning </t>
  </si>
  <si>
    <t>Fördelning</t>
  </si>
  <si>
    <t>Installationer för apparater och maskiner</t>
  </si>
  <si>
    <t>Övrigt, högspänning</t>
  </si>
  <si>
    <t>Lågspänning</t>
  </si>
  <si>
    <t xml:space="preserve">Extern försörjning </t>
  </si>
  <si>
    <t>Termisk anläggning</t>
  </si>
  <si>
    <t>Belysningsinstallationer</t>
  </si>
  <si>
    <t>Belysningsarmaturer</t>
  </si>
  <si>
    <t>Kraftinstallationer</t>
  </si>
  <si>
    <t>Förnyelsebar energi - intern försörjning </t>
  </si>
  <si>
    <t>Övrigt, lågspänning</t>
  </si>
  <si>
    <t>Kommunikation och information</t>
  </si>
  <si>
    <t>Kommunikation</t>
  </si>
  <si>
    <t>Information</t>
  </si>
  <si>
    <t>Audio, video och antenner</t>
  </si>
  <si>
    <t>IT-infrastruktur</t>
  </si>
  <si>
    <t>Övrigt, kommunikation och information</t>
  </si>
  <si>
    <t>Övervakningssystem</t>
  </si>
  <si>
    <t>Inbrottssäkerhet</t>
  </si>
  <si>
    <t>Säkerhetssystem</t>
  </si>
  <si>
    <t xml:space="preserve">Personsäkerhet </t>
  </si>
  <si>
    <t>Övrigt, övervakningssystem</t>
  </si>
  <si>
    <t>Styr</t>
  </si>
  <si>
    <t>Styrsystem</t>
  </si>
  <si>
    <t>Överordnat styrsystem</t>
  </si>
  <si>
    <t>Decentraliserat styrsystem</t>
  </si>
  <si>
    <t>Automatikkomponenter</t>
  </si>
  <si>
    <t>Övrigt, styr</t>
  </si>
  <si>
    <t>Spänningsutjämning</t>
  </si>
  <si>
    <t>Överspänningsskydd</t>
  </si>
  <si>
    <t>Övrigt, spänningsutjämning</t>
  </si>
  <si>
    <t>Person- och material- och servicetransport</t>
  </si>
  <si>
    <t>Persontransport</t>
  </si>
  <si>
    <t>Gods- och materialtransport</t>
  </si>
  <si>
    <t>Servicetransport</t>
  </si>
  <si>
    <t>Övrigt, person-, material- och servicetransport</t>
  </si>
  <si>
    <t>El- och mekaniska anläggingar, övrigt</t>
  </si>
  <si>
    <t>Inredning och teknisk utrustning</t>
  </si>
  <si>
    <t>Utrustning, terräng</t>
  </si>
  <si>
    <t>Teknisk utrustning</t>
  </si>
  <si>
    <t>Tavlor, skyltar, skärmar</t>
  </si>
  <si>
    <t>Förråd, papperskorgar, cykelställ, brevlådor</t>
  </si>
  <si>
    <t>Bord</t>
  </si>
  <si>
    <t>Sittmöbler</t>
  </si>
  <si>
    <t>Avskärmningar</t>
  </si>
  <si>
    <t>Sport och lekutrustningar</t>
  </si>
  <si>
    <t>Övrigt, utrustning i terräng</t>
  </si>
  <si>
    <t>Inredning, fastmonterat</t>
  </si>
  <si>
    <t>Förvaringsmöbler, fastmonterade</t>
  </si>
  <si>
    <t>Sittmöbler, liggmöbler</t>
  </si>
  <si>
    <t>Gardiner, persienner, skärmväggar</t>
  </si>
  <si>
    <t>Bord, bänk</t>
  </si>
  <si>
    <t>Skyltar, tavlor</t>
  </si>
  <si>
    <t>Utsmyckning</t>
  </si>
  <si>
    <t>Övrigt, fastmonterad inredning</t>
  </si>
  <si>
    <t>Inredning, lös</t>
  </si>
  <si>
    <t>Förvaringsmöbler, lösa</t>
  </si>
  <si>
    <t>Skärmväggar, gardiner</t>
  </si>
  <si>
    <t>Ställningar</t>
  </si>
  <si>
    <t>Mattor</t>
  </si>
  <si>
    <t>Övrigt, lös inredning</t>
  </si>
  <si>
    <t>Utrustning, teknisk-, IT- och AV-utrustning</t>
  </si>
  <si>
    <t>AV-utrustning</t>
  </si>
  <si>
    <t>IT-utrustning</t>
  </si>
  <si>
    <t>Automater</t>
  </si>
  <si>
    <t>Brandsläckningsutrustning</t>
  </si>
  <si>
    <t>Vitvaror</t>
  </si>
  <si>
    <t>Övrigt, teknisk-, IT- och AV-utrustning</t>
  </si>
  <si>
    <t>Utrustning, övrigt</t>
  </si>
  <si>
    <t>Plantering</t>
  </si>
  <si>
    <t>Träd</t>
  </si>
  <si>
    <t>Buskar och häckar</t>
  </si>
  <si>
    <t>Växtjord</t>
  </si>
  <si>
    <t>Marktäckare och perenner</t>
  </si>
  <si>
    <t>Gräsytor</t>
  </si>
  <si>
    <t>Extensiva gröna tak och väggar</t>
  </si>
  <si>
    <t>Intensiva gröna tak</t>
  </si>
  <si>
    <t>Övrig plantering</t>
  </si>
  <si>
    <t>Plantering, övrigt</t>
  </si>
  <si>
    <t>Projektutrustning</t>
  </si>
  <si>
    <t>Projektutrustning A</t>
  </si>
  <si>
    <t>Projektutrustning K</t>
  </si>
  <si>
    <t>Projektutrustning V</t>
  </si>
  <si>
    <t>Projektutrustning W</t>
  </si>
  <si>
    <t>Projektutrustning E</t>
  </si>
  <si>
    <t>Projektutrustning L</t>
  </si>
  <si>
    <t>Projektutrustning Entreprenör/Leverantör</t>
  </si>
  <si>
    <t>Projektutrustning, övrigt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</si>
</sst>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theme="1"/>
      <name val="Tahoma"/>
      <family val="2"/>
    </font>
    <font>
      <sz val="12"/>
      <color theme="1"/>
      <name val="Calibri"/>
      <family val="2"/>
      <scheme val="minor"/>
    </font>
    <font>
      <sz val="12"/>
      <color theme="1"/>
      <name val="Calibri"/>
      <family val="2"/>
    </font>
    <font>
      <b/>
      <sz val="12"/>
      <color theme="1"/>
      <name val="Calibri"/>
      <family val="2"/>
    </font>
    <font>
      <b/>
      <sz val="12"/>
      <color theme="0"/>
      <name val="Calibri"/>
      <family val="2"/>
    </font>
    <font>
      <sz val="12"/>
      <name val="Calibri"/>
      <family val="2"/>
    </font>
    <font>
      <sz val="9"/>
      <color theme="1"/>
      <name val="Calibri"/>
      <family val="2"/>
    </font>
    <font>
      <sz val="10"/>
      <color theme="1"/>
      <name val="Calibri"/>
      <family val="2"/>
    </font>
    <font>
      <b/>
      <sz val="12"/>
      <color indexed="8"/>
      <name val="Calibri"/>
      <family val="2"/>
    </font>
    <font>
      <b/>
      <sz val="12"/>
      <name val="Calibri"/>
      <family val="2"/>
    </font>
    <font>
      <sz val="12"/>
      <color indexed="8"/>
      <name val="Verdana"/>
      <family val="2"/>
    </font>
    <font>
      <sz val="12"/>
      <color indexed="8"/>
      <name val="Calibri"/>
      <family val="2"/>
    </font>
    <font>
      <b/>
      <sz val="12"/>
      <color theme="1"/>
      <name val="Calibri"/>
      <family val="2"/>
      <scheme val="minor"/>
    </font>
    <font>
      <b/>
      <sz val="12"/>
      <color theme="0"/>
      <name val="Calibri"/>
      <family val="2"/>
      <scheme val="minor"/>
    </font>
    <font>
      <sz val="10"/>
      <name val="Calibri"/>
      <family val="2"/>
    </font>
    <font>
      <sz val="10"/>
      <color theme="9" tint="-0.249977111117893"/>
      <name val="Calibri"/>
      <family val="2"/>
    </font>
    <font>
      <b/>
      <sz val="18"/>
      <color theme="1"/>
      <name val="Calibri"/>
      <family val="2"/>
    </font>
  </fonts>
  <fills count="27">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rgb="FF868788"/>
        <bgColor indexed="64"/>
      </patternFill>
    </fill>
    <fill>
      <patternFill patternType="solid">
        <fgColor theme="2" tint="-9.9948118533890809E-2"/>
        <bgColor indexed="64"/>
      </patternFill>
    </fill>
    <fill>
      <patternFill patternType="solid">
        <fgColor theme="0"/>
        <bgColor indexed="64"/>
      </patternFill>
    </fill>
    <fill>
      <patternFill patternType="solid">
        <fgColor rgb="FF118F40"/>
        <bgColor indexed="64"/>
      </patternFill>
    </fill>
    <fill>
      <patternFill patternType="solid">
        <fgColor theme="2" tint="-0.499984740745262"/>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rgb="FFA2BD30"/>
        <bgColor indexed="64"/>
      </patternFill>
    </fill>
    <fill>
      <patternFill patternType="solid">
        <fgColor rgb="FFEEE300"/>
        <bgColor indexed="64"/>
      </patternFill>
    </fill>
    <fill>
      <patternFill patternType="solid">
        <fgColor rgb="FF8060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rgb="FF353F8B"/>
        <bgColor indexed="64"/>
      </patternFill>
    </fill>
    <fill>
      <patternFill patternType="solid">
        <fgColor theme="5" tint="0.39997558519241921"/>
        <bgColor indexed="64"/>
      </patternFill>
    </fill>
    <fill>
      <patternFill patternType="solid">
        <fgColor rgb="FF0C8AE8"/>
        <bgColor indexed="64"/>
      </patternFill>
    </fill>
    <fill>
      <patternFill patternType="solid">
        <fgColor rgb="FFFFC000"/>
        <bgColor indexed="64"/>
      </patternFill>
    </fill>
  </fills>
  <borders count="48">
    <border>
      <left/>
      <right/>
      <top/>
      <bottom/>
      <diagonal/>
    </border>
    <border>
      <left/>
      <right style="medium">
        <color auto="1"/>
      </right>
      <top style="thin">
        <color auto="1"/>
      </top>
      <bottom style="medium">
        <color rgb="FF000000"/>
      </bottom>
      <diagonal/>
    </border>
    <border>
      <left/>
      <right/>
      <top style="thin">
        <color indexed="64"/>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style="medium">
        <color rgb="FF000000"/>
      </bottom>
      <diagonal/>
    </border>
    <border>
      <left style="medium">
        <color indexed="64"/>
      </left>
      <right style="thin">
        <color auto="1"/>
      </right>
      <top style="thin">
        <color auto="1"/>
      </top>
      <bottom style="medium">
        <color rgb="FF000000"/>
      </bottom>
      <diagonal/>
    </border>
    <border>
      <left/>
      <right style="medium">
        <color auto="1"/>
      </right>
      <top style="thin">
        <color auto="1"/>
      </top>
      <bottom style="thin">
        <color auto="1"/>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auto="1"/>
      </right>
      <top style="thin">
        <color auto="1"/>
      </top>
      <bottom/>
      <diagonal/>
    </border>
    <border>
      <left/>
      <right style="medium">
        <color auto="1"/>
      </right>
      <top style="thin">
        <color auto="1"/>
      </top>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bottom/>
      <diagonal/>
    </border>
    <border>
      <left style="thin">
        <color auto="1"/>
      </left>
      <right style="medium">
        <color indexed="64"/>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rgb="FF000000"/>
      </bottom>
      <diagonal/>
    </border>
    <border>
      <left style="thin">
        <color indexed="64"/>
      </left>
      <right/>
      <top style="thin">
        <color indexed="64"/>
      </top>
      <bottom style="thin">
        <color rgb="FF000000"/>
      </bottom>
      <diagonal/>
    </border>
    <border>
      <left/>
      <right style="medium">
        <color indexed="64"/>
      </right>
      <top/>
      <bottom/>
      <diagonal/>
    </border>
    <border>
      <left style="thin">
        <color rgb="FF000000"/>
      </left>
      <right/>
      <top style="thin">
        <color indexed="64"/>
      </top>
      <bottom style="thin">
        <color indexed="64"/>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style="medium">
        <color auto="1"/>
      </right>
      <top/>
      <bottom style="thin">
        <color auto="1"/>
      </bottom>
      <diagonal/>
    </border>
    <border>
      <left style="thin">
        <color rgb="FF000000"/>
      </left>
      <right/>
      <top style="thin">
        <color rgb="FF000000"/>
      </top>
      <bottom style="thin">
        <color rgb="FF000000"/>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thin">
        <color indexed="64"/>
      </left>
      <right/>
      <top/>
      <bottom style="thin">
        <color indexed="64"/>
      </bottom>
      <diagonal/>
    </border>
    <border>
      <left style="medium">
        <color auto="1"/>
      </left>
      <right/>
      <top/>
      <bottom style="thin">
        <color auto="1"/>
      </bottom>
      <diagonal/>
    </border>
    <border>
      <left style="medium">
        <color auto="1"/>
      </left>
      <right style="medium">
        <color auto="1"/>
      </right>
      <top/>
      <bottom style="thin">
        <color auto="1"/>
      </bottom>
      <diagonal/>
    </border>
    <border>
      <left/>
      <right style="thin">
        <color indexed="64"/>
      </right>
      <top style="medium">
        <color auto="1"/>
      </top>
      <bottom style="thin">
        <color auto="1"/>
      </bottom>
      <diagonal/>
    </border>
    <border>
      <left style="medium">
        <color indexed="64"/>
      </left>
      <right style="thin">
        <color auto="1"/>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rgb="FF000000"/>
      </left>
      <right style="thin">
        <color auto="1"/>
      </right>
      <top/>
      <bottom style="thin">
        <color auto="1"/>
      </bottom>
      <diagonal/>
    </border>
    <border>
      <left/>
      <right style="thin">
        <color auto="1"/>
      </right>
      <top/>
      <bottom/>
      <diagonal/>
    </border>
    <border>
      <left style="thin">
        <color rgb="FF000000"/>
      </left>
      <right style="thin">
        <color auto="1"/>
      </right>
      <top/>
      <bottom/>
      <diagonal/>
    </border>
    <border>
      <left style="thin">
        <color auto="1"/>
      </left>
      <right/>
      <top/>
      <bottom/>
      <diagonal/>
    </border>
    <border>
      <left/>
      <right style="thin">
        <color rgb="FF000000"/>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0" fontId="10" fillId="0" borderId="0" applyNumberFormat="0" applyFill="0" applyBorder="0" applyProtection="0">
      <alignment vertical="top" wrapText="1"/>
    </xf>
  </cellStyleXfs>
  <cellXfs count="291">
    <xf numFmtId="0" fontId="0" fillId="0" borderId="0" xfId="0"/>
    <xf numFmtId="0" fontId="2" fillId="0" borderId="0" xfId="1" applyFont="1"/>
    <xf numFmtId="0" fontId="2" fillId="0" borderId="0" xfId="1" applyFont="1" applyAlignment="1">
      <alignment horizontal="center"/>
    </xf>
    <xf numFmtId="0" fontId="2" fillId="0" borderId="0" xfId="1" applyFont="1" applyAlignment="1">
      <alignment horizontal="left"/>
    </xf>
    <xf numFmtId="0" fontId="2" fillId="0" borderId="0" xfId="1" applyFont="1" applyAlignment="1">
      <alignment horizontal="left" vertical="top"/>
    </xf>
    <xf numFmtId="0" fontId="1" fillId="0" borderId="0" xfId="1" applyAlignment="1">
      <alignment horizontal="center"/>
    </xf>
    <xf numFmtId="0" fontId="2" fillId="0" borderId="0" xfId="1" applyFont="1" applyAlignment="1">
      <alignment vertical="top"/>
    </xf>
    <xf numFmtId="0" fontId="3" fillId="0" borderId="0" xfId="1" applyFont="1" applyAlignment="1">
      <alignment horizontal="left" vertical="top"/>
    </xf>
    <xf numFmtId="0" fontId="2" fillId="2" borderId="1" xfId="1" applyFont="1" applyFill="1" applyBorder="1" applyAlignment="1">
      <alignment horizontal="center"/>
    </xf>
    <xf numFmtId="0" fontId="2" fillId="2" borderId="2" xfId="1" applyFont="1" applyFill="1" applyBorder="1" applyAlignment="1">
      <alignment horizontal="center"/>
    </xf>
    <xf numFmtId="0" fontId="1" fillId="0" borderId="3" xfId="1" quotePrefix="1" applyBorder="1" applyAlignment="1">
      <alignment horizontal="center"/>
    </xf>
    <xf numFmtId="0" fontId="2" fillId="2" borderId="2" xfId="1" applyFont="1" applyFill="1" applyBorder="1" applyAlignment="1">
      <alignment vertical="top"/>
    </xf>
    <xf numFmtId="0" fontId="2" fillId="2" borderId="4" xfId="1" applyFont="1" applyFill="1" applyBorder="1" applyAlignment="1">
      <alignment vertical="top"/>
    </xf>
    <xf numFmtId="0" fontId="3" fillId="2" borderId="5" xfId="1" applyFont="1" applyFill="1" applyBorder="1" applyAlignment="1">
      <alignment horizontal="left" vertical="top"/>
    </xf>
    <xf numFmtId="0" fontId="2" fillId="2" borderId="6" xfId="1" applyFont="1" applyFill="1" applyBorder="1" applyAlignment="1">
      <alignment horizontal="center"/>
    </xf>
    <xf numFmtId="0" fontId="2" fillId="2" borderId="7" xfId="1" applyFont="1" applyFill="1" applyBorder="1" applyAlignment="1">
      <alignment horizontal="center"/>
    </xf>
    <xf numFmtId="0" fontId="1" fillId="0" borderId="8" xfId="1" applyBorder="1" applyAlignment="1">
      <alignment horizontal="center"/>
    </xf>
    <xf numFmtId="0" fontId="2" fillId="2" borderId="9" xfId="1" applyFont="1" applyFill="1" applyBorder="1" applyAlignment="1">
      <alignment vertical="top"/>
    </xf>
    <xf numFmtId="0" fontId="2" fillId="2" borderId="10" xfId="1" applyFont="1" applyFill="1" applyBorder="1" applyAlignment="1">
      <alignment vertical="top"/>
    </xf>
    <xf numFmtId="0" fontId="3" fillId="2" borderId="11" xfId="1" applyFont="1" applyFill="1" applyBorder="1" applyAlignment="1">
      <alignment horizontal="left" vertical="top"/>
    </xf>
    <xf numFmtId="0" fontId="2" fillId="0" borderId="12" xfId="1" applyFont="1" applyBorder="1" applyAlignment="1">
      <alignment horizontal="center"/>
    </xf>
    <xf numFmtId="0" fontId="2" fillId="0" borderId="13" xfId="1" applyFont="1" applyBorder="1" applyAlignment="1">
      <alignment horizontal="center"/>
    </xf>
    <xf numFmtId="0" fontId="2" fillId="0" borderId="14" xfId="1" applyFont="1" applyBorder="1" applyAlignment="1">
      <alignment horizontal="center"/>
    </xf>
    <xf numFmtId="0" fontId="1" fillId="3" borderId="13" xfId="1" applyFill="1" applyBorder="1" applyAlignment="1">
      <alignment horizontal="center"/>
    </xf>
    <xf numFmtId="0" fontId="2" fillId="0" borderId="6" xfId="1" applyFont="1" applyBorder="1" applyAlignment="1">
      <alignment horizontal="center"/>
    </xf>
    <xf numFmtId="0" fontId="2" fillId="0" borderId="15" xfId="1" applyFont="1" applyBorder="1" applyAlignment="1">
      <alignment horizontal="center"/>
    </xf>
    <xf numFmtId="0" fontId="2" fillId="0" borderId="16" xfId="1" applyFont="1" applyBorder="1" applyAlignment="1">
      <alignment horizontal="center"/>
    </xf>
    <xf numFmtId="0" fontId="1" fillId="4" borderId="15" xfId="1" applyFill="1" applyBorder="1" applyAlignment="1">
      <alignment horizontal="center"/>
    </xf>
    <xf numFmtId="0" fontId="2" fillId="2" borderId="7" xfId="1" applyFont="1" applyFill="1" applyBorder="1" applyAlignment="1">
      <alignment vertical="top"/>
    </xf>
    <xf numFmtId="0" fontId="3" fillId="2" borderId="17" xfId="1" applyFont="1" applyFill="1" applyBorder="1" applyAlignment="1">
      <alignment horizontal="left" vertical="top"/>
    </xf>
    <xf numFmtId="0" fontId="1" fillId="5" borderId="15" xfId="1" applyFill="1" applyBorder="1" applyAlignment="1">
      <alignment horizontal="center"/>
    </xf>
    <xf numFmtId="0" fontId="2" fillId="6" borderId="15" xfId="1" applyFont="1" applyFill="1" applyBorder="1" applyAlignment="1">
      <alignment horizontal="center" vertical="top"/>
    </xf>
    <xf numFmtId="0" fontId="2" fillId="0" borderId="18" xfId="1" applyFont="1" applyBorder="1" applyAlignment="1">
      <alignment horizontal="center"/>
    </xf>
    <xf numFmtId="0" fontId="1" fillId="7" borderId="15" xfId="1" applyFill="1" applyBorder="1" applyAlignment="1">
      <alignment horizontal="center"/>
    </xf>
    <xf numFmtId="0" fontId="2" fillId="0" borderId="19" xfId="1" applyFont="1" applyBorder="1" applyAlignment="1">
      <alignment horizontal="center"/>
    </xf>
    <xf numFmtId="0" fontId="2" fillId="0" borderId="20" xfId="1" applyFont="1" applyBorder="1" applyAlignment="1">
      <alignment horizontal="center"/>
    </xf>
    <xf numFmtId="0" fontId="2" fillId="0" borderId="21" xfId="1" applyFont="1" applyBorder="1" applyAlignment="1">
      <alignment horizontal="center"/>
    </xf>
    <xf numFmtId="0" fontId="1" fillId="8" borderId="15" xfId="1" applyFill="1" applyBorder="1" applyAlignment="1">
      <alignment horizontal="center"/>
    </xf>
    <xf numFmtId="0" fontId="2" fillId="2" borderId="22" xfId="1" applyFont="1" applyFill="1" applyBorder="1" applyAlignment="1">
      <alignment vertical="top"/>
    </xf>
    <xf numFmtId="0" fontId="3" fillId="9" borderId="6" xfId="1" applyFont="1" applyFill="1" applyBorder="1" applyAlignment="1">
      <alignment horizontal="left" vertical="top"/>
    </xf>
    <xf numFmtId="0" fontId="3" fillId="9" borderId="23" xfId="1" applyFont="1" applyFill="1" applyBorder="1" applyAlignment="1">
      <alignment horizontal="left" vertical="top"/>
    </xf>
    <xf numFmtId="0" fontId="3" fillId="9" borderId="23" xfId="1" applyFont="1" applyFill="1" applyBorder="1" applyAlignment="1">
      <alignment horizontal="center" vertical="top"/>
    </xf>
    <xf numFmtId="0" fontId="2" fillId="9" borderId="15" xfId="1" applyFont="1" applyFill="1" applyBorder="1" applyAlignment="1">
      <alignment horizontal="center"/>
    </xf>
    <xf numFmtId="0" fontId="2" fillId="9" borderId="7" xfId="1" applyFont="1" applyFill="1" applyBorder="1" applyAlignment="1">
      <alignment horizontal="center"/>
    </xf>
    <xf numFmtId="0" fontId="2" fillId="9" borderId="24" xfId="1" applyFont="1" applyFill="1" applyBorder="1" applyAlignment="1">
      <alignment horizontal="center"/>
    </xf>
    <xf numFmtId="0" fontId="4" fillId="9" borderId="11" xfId="1" applyFont="1" applyFill="1" applyBorder="1" applyAlignment="1">
      <alignment horizontal="left" vertical="top"/>
    </xf>
    <xf numFmtId="0" fontId="2" fillId="10" borderId="15" xfId="1" applyFont="1" applyFill="1" applyBorder="1" applyAlignment="1">
      <alignment horizontal="center"/>
    </xf>
    <xf numFmtId="0" fontId="3" fillId="10" borderId="17" xfId="1" applyFont="1" applyFill="1" applyBorder="1" applyAlignment="1">
      <alignment horizontal="left" vertical="top"/>
    </xf>
    <xf numFmtId="0" fontId="2" fillId="3" borderId="13" xfId="1" applyFont="1" applyFill="1" applyBorder="1" applyAlignment="1">
      <alignment horizontal="center"/>
    </xf>
    <xf numFmtId="0" fontId="2" fillId="3" borderId="15" xfId="1" applyFont="1" applyFill="1" applyBorder="1" applyAlignment="1">
      <alignment horizontal="center"/>
    </xf>
    <xf numFmtId="0" fontId="2" fillId="11" borderId="9" xfId="1" applyFont="1" applyFill="1" applyBorder="1" applyAlignment="1">
      <alignment vertical="top"/>
    </xf>
    <xf numFmtId="0" fontId="5" fillId="11" borderId="14" xfId="1" applyFont="1" applyFill="1" applyBorder="1" applyAlignment="1">
      <alignment vertical="top"/>
    </xf>
    <xf numFmtId="0" fontId="2" fillId="0" borderId="11" xfId="1" applyFont="1" applyBorder="1" applyAlignment="1">
      <alignment horizontal="left" vertical="top"/>
    </xf>
    <xf numFmtId="0" fontId="2" fillId="11" borderId="7" xfId="1" applyFont="1" applyFill="1" applyBorder="1" applyAlignment="1">
      <alignment vertical="top"/>
    </xf>
    <xf numFmtId="0" fontId="5" fillId="11" borderId="16" xfId="1" applyFont="1" applyFill="1" applyBorder="1" applyAlignment="1">
      <alignment vertical="top"/>
    </xf>
    <xf numFmtId="0" fontId="2" fillId="0" borderId="17" xfId="1" applyFont="1" applyBorder="1" applyAlignment="1">
      <alignment horizontal="left" vertical="top"/>
    </xf>
    <xf numFmtId="0" fontId="6" fillId="10" borderId="6" xfId="1" applyFont="1" applyFill="1" applyBorder="1" applyAlignment="1">
      <alignment horizontal="left" vertical="top" wrapText="1"/>
    </xf>
    <xf numFmtId="0" fontId="6" fillId="10" borderId="7" xfId="1" applyFont="1" applyFill="1" applyBorder="1" applyAlignment="1">
      <alignment horizontal="left" vertical="top" wrapText="1"/>
    </xf>
    <xf numFmtId="0" fontId="6" fillId="10" borderId="7" xfId="1" applyFont="1" applyFill="1" applyBorder="1" applyAlignment="1">
      <alignment horizontal="center" vertical="top" wrapText="1"/>
    </xf>
    <xf numFmtId="0" fontId="7" fillId="10" borderId="7" xfId="1" applyFont="1" applyFill="1" applyBorder="1" applyAlignment="1">
      <alignment horizontal="left" vertical="top"/>
    </xf>
    <xf numFmtId="0" fontId="3" fillId="10" borderId="7" xfId="1" applyFont="1" applyFill="1" applyBorder="1" applyAlignment="1">
      <alignment vertical="top"/>
    </xf>
    <xf numFmtId="0" fontId="3" fillId="12" borderId="6" xfId="1" applyFont="1" applyFill="1" applyBorder="1" applyAlignment="1">
      <alignment horizontal="left" vertical="top"/>
    </xf>
    <xf numFmtId="0" fontId="3" fillId="12" borderId="7" xfId="1" applyFont="1" applyFill="1" applyBorder="1" applyAlignment="1">
      <alignment horizontal="left" vertical="top"/>
    </xf>
    <xf numFmtId="0" fontId="3" fillId="12" borderId="7" xfId="1" applyFont="1" applyFill="1" applyBorder="1" applyAlignment="1">
      <alignment horizontal="center" vertical="top"/>
    </xf>
    <xf numFmtId="0" fontId="2" fillId="12" borderId="15" xfId="1" applyFont="1" applyFill="1" applyBorder="1" applyAlignment="1">
      <alignment horizontal="center"/>
    </xf>
    <xf numFmtId="0" fontId="4" fillId="12" borderId="7" xfId="1" applyFont="1" applyFill="1" applyBorder="1" applyAlignment="1">
      <alignment vertical="top"/>
    </xf>
    <xf numFmtId="0" fontId="4" fillId="12" borderId="10" xfId="1" applyFont="1" applyFill="1" applyBorder="1" applyAlignment="1">
      <alignment vertical="top"/>
    </xf>
    <xf numFmtId="0" fontId="4" fillId="12" borderId="17" xfId="1" applyFont="1" applyFill="1" applyBorder="1" applyAlignment="1">
      <alignment horizontal="left" vertical="top"/>
    </xf>
    <xf numFmtId="0" fontId="2" fillId="13" borderId="15" xfId="1" applyFont="1" applyFill="1" applyBorder="1" applyAlignment="1">
      <alignment horizontal="center"/>
    </xf>
    <xf numFmtId="0" fontId="3" fillId="0" borderId="15" xfId="1" applyFont="1" applyBorder="1" applyAlignment="1">
      <alignment horizontal="center"/>
    </xf>
    <xf numFmtId="0" fontId="3" fillId="0" borderId="16" xfId="1" applyFont="1" applyBorder="1" applyAlignment="1">
      <alignment horizontal="center"/>
    </xf>
    <xf numFmtId="0" fontId="2" fillId="8" borderId="15" xfId="1" applyFont="1" applyFill="1" applyBorder="1" applyAlignment="1">
      <alignment horizontal="center"/>
    </xf>
    <xf numFmtId="0" fontId="2" fillId="14" borderId="15" xfId="1" applyFont="1" applyFill="1" applyBorder="1" applyAlignment="1">
      <alignment horizontal="center"/>
    </xf>
    <xf numFmtId="0" fontId="2" fillId="15" borderId="15" xfId="1" applyFont="1" applyFill="1" applyBorder="1" applyAlignment="1">
      <alignment horizontal="center"/>
    </xf>
    <xf numFmtId="0" fontId="1" fillId="15" borderId="18" xfId="1" applyFill="1" applyBorder="1" applyAlignment="1">
      <alignment horizontal="center"/>
    </xf>
    <xf numFmtId="0" fontId="5" fillId="11" borderId="7" xfId="1" applyFont="1" applyFill="1" applyBorder="1" applyAlignment="1">
      <alignment vertical="top"/>
    </xf>
    <xf numFmtId="0" fontId="5" fillId="0" borderId="17" xfId="1" applyFont="1" applyBorder="1" applyAlignment="1">
      <alignment horizontal="left" vertical="top"/>
    </xf>
    <xf numFmtId="0" fontId="1" fillId="0" borderId="18" xfId="1" applyBorder="1" applyAlignment="1">
      <alignment horizontal="center"/>
    </xf>
    <xf numFmtId="0" fontId="5" fillId="0" borderId="7" xfId="1" applyFont="1" applyBorder="1" applyAlignment="1">
      <alignment vertical="top"/>
    </xf>
    <xf numFmtId="0" fontId="8" fillId="10" borderId="7" xfId="1" applyFont="1" applyFill="1" applyBorder="1" applyAlignment="1">
      <alignment vertical="top"/>
    </xf>
    <xf numFmtId="0" fontId="8" fillId="10" borderId="17" xfId="1" applyFont="1" applyFill="1" applyBorder="1" applyAlignment="1">
      <alignment horizontal="left" vertical="top"/>
    </xf>
    <xf numFmtId="0" fontId="9" fillId="10" borderId="7" xfId="1" applyFont="1" applyFill="1" applyBorder="1" applyAlignment="1">
      <alignment vertical="top"/>
    </xf>
    <xf numFmtId="0" fontId="9" fillId="10" borderId="17" xfId="1" applyFont="1" applyFill="1" applyBorder="1" applyAlignment="1">
      <alignment horizontal="left" vertical="top"/>
    </xf>
    <xf numFmtId="0" fontId="9" fillId="16" borderId="6" xfId="1" applyFont="1" applyFill="1" applyBorder="1" applyAlignment="1">
      <alignment horizontal="left" vertical="top"/>
    </xf>
    <xf numFmtId="0" fontId="9" fillId="16" borderId="7" xfId="1" applyFont="1" applyFill="1" applyBorder="1" applyAlignment="1">
      <alignment horizontal="left" vertical="top"/>
    </xf>
    <xf numFmtId="0" fontId="9" fillId="16" borderId="7" xfId="1" applyFont="1" applyFill="1" applyBorder="1" applyAlignment="1">
      <alignment horizontal="center" vertical="top"/>
    </xf>
    <xf numFmtId="0" fontId="2" fillId="16" borderId="15" xfId="1" applyFont="1" applyFill="1" applyBorder="1" applyAlignment="1">
      <alignment horizontal="center"/>
    </xf>
    <xf numFmtId="0" fontId="4" fillId="16" borderId="7" xfId="1" applyFont="1" applyFill="1" applyBorder="1" applyAlignment="1">
      <alignment vertical="top"/>
    </xf>
    <xf numFmtId="0" fontId="4" fillId="16" borderId="10" xfId="1" applyFont="1" applyFill="1" applyBorder="1" applyAlignment="1">
      <alignment vertical="top"/>
    </xf>
    <xf numFmtId="0" fontId="4" fillId="16" borderId="17" xfId="1" applyFont="1" applyFill="1" applyBorder="1" applyAlignment="1">
      <alignment horizontal="left" vertical="top"/>
    </xf>
    <xf numFmtId="0" fontId="2" fillId="10" borderId="6" xfId="1" applyFont="1" applyFill="1" applyBorder="1" applyAlignment="1">
      <alignment horizontal="center"/>
    </xf>
    <xf numFmtId="0" fontId="2" fillId="10" borderId="7" xfId="1" applyFont="1" applyFill="1" applyBorder="1" applyAlignment="1">
      <alignment horizontal="center"/>
    </xf>
    <xf numFmtId="0" fontId="8" fillId="10" borderId="7" xfId="2" applyFont="1" applyFill="1" applyBorder="1" applyAlignment="1"/>
    <xf numFmtId="0" fontId="8" fillId="10" borderId="10" xfId="2" applyFont="1" applyFill="1" applyBorder="1" applyAlignment="1"/>
    <xf numFmtId="0" fontId="8" fillId="10" borderId="17" xfId="2" applyFont="1" applyFill="1" applyBorder="1" applyAlignment="1">
      <alignment horizontal="left"/>
    </xf>
    <xf numFmtId="0" fontId="2" fillId="8" borderId="16" xfId="1" applyFont="1" applyFill="1" applyBorder="1" applyAlignment="1">
      <alignment horizontal="center"/>
    </xf>
    <xf numFmtId="0" fontId="11" fillId="11" borderId="7" xfId="2" applyFont="1" applyFill="1" applyBorder="1" applyAlignment="1"/>
    <xf numFmtId="0" fontId="11" fillId="11" borderId="16" xfId="2" applyFont="1" applyFill="1" applyBorder="1" applyAlignment="1"/>
    <xf numFmtId="0" fontId="11" fillId="0" borderId="17" xfId="2" applyFont="1" applyBorder="1" applyAlignment="1">
      <alignment horizontal="left"/>
    </xf>
    <xf numFmtId="0" fontId="2" fillId="11" borderId="16" xfId="1" applyFont="1" applyFill="1" applyBorder="1" applyAlignment="1">
      <alignment horizontal="center"/>
    </xf>
    <xf numFmtId="0" fontId="2" fillId="11" borderId="15" xfId="1" applyFont="1" applyFill="1" applyBorder="1" applyAlignment="1">
      <alignment horizontal="center"/>
    </xf>
    <xf numFmtId="0" fontId="2" fillId="10" borderId="6" xfId="1" applyFont="1" applyFill="1" applyBorder="1" applyAlignment="1">
      <alignment horizontal="left"/>
    </xf>
    <xf numFmtId="0" fontId="2" fillId="10" borderId="7" xfId="1" applyFont="1" applyFill="1" applyBorder="1" applyAlignment="1">
      <alignment horizontal="left"/>
    </xf>
    <xf numFmtId="1" fontId="9" fillId="10" borderId="17" xfId="1" applyNumberFormat="1" applyFont="1" applyFill="1" applyBorder="1" applyAlignment="1">
      <alignment horizontal="left" vertical="top"/>
    </xf>
    <xf numFmtId="0" fontId="6" fillId="17" borderId="6" xfId="1" applyFont="1" applyFill="1" applyBorder="1" applyAlignment="1">
      <alignment horizontal="left" vertical="top" wrapText="1"/>
    </xf>
    <xf numFmtId="0" fontId="6" fillId="17" borderId="7" xfId="1" applyFont="1" applyFill="1" applyBorder="1" applyAlignment="1">
      <alignment horizontal="left" vertical="top" wrapText="1"/>
    </xf>
    <xf numFmtId="0" fontId="6" fillId="17" borderId="7" xfId="1" applyFont="1" applyFill="1" applyBorder="1" applyAlignment="1">
      <alignment horizontal="center" vertical="top" wrapText="1"/>
    </xf>
    <xf numFmtId="0" fontId="7" fillId="17" borderId="7" xfId="1" applyFont="1" applyFill="1" applyBorder="1" applyAlignment="1">
      <alignment horizontal="left" vertical="top"/>
    </xf>
    <xf numFmtId="0" fontId="2" fillId="17" borderId="15" xfId="1" applyFont="1" applyFill="1" applyBorder="1" applyAlignment="1">
      <alignment horizontal="center"/>
    </xf>
    <xf numFmtId="0" fontId="8" fillId="17" borderId="7" xfId="1" applyFont="1" applyFill="1" applyBorder="1" applyAlignment="1">
      <alignment vertical="top"/>
    </xf>
    <xf numFmtId="0" fontId="8" fillId="17" borderId="10" xfId="1" applyFont="1" applyFill="1" applyBorder="1" applyAlignment="1">
      <alignment vertical="top"/>
    </xf>
    <xf numFmtId="1" fontId="8" fillId="17" borderId="17" xfId="1" applyNumberFormat="1" applyFont="1" applyFill="1" applyBorder="1" applyAlignment="1">
      <alignment horizontal="left" vertical="top"/>
    </xf>
    <xf numFmtId="0" fontId="11" fillId="11" borderId="7" xfId="1" applyFont="1" applyFill="1" applyBorder="1"/>
    <xf numFmtId="0" fontId="11" fillId="11" borderId="16" xfId="1" applyFont="1" applyFill="1" applyBorder="1"/>
    <xf numFmtId="1" fontId="11" fillId="0" borderId="17" xfId="1" applyNumberFormat="1" applyFont="1" applyBorder="1" applyAlignment="1">
      <alignment horizontal="left"/>
    </xf>
    <xf numFmtId="0" fontId="11" fillId="11" borderId="15" xfId="1" applyFont="1" applyFill="1" applyBorder="1"/>
    <xf numFmtId="0" fontId="2" fillId="0" borderId="10" xfId="1" applyFont="1" applyBorder="1" applyAlignment="1">
      <alignment vertical="top"/>
    </xf>
    <xf numFmtId="0" fontId="11" fillId="0" borderId="16" xfId="1" applyFont="1" applyBorder="1"/>
    <xf numFmtId="1" fontId="8" fillId="10" borderId="17" xfId="1" applyNumberFormat="1" applyFont="1" applyFill="1" applyBorder="1" applyAlignment="1">
      <alignment horizontal="left" vertical="top"/>
    </xf>
    <xf numFmtId="0" fontId="2" fillId="10" borderId="16" xfId="1" applyFont="1" applyFill="1" applyBorder="1" applyAlignment="1">
      <alignment horizontal="center"/>
    </xf>
    <xf numFmtId="0" fontId="8" fillId="10" borderId="10" xfId="1" applyFont="1" applyFill="1" applyBorder="1" applyAlignment="1">
      <alignment vertical="top"/>
    </xf>
    <xf numFmtId="1" fontId="8" fillId="10" borderId="16" xfId="1" applyNumberFormat="1" applyFont="1" applyFill="1" applyBorder="1" applyAlignment="1">
      <alignment horizontal="left" vertical="top"/>
    </xf>
    <xf numFmtId="0" fontId="2" fillId="0" borderId="25" xfId="1" applyFont="1" applyBorder="1"/>
    <xf numFmtId="0" fontId="2" fillId="6" borderId="15" xfId="1" applyFont="1" applyFill="1" applyBorder="1" applyAlignment="1">
      <alignment horizontal="center"/>
    </xf>
    <xf numFmtId="0" fontId="5" fillId="14" borderId="15" xfId="1" applyFont="1" applyFill="1" applyBorder="1" applyAlignment="1">
      <alignment horizontal="center"/>
    </xf>
    <xf numFmtId="0" fontId="11" fillId="11" borderId="26" xfId="1" applyFont="1" applyFill="1" applyBorder="1"/>
    <xf numFmtId="0" fontId="11" fillId="11" borderId="10" xfId="1" applyFont="1" applyFill="1" applyBorder="1"/>
    <xf numFmtId="49" fontId="11" fillId="11" borderId="10" xfId="1" applyNumberFormat="1" applyFont="1" applyFill="1" applyBorder="1"/>
    <xf numFmtId="0" fontId="11" fillId="11" borderId="7" xfId="1" applyFont="1" applyFill="1" applyBorder="1" applyAlignment="1">
      <alignment vertical="top"/>
    </xf>
    <xf numFmtId="0" fontId="11" fillId="11" borderId="16" xfId="1" applyFont="1" applyFill="1" applyBorder="1" applyAlignment="1">
      <alignment vertical="top"/>
    </xf>
    <xf numFmtId="1" fontId="11" fillId="0" borderId="17" xfId="1" applyNumberFormat="1" applyFont="1" applyBorder="1" applyAlignment="1">
      <alignment horizontal="left" vertical="top"/>
    </xf>
    <xf numFmtId="0" fontId="2" fillId="18" borderId="15" xfId="1" applyFont="1" applyFill="1" applyBorder="1" applyAlignment="1">
      <alignment horizontal="center"/>
    </xf>
    <xf numFmtId="0" fontId="1" fillId="18" borderId="27" xfId="1" applyFill="1" applyBorder="1" applyAlignment="1">
      <alignment horizontal="center"/>
    </xf>
    <xf numFmtId="0" fontId="1" fillId="18" borderId="28" xfId="1" applyFill="1" applyBorder="1" applyAlignment="1">
      <alignment horizontal="center"/>
    </xf>
    <xf numFmtId="0" fontId="1" fillId="18" borderId="29" xfId="1" applyFill="1" applyBorder="1" applyAlignment="1">
      <alignment horizontal="center"/>
    </xf>
    <xf numFmtId="0" fontId="6" fillId="19" borderId="6" xfId="1" applyFont="1" applyFill="1" applyBorder="1" applyAlignment="1">
      <alignment horizontal="left" vertical="top" wrapText="1"/>
    </xf>
    <xf numFmtId="0" fontId="6" fillId="19" borderId="7" xfId="1" applyFont="1" applyFill="1" applyBorder="1" applyAlignment="1">
      <alignment horizontal="left" vertical="top" wrapText="1"/>
    </xf>
    <xf numFmtId="0" fontId="6" fillId="19" borderId="7" xfId="1" applyFont="1" applyFill="1" applyBorder="1" applyAlignment="1">
      <alignment horizontal="center" vertical="top" wrapText="1"/>
    </xf>
    <xf numFmtId="0" fontId="7" fillId="19" borderId="7" xfId="1" applyFont="1" applyFill="1" applyBorder="1" applyAlignment="1">
      <alignment horizontal="left" vertical="top"/>
    </xf>
    <xf numFmtId="0" fontId="2" fillId="19" borderId="15" xfId="1" applyFont="1" applyFill="1" applyBorder="1" applyAlignment="1">
      <alignment horizontal="center"/>
    </xf>
    <xf numFmtId="0" fontId="4" fillId="19" borderId="7" xfId="1" applyFont="1" applyFill="1" applyBorder="1" applyAlignment="1">
      <alignment vertical="top"/>
    </xf>
    <xf numFmtId="1" fontId="4" fillId="19" borderId="16" xfId="1" applyNumberFormat="1" applyFont="1" applyFill="1" applyBorder="1" applyAlignment="1">
      <alignment horizontal="left" vertical="top"/>
    </xf>
    <xf numFmtId="0" fontId="12" fillId="2" borderId="16" xfId="1" applyFont="1" applyFill="1" applyBorder="1" applyAlignment="1">
      <alignment horizontal="left"/>
    </xf>
    <xf numFmtId="49" fontId="1" fillId="0" borderId="16" xfId="1" applyNumberFormat="1" applyBorder="1" applyAlignment="1">
      <alignment horizontal="left"/>
    </xf>
    <xf numFmtId="0" fontId="7" fillId="10" borderId="7" xfId="1" applyFont="1" applyFill="1" applyBorder="1" applyAlignment="1">
      <alignment horizontal="center" vertical="top"/>
    </xf>
    <xf numFmtId="49" fontId="12" fillId="0" borderId="16" xfId="1" applyNumberFormat="1" applyFont="1" applyBorder="1" applyAlignment="1">
      <alignment horizontal="left"/>
    </xf>
    <xf numFmtId="0" fontId="8" fillId="20" borderId="6" xfId="1" applyFont="1" applyFill="1" applyBorder="1" applyAlignment="1">
      <alignment horizontal="left" vertical="top"/>
    </xf>
    <xf numFmtId="0" fontId="8" fillId="20" borderId="7" xfId="1" applyFont="1" applyFill="1" applyBorder="1" applyAlignment="1">
      <alignment horizontal="left" vertical="top"/>
    </xf>
    <xf numFmtId="0" fontId="8" fillId="20" borderId="7" xfId="1" applyFont="1" applyFill="1" applyBorder="1" applyAlignment="1">
      <alignment horizontal="center" vertical="top"/>
    </xf>
    <xf numFmtId="0" fontId="2" fillId="20" borderId="15" xfId="1" applyFont="1" applyFill="1" applyBorder="1" applyAlignment="1">
      <alignment horizontal="center"/>
    </xf>
    <xf numFmtId="0" fontId="4" fillId="20" borderId="7" xfId="1" applyFont="1" applyFill="1" applyBorder="1" applyAlignment="1">
      <alignment vertical="top"/>
    </xf>
    <xf numFmtId="1" fontId="4" fillId="20" borderId="17" xfId="1" applyNumberFormat="1" applyFont="1" applyFill="1" applyBorder="1" applyAlignment="1">
      <alignment horizontal="left" vertical="top"/>
    </xf>
    <xf numFmtId="0" fontId="2" fillId="0" borderId="16" xfId="1" applyFont="1" applyBorder="1"/>
    <xf numFmtId="0" fontId="2" fillId="0" borderId="15" xfId="1" applyFont="1" applyBorder="1"/>
    <xf numFmtId="0" fontId="6" fillId="10" borderId="30" xfId="1" applyFont="1" applyFill="1" applyBorder="1" applyAlignment="1">
      <alignment horizontal="left" vertical="top" wrapText="1"/>
    </xf>
    <xf numFmtId="0" fontId="6" fillId="10" borderId="22" xfId="1" applyFont="1" applyFill="1" applyBorder="1" applyAlignment="1">
      <alignment horizontal="left" vertical="top" wrapText="1"/>
    </xf>
    <xf numFmtId="0" fontId="6" fillId="10" borderId="22" xfId="1" applyFont="1" applyFill="1" applyBorder="1" applyAlignment="1">
      <alignment horizontal="center" vertical="top" wrapText="1"/>
    </xf>
    <xf numFmtId="0" fontId="7" fillId="10" borderId="22" xfId="1" applyFont="1" applyFill="1" applyBorder="1" applyAlignment="1">
      <alignment horizontal="left" vertical="top"/>
    </xf>
    <xf numFmtId="0" fontId="2" fillId="10" borderId="20" xfId="1" applyFont="1" applyFill="1" applyBorder="1" applyAlignment="1">
      <alignment horizontal="center"/>
    </xf>
    <xf numFmtId="0" fontId="2" fillId="0" borderId="8" xfId="1" applyFont="1" applyBorder="1" applyAlignment="1">
      <alignment horizontal="center"/>
    </xf>
    <xf numFmtId="0" fontId="2" fillId="8" borderId="8" xfId="1" applyFont="1" applyFill="1" applyBorder="1" applyAlignment="1">
      <alignment horizontal="center"/>
    </xf>
    <xf numFmtId="0" fontId="11" fillId="11" borderId="22" xfId="1" applyFont="1" applyFill="1" applyBorder="1" applyAlignment="1">
      <alignment vertical="top"/>
    </xf>
    <xf numFmtId="0" fontId="2" fillId="0" borderId="31" xfId="1" applyFont="1" applyBorder="1" applyAlignment="1">
      <alignment vertical="top"/>
    </xf>
    <xf numFmtId="0" fontId="2" fillId="0" borderId="32" xfId="1" applyFont="1" applyBorder="1" applyAlignment="1">
      <alignment horizontal="center"/>
    </xf>
    <xf numFmtId="0" fontId="2" fillId="8" borderId="13" xfId="1" applyFont="1" applyFill="1" applyBorder="1" applyAlignment="1">
      <alignment horizontal="center"/>
    </xf>
    <xf numFmtId="0" fontId="2" fillId="0" borderId="8" xfId="1" applyFont="1" applyBorder="1" applyAlignment="1">
      <alignment vertical="top"/>
    </xf>
    <xf numFmtId="0" fontId="11" fillId="0" borderId="8" xfId="1" applyFont="1" applyBorder="1" applyAlignment="1">
      <alignment vertical="top"/>
    </xf>
    <xf numFmtId="0" fontId="11" fillId="11" borderId="9" xfId="1" applyFont="1" applyFill="1" applyBorder="1" applyAlignment="1">
      <alignment vertical="top"/>
    </xf>
    <xf numFmtId="0" fontId="5" fillId="0" borderId="19" xfId="1" applyFont="1" applyBorder="1" applyAlignment="1">
      <alignment horizontal="center"/>
    </xf>
    <xf numFmtId="0" fontId="5" fillId="8" borderId="15" xfId="1" applyFont="1" applyFill="1" applyBorder="1" applyAlignment="1">
      <alignment horizontal="center"/>
    </xf>
    <xf numFmtId="0" fontId="11" fillId="0" borderId="17" xfId="1" applyFont="1" applyBorder="1" applyAlignment="1">
      <alignment horizontal="left" vertical="top"/>
    </xf>
    <xf numFmtId="0" fontId="1" fillId="11" borderId="7" xfId="1" applyFill="1" applyBorder="1"/>
    <xf numFmtId="0" fontId="2" fillId="10" borderId="15" xfId="1" applyFont="1" applyFill="1" applyBorder="1" applyAlignment="1">
      <alignment horizontal="center" vertical="top"/>
    </xf>
    <xf numFmtId="0" fontId="8" fillId="10" borderId="7" xfId="1" applyFont="1" applyFill="1" applyBorder="1" applyAlignment="1">
      <alignment vertical="top" wrapText="1"/>
    </xf>
    <xf numFmtId="0" fontId="5" fillId="0" borderId="16" xfId="1" applyFont="1" applyBorder="1" applyAlignment="1">
      <alignment horizontal="center"/>
    </xf>
    <xf numFmtId="0" fontId="5" fillId="8" borderId="16" xfId="1" applyFont="1" applyFill="1" applyBorder="1" applyAlignment="1">
      <alignment horizontal="center"/>
    </xf>
    <xf numFmtId="0" fontId="2" fillId="3" borderId="16" xfId="1" applyFont="1" applyFill="1" applyBorder="1" applyAlignment="1">
      <alignment horizontal="center"/>
    </xf>
    <xf numFmtId="1" fontId="8" fillId="21" borderId="6" xfId="1" applyNumberFormat="1" applyFont="1" applyFill="1" applyBorder="1" applyAlignment="1">
      <alignment horizontal="left" vertical="top"/>
    </xf>
    <xf numFmtId="1" fontId="8" fillId="21" borderId="7" xfId="1" applyNumberFormat="1" applyFont="1" applyFill="1" applyBorder="1" applyAlignment="1">
      <alignment horizontal="left" vertical="top"/>
    </xf>
    <xf numFmtId="1" fontId="8" fillId="21" borderId="7" xfId="1" applyNumberFormat="1" applyFont="1" applyFill="1" applyBorder="1" applyAlignment="1">
      <alignment horizontal="center" vertical="top"/>
    </xf>
    <xf numFmtId="1" fontId="8" fillId="21" borderId="15" xfId="1" applyNumberFormat="1" applyFont="1" applyFill="1" applyBorder="1" applyAlignment="1">
      <alignment horizontal="center" vertical="top"/>
    </xf>
    <xf numFmtId="1" fontId="4" fillId="21" borderId="7" xfId="1" applyNumberFormat="1" applyFont="1" applyFill="1" applyBorder="1" applyAlignment="1">
      <alignment vertical="top"/>
    </xf>
    <xf numFmtId="1" fontId="4" fillId="21" borderId="10" xfId="1" applyNumberFormat="1" applyFont="1" applyFill="1" applyBorder="1" applyAlignment="1">
      <alignment vertical="top"/>
    </xf>
    <xf numFmtId="1" fontId="4" fillId="21" borderId="17" xfId="1" applyNumberFormat="1" applyFont="1" applyFill="1" applyBorder="1" applyAlignment="1">
      <alignment horizontal="left" vertical="top"/>
    </xf>
    <xf numFmtId="0" fontId="2" fillId="7" borderId="15" xfId="1" applyFont="1" applyFill="1" applyBorder="1" applyAlignment="1">
      <alignment horizontal="center"/>
    </xf>
    <xf numFmtId="0" fontId="11" fillId="11" borderId="17" xfId="1" applyFont="1" applyFill="1" applyBorder="1" applyAlignment="1">
      <alignment horizontal="left" vertical="top"/>
    </xf>
    <xf numFmtId="0" fontId="6" fillId="10" borderId="7" xfId="1" applyFont="1" applyFill="1" applyBorder="1" applyAlignment="1">
      <alignment horizontal="left" vertical="top"/>
    </xf>
    <xf numFmtId="0" fontId="11" fillId="11" borderId="7" xfId="1" applyFont="1" applyFill="1" applyBorder="1" applyAlignment="1">
      <alignment vertical="top" wrapText="1"/>
    </xf>
    <xf numFmtId="0" fontId="8" fillId="22" borderId="6" xfId="1" applyFont="1" applyFill="1" applyBorder="1" applyAlignment="1">
      <alignment horizontal="left" vertical="top"/>
    </xf>
    <xf numFmtId="0" fontId="8" fillId="22" borderId="7" xfId="1" applyFont="1" applyFill="1" applyBorder="1" applyAlignment="1">
      <alignment horizontal="left" vertical="top"/>
    </xf>
    <xf numFmtId="0" fontId="8" fillId="22" borderId="7" xfId="1" applyFont="1" applyFill="1" applyBorder="1" applyAlignment="1">
      <alignment horizontal="center" vertical="top"/>
    </xf>
    <xf numFmtId="0" fontId="2" fillId="22" borderId="15" xfId="1" applyFont="1" applyFill="1" applyBorder="1" applyAlignment="1">
      <alignment horizontal="center"/>
    </xf>
    <xf numFmtId="0" fontId="4" fillId="22" borderId="7" xfId="1" applyFont="1" applyFill="1" applyBorder="1" applyAlignment="1">
      <alignment vertical="top"/>
    </xf>
    <xf numFmtId="1" fontId="4" fillId="22" borderId="17" xfId="1" applyNumberFormat="1" applyFont="1" applyFill="1" applyBorder="1" applyAlignment="1">
      <alignment horizontal="left" vertical="top"/>
    </xf>
    <xf numFmtId="0" fontId="6" fillId="10" borderId="22" xfId="1" applyFont="1" applyFill="1" applyBorder="1" applyAlignment="1">
      <alignment horizontal="left" vertical="top"/>
    </xf>
    <xf numFmtId="0" fontId="6" fillId="10" borderId="20" xfId="1" applyFont="1" applyFill="1" applyBorder="1" applyAlignment="1">
      <alignment horizontal="center"/>
    </xf>
    <xf numFmtId="0" fontId="8" fillId="10" borderId="22" xfId="1" applyFont="1" applyFill="1" applyBorder="1" applyAlignment="1">
      <alignment vertical="top"/>
    </xf>
    <xf numFmtId="0" fontId="1" fillId="3" borderId="15" xfId="1" applyFill="1" applyBorder="1" applyAlignment="1">
      <alignment horizontal="center"/>
    </xf>
    <xf numFmtId="0" fontId="6" fillId="10" borderId="15" xfId="1" applyFont="1" applyFill="1" applyBorder="1" applyAlignment="1">
      <alignment horizontal="center"/>
    </xf>
    <xf numFmtId="0" fontId="12" fillId="23" borderId="30" xfId="1" applyFont="1" applyFill="1" applyBorder="1" applyAlignment="1">
      <alignment horizontal="left"/>
    </xf>
    <xf numFmtId="0" fontId="12" fillId="23" borderId="22" xfId="1" applyFont="1" applyFill="1" applyBorder="1" applyAlignment="1">
      <alignment horizontal="left"/>
    </xf>
    <xf numFmtId="0" fontId="12" fillId="23" borderId="22" xfId="1" applyFont="1" applyFill="1" applyBorder="1" applyAlignment="1">
      <alignment horizontal="center"/>
    </xf>
    <xf numFmtId="0" fontId="2" fillId="23" borderId="20" xfId="1" applyFont="1" applyFill="1" applyBorder="1" applyAlignment="1">
      <alignment horizontal="center"/>
    </xf>
    <xf numFmtId="0" fontId="13" fillId="23" borderId="7" xfId="1" applyFont="1" applyFill="1" applyBorder="1"/>
    <xf numFmtId="0" fontId="13" fillId="23" borderId="10" xfId="1" applyFont="1" applyFill="1" applyBorder="1"/>
    <xf numFmtId="49" fontId="4" fillId="23" borderId="17" xfId="1" applyNumberFormat="1" applyFont="1" applyFill="1" applyBorder="1" applyAlignment="1">
      <alignment horizontal="left" vertical="top"/>
    </xf>
    <xf numFmtId="0" fontId="1" fillId="11" borderId="8" xfId="1" quotePrefix="1" applyFill="1" applyBorder="1" applyAlignment="1">
      <alignment horizontal="center"/>
    </xf>
    <xf numFmtId="0" fontId="3" fillId="10" borderId="10" xfId="1" applyFont="1" applyFill="1" applyBorder="1" applyAlignment="1">
      <alignment vertical="top"/>
    </xf>
    <xf numFmtId="49" fontId="3" fillId="10" borderId="17" xfId="1" applyNumberFormat="1" applyFont="1" applyFill="1" applyBorder="1" applyAlignment="1">
      <alignment horizontal="left" vertical="top"/>
    </xf>
    <xf numFmtId="0" fontId="2" fillId="0" borderId="8" xfId="1" applyFont="1" applyBorder="1" applyAlignment="1">
      <alignment horizontal="left" vertical="top"/>
    </xf>
    <xf numFmtId="0" fontId="2" fillId="0" borderId="8" xfId="1" applyFont="1" applyBorder="1" applyAlignment="1">
      <alignment horizontal="center" vertical="top"/>
    </xf>
    <xf numFmtId="0" fontId="1" fillId="24" borderId="8" xfId="1" applyFill="1" applyBorder="1" applyAlignment="1">
      <alignment horizontal="center"/>
    </xf>
    <xf numFmtId="0" fontId="2" fillId="0" borderId="12" xfId="1" applyFont="1" applyBorder="1" applyAlignment="1">
      <alignment horizontal="left" vertical="top"/>
    </xf>
    <xf numFmtId="0" fontId="2" fillId="0" borderId="13" xfId="1" applyFont="1" applyBorder="1" applyAlignment="1">
      <alignment horizontal="left" vertical="top"/>
    </xf>
    <xf numFmtId="0" fontId="2" fillId="0" borderId="13" xfId="1" applyFont="1" applyBorder="1" applyAlignment="1">
      <alignment horizontal="center" vertical="top"/>
    </xf>
    <xf numFmtId="0" fontId="2" fillId="3" borderId="14" xfId="1" applyFont="1" applyFill="1" applyBorder="1" applyAlignment="1">
      <alignment horizontal="center"/>
    </xf>
    <xf numFmtId="0" fontId="2" fillId="0" borderId="6" xfId="1" applyFont="1" applyBorder="1" applyAlignment="1">
      <alignment horizontal="left" vertical="top"/>
    </xf>
    <xf numFmtId="0" fontId="2" fillId="0" borderId="15" xfId="1" applyFont="1" applyBorder="1" applyAlignment="1">
      <alignment horizontal="left" vertical="top"/>
    </xf>
    <xf numFmtId="0" fontId="2" fillId="0" borderId="15" xfId="1" applyFont="1" applyBorder="1" applyAlignment="1">
      <alignment horizontal="center" vertical="top"/>
    </xf>
    <xf numFmtId="0" fontId="1" fillId="4" borderId="20" xfId="1" applyFill="1" applyBorder="1" applyAlignment="1">
      <alignment horizontal="center"/>
    </xf>
    <xf numFmtId="0" fontId="2" fillId="0" borderId="16" xfId="1" applyFont="1" applyBorder="1" applyAlignment="1">
      <alignment horizontal="center" vertical="top"/>
    </xf>
    <xf numFmtId="0" fontId="2" fillId="5" borderId="16" xfId="1" applyFont="1" applyFill="1" applyBorder="1" applyAlignment="1">
      <alignment horizontal="center" vertical="top"/>
    </xf>
    <xf numFmtId="0" fontId="2" fillId="6" borderId="16" xfId="1" applyFont="1" applyFill="1" applyBorder="1" applyAlignment="1">
      <alignment horizontal="center" vertical="top"/>
    </xf>
    <xf numFmtId="0" fontId="2" fillId="6" borderId="13" xfId="1" applyFont="1" applyFill="1" applyBorder="1" applyAlignment="1">
      <alignment horizontal="center" vertical="top"/>
    </xf>
    <xf numFmtId="0" fontId="2" fillId="8" borderId="15" xfId="1" applyFont="1" applyFill="1" applyBorder="1" applyAlignment="1">
      <alignment horizontal="center" vertical="top"/>
    </xf>
    <xf numFmtId="0" fontId="3" fillId="25" borderId="6" xfId="1" applyFont="1" applyFill="1" applyBorder="1" applyAlignment="1">
      <alignment horizontal="left" vertical="top"/>
    </xf>
    <xf numFmtId="0" fontId="3" fillId="25" borderId="7" xfId="1" applyFont="1" applyFill="1" applyBorder="1" applyAlignment="1">
      <alignment horizontal="left" vertical="top"/>
    </xf>
    <xf numFmtId="0" fontId="3" fillId="25" borderId="7" xfId="1" applyFont="1" applyFill="1" applyBorder="1" applyAlignment="1">
      <alignment horizontal="center" vertical="top"/>
    </xf>
    <xf numFmtId="0" fontId="3" fillId="25" borderId="13" xfId="1" applyFont="1" applyFill="1" applyBorder="1" applyAlignment="1">
      <alignment horizontal="center"/>
    </xf>
    <xf numFmtId="0" fontId="4" fillId="25" borderId="7" xfId="1" applyFont="1" applyFill="1" applyBorder="1" applyAlignment="1">
      <alignment vertical="top"/>
    </xf>
    <xf numFmtId="0" fontId="4" fillId="25" borderId="10" xfId="1" applyFont="1" applyFill="1" applyBorder="1" applyAlignment="1">
      <alignment vertical="top"/>
    </xf>
    <xf numFmtId="0" fontId="4" fillId="25" borderId="17" xfId="1" applyFont="1" applyFill="1" applyBorder="1" applyAlignment="1">
      <alignment horizontal="left" vertical="top"/>
    </xf>
    <xf numFmtId="0" fontId="3" fillId="0" borderId="33" xfId="1" applyFont="1" applyBorder="1" applyAlignment="1">
      <alignment horizontal="left"/>
    </xf>
    <xf numFmtId="0" fontId="3" fillId="0" borderId="34" xfId="1" applyFont="1" applyBorder="1" applyAlignment="1">
      <alignment horizontal="left"/>
    </xf>
    <xf numFmtId="0" fontId="3" fillId="0" borderId="35" xfId="1" applyFont="1" applyBorder="1" applyAlignment="1">
      <alignment horizontal="left"/>
    </xf>
    <xf numFmtId="0" fontId="3" fillId="0" borderId="36" xfId="1" applyFont="1" applyBorder="1" applyAlignment="1">
      <alignment horizontal="left"/>
    </xf>
    <xf numFmtId="0" fontId="4" fillId="0" borderId="37" xfId="1" applyFont="1" applyBorder="1" applyAlignment="1">
      <alignment horizontal="left" vertical="top"/>
    </xf>
    <xf numFmtId="0" fontId="3" fillId="0" borderId="34" xfId="1" applyFont="1" applyBorder="1" applyAlignment="1">
      <alignment horizontal="left" vertical="top"/>
    </xf>
    <xf numFmtId="0" fontId="3" fillId="0" borderId="38" xfId="1" applyFont="1" applyBorder="1" applyAlignment="1">
      <alignment horizontal="left" vertical="top"/>
    </xf>
    <xf numFmtId="0" fontId="2" fillId="0" borderId="39" xfId="1" applyFont="1" applyBorder="1" applyAlignment="1">
      <alignment horizontal="left" vertical="top"/>
    </xf>
    <xf numFmtId="49" fontId="3" fillId="0" borderId="40" xfId="1" applyNumberFormat="1" applyFont="1" applyBorder="1" applyAlignment="1">
      <alignment horizontal="left" vertical="center"/>
    </xf>
    <xf numFmtId="49" fontId="3" fillId="0" borderId="39" xfId="1" applyNumberFormat="1" applyFont="1" applyBorder="1" applyAlignment="1">
      <alignment horizontal="left" vertical="center"/>
    </xf>
    <xf numFmtId="49" fontId="3" fillId="0" borderId="41" xfId="1" applyNumberFormat="1" applyFont="1" applyBorder="1" applyAlignment="1">
      <alignment horizontal="left" vertical="center"/>
    </xf>
    <xf numFmtId="0" fontId="3" fillId="0" borderId="40" xfId="1" applyFont="1" applyBorder="1" applyAlignment="1">
      <alignment horizontal="left" vertical="center" wrapText="1"/>
    </xf>
    <xf numFmtId="0" fontId="3" fillId="0" borderId="39" xfId="1" applyFont="1" applyBorder="1" applyAlignment="1">
      <alignment horizontal="left" vertical="center" wrapText="1"/>
    </xf>
    <xf numFmtId="0" fontId="3" fillId="0" borderId="41" xfId="1" applyFont="1" applyBorder="1" applyAlignment="1">
      <alignment horizontal="left" vertical="center" wrapText="1"/>
    </xf>
    <xf numFmtId="0" fontId="2" fillId="0" borderId="0" xfId="1" applyFont="1" applyAlignment="1">
      <alignment horizontal="left" vertical="top" wrapText="1"/>
    </xf>
    <xf numFmtId="0" fontId="3" fillId="11" borderId="42" xfId="1" applyFont="1" applyFill="1" applyBorder="1" applyAlignment="1">
      <alignment horizontal="center"/>
    </xf>
    <xf numFmtId="0" fontId="2" fillId="11" borderId="22" xfId="1" applyFont="1" applyFill="1" applyBorder="1" applyAlignment="1">
      <alignment horizontal="left"/>
    </xf>
    <xf numFmtId="0" fontId="2" fillId="11" borderId="34" xfId="1" applyFont="1" applyFill="1" applyBorder="1" applyAlignment="1">
      <alignment horizontal="center"/>
    </xf>
    <xf numFmtId="49" fontId="3" fillId="11" borderId="15" xfId="1" applyNumberFormat="1" applyFont="1" applyFill="1" applyBorder="1" applyAlignment="1">
      <alignment horizontal="left" vertical="top" wrapText="1"/>
    </xf>
    <xf numFmtId="0" fontId="1" fillId="11" borderId="22" xfId="1" quotePrefix="1" applyFill="1" applyBorder="1" applyAlignment="1">
      <alignment horizontal="center"/>
    </xf>
    <xf numFmtId="0" fontId="2" fillId="11" borderId="34" xfId="1" applyFont="1" applyFill="1" applyBorder="1" applyAlignment="1">
      <alignment horizontal="left" vertical="top" wrapText="1"/>
    </xf>
    <xf numFmtId="0" fontId="2" fillId="11" borderId="21" xfId="1" applyFont="1" applyFill="1" applyBorder="1" applyAlignment="1">
      <alignment horizontal="left" vertical="top" wrapText="1"/>
    </xf>
    <xf numFmtId="0" fontId="2" fillId="11" borderId="34" xfId="1" applyFont="1" applyFill="1" applyBorder="1" applyAlignment="1">
      <alignment horizontal="left" vertical="top" wrapText="1"/>
    </xf>
    <xf numFmtId="0" fontId="2" fillId="0" borderId="43" xfId="1" applyFont="1" applyBorder="1"/>
    <xf numFmtId="0" fontId="3" fillId="11" borderId="44" xfId="1" applyFont="1" applyFill="1" applyBorder="1" applyAlignment="1">
      <alignment horizontal="center"/>
    </xf>
    <xf numFmtId="49" fontId="2" fillId="11" borderId="0" xfId="1" applyNumberFormat="1" applyFont="1" applyFill="1" applyAlignment="1">
      <alignment horizontal="left" vertical="top" wrapText="1"/>
    </xf>
    <xf numFmtId="49" fontId="2" fillId="11" borderId="45" xfId="1" applyNumberFormat="1" applyFont="1" applyFill="1" applyBorder="1" applyAlignment="1">
      <alignment horizontal="center" vertical="top" wrapText="1"/>
    </xf>
    <xf numFmtId="0" fontId="1" fillId="26" borderId="0" xfId="1" applyFill="1" applyAlignment="1">
      <alignment horizontal="center"/>
    </xf>
    <xf numFmtId="0" fontId="2" fillId="11" borderId="0" xfId="1" applyFont="1" applyFill="1" applyAlignment="1">
      <alignment horizontal="left" vertical="top" wrapText="1"/>
    </xf>
    <xf numFmtId="0" fontId="2" fillId="11" borderId="43" xfId="1" applyFont="1" applyFill="1" applyBorder="1" applyAlignment="1">
      <alignment horizontal="left" vertical="top" wrapText="1"/>
    </xf>
    <xf numFmtId="0" fontId="2" fillId="11" borderId="45" xfId="1" applyFont="1" applyFill="1" applyBorder="1" applyAlignment="1">
      <alignment horizontal="left" vertical="top" wrapText="1"/>
    </xf>
    <xf numFmtId="0" fontId="2" fillId="11" borderId="0" xfId="1" applyFont="1" applyFill="1" applyAlignment="1">
      <alignment horizontal="left"/>
    </xf>
    <xf numFmtId="0" fontId="2" fillId="11" borderId="45" xfId="1" applyFont="1" applyFill="1" applyBorder="1" applyAlignment="1">
      <alignment horizontal="center"/>
    </xf>
    <xf numFmtId="0" fontId="1" fillId="24" borderId="0" xfId="1" applyFill="1" applyAlignment="1">
      <alignment horizontal="center"/>
    </xf>
    <xf numFmtId="0" fontId="1" fillId="15" borderId="0" xfId="1" applyFill="1" applyAlignment="1">
      <alignment horizontal="center"/>
    </xf>
    <xf numFmtId="0" fontId="1" fillId="18" borderId="0" xfId="1" applyFill="1" applyAlignment="1">
      <alignment horizontal="center"/>
    </xf>
    <xf numFmtId="0" fontId="1" fillId="3" borderId="0" xfId="1" applyFill="1" applyAlignment="1">
      <alignment horizontal="center"/>
    </xf>
    <xf numFmtId="49" fontId="2" fillId="11" borderId="0" xfId="1" applyNumberFormat="1" applyFont="1" applyFill="1" applyAlignment="1">
      <alignment horizontal="left"/>
    </xf>
    <xf numFmtId="49" fontId="2" fillId="11" borderId="45" xfId="1" applyNumberFormat="1" applyFont="1" applyFill="1" applyBorder="1" applyAlignment="1">
      <alignment horizontal="center"/>
    </xf>
    <xf numFmtId="0" fontId="1" fillId="4" borderId="0" xfId="1" applyFill="1" applyAlignment="1">
      <alignment horizontal="center"/>
    </xf>
    <xf numFmtId="0" fontId="1" fillId="5" borderId="0" xfId="1" applyFill="1" applyAlignment="1">
      <alignment horizontal="center"/>
    </xf>
    <xf numFmtId="0" fontId="2" fillId="6" borderId="0" xfId="1" applyFont="1" applyFill="1" applyAlignment="1">
      <alignment horizontal="center" vertical="top"/>
    </xf>
    <xf numFmtId="0" fontId="1" fillId="7" borderId="0" xfId="1" applyFill="1" applyAlignment="1">
      <alignment horizontal="center"/>
    </xf>
    <xf numFmtId="0" fontId="1" fillId="8" borderId="0" xfId="1" applyFill="1" applyAlignment="1">
      <alignment horizontal="center"/>
    </xf>
    <xf numFmtId="0" fontId="3" fillId="11" borderId="14" xfId="1" applyFont="1" applyFill="1" applyBorder="1" applyAlignment="1">
      <alignment horizontal="center"/>
    </xf>
    <xf numFmtId="49" fontId="3" fillId="11" borderId="46" xfId="1" applyNumberFormat="1" applyFont="1" applyFill="1" applyBorder="1" applyAlignment="1">
      <alignment horizontal="left"/>
    </xf>
    <xf numFmtId="49" fontId="3" fillId="11" borderId="47" xfId="1" applyNumberFormat="1" applyFont="1" applyFill="1" applyBorder="1" applyAlignment="1">
      <alignment horizontal="left"/>
    </xf>
    <xf numFmtId="0" fontId="3" fillId="11" borderId="9" xfId="1" applyFont="1" applyFill="1" applyBorder="1" applyAlignment="1">
      <alignment horizontal="left" vertical="top"/>
    </xf>
    <xf numFmtId="0" fontId="2" fillId="11" borderId="14" xfId="1" applyFont="1" applyFill="1" applyBorder="1" applyAlignment="1">
      <alignment horizontal="left" vertical="top" wrapText="1"/>
    </xf>
    <xf numFmtId="0" fontId="2" fillId="0" borderId="0" xfId="1" applyFont="1" applyAlignment="1">
      <alignment wrapText="1"/>
    </xf>
    <xf numFmtId="0" fontId="14" fillId="11" borderId="15" xfId="1" applyFont="1" applyFill="1" applyBorder="1" applyAlignment="1">
      <alignment vertical="center" wrapText="1"/>
    </xf>
    <xf numFmtId="0" fontId="7" fillId="11" borderId="7" xfId="1" applyFont="1" applyFill="1" applyBorder="1" applyAlignment="1">
      <alignment horizontal="left" vertical="center" wrapText="1"/>
    </xf>
    <xf numFmtId="0" fontId="7" fillId="11" borderId="10" xfId="1" applyFont="1" applyFill="1" applyBorder="1" applyAlignment="1">
      <alignment horizontal="left" vertical="center" wrapText="1"/>
    </xf>
    <xf numFmtId="14" fontId="15" fillId="11" borderId="7" xfId="1" applyNumberFormat="1" applyFont="1" applyFill="1" applyBorder="1" applyAlignment="1">
      <alignment horizontal="left" vertical="center" wrapText="1"/>
    </xf>
    <xf numFmtId="0" fontId="15" fillId="11" borderId="7" xfId="1" applyFont="1" applyFill="1" applyBorder="1" applyAlignment="1">
      <alignment horizontal="left" vertical="center" wrapText="1"/>
    </xf>
    <xf numFmtId="0" fontId="2" fillId="0" borderId="43" xfId="1" applyFont="1" applyBorder="1" applyAlignment="1">
      <alignment wrapText="1"/>
    </xf>
    <xf numFmtId="0" fontId="16" fillId="0" borderId="22" xfId="1" applyFont="1" applyBorder="1" applyAlignment="1">
      <alignment horizontal="left" vertical="top"/>
    </xf>
    <xf numFmtId="0" fontId="16" fillId="0" borderId="22" xfId="1" applyFont="1" applyBorder="1" applyAlignment="1">
      <alignment horizontal="left" vertical="top" wrapText="1"/>
    </xf>
    <xf numFmtId="0" fontId="1" fillId="0" borderId="0" xfId="1"/>
  </cellXfs>
  <cellStyles count="3">
    <cellStyle name="Normal" xfId="0" builtinId="0"/>
    <cellStyle name="Normal 2" xfId="1" xr:uid="{ADDBE5B8-B7C4-4286-9F69-14EAD9994D76}"/>
    <cellStyle name="Normal 2 2" xfId="2" xr:uid="{6DA2C5F6-7B2A-429E-B7AB-AB3EE5A87642}"/>
  </cellStyles>
  <dxfs count="280">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ont>
        <b val="0"/>
        <i/>
        <color rgb="FFA5A5A5"/>
      </font>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ont>
        <b/>
        <i val="0"/>
      </font>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ont>
        <b/>
        <i val="0"/>
      </font>
    </dxf>
    <dxf>
      <font>
        <b/>
        <i val="0"/>
      </font>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border outline="0">
        <bottom style="thin">
          <color auto="1"/>
        </bottom>
      </border>
    </dxf>
    <dxf>
      <border outline="0">
        <top style="medium">
          <color indexed="64"/>
        </top>
        <bottom style="medium">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11</xdr:col>
      <xdr:colOff>149419</xdr:colOff>
      <xdr:row>0</xdr:row>
      <xdr:rowOff>0</xdr:rowOff>
    </xdr:from>
    <xdr:to>
      <xdr:col>22</xdr:col>
      <xdr:colOff>208219</xdr:colOff>
      <xdr:row>45</xdr:row>
      <xdr:rowOff>160224</xdr:rowOff>
    </xdr:to>
    <xdr:sp macro="" textlink="">
      <xdr:nvSpPr>
        <xdr:cNvPr id="2" name="Tekstboks 2">
          <a:extLst>
            <a:ext uri="{FF2B5EF4-FFF2-40B4-BE49-F238E27FC236}">
              <a16:creationId xmlns:a16="http://schemas.microsoft.com/office/drawing/2014/main" id="{1D2BC0BB-FACD-4FAF-A161-2A9C3317F752}"/>
            </a:ext>
          </a:extLst>
        </xdr:cNvPr>
        <xdr:cNvSpPr txBox="1"/>
      </xdr:nvSpPr>
      <xdr:spPr>
        <a:xfrm>
          <a:off x="6959794" y="0"/>
          <a:ext cx="6869175" cy="8732724"/>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sv-SE" sz="1100" b="1" u="sng">
              <a:solidFill>
                <a:schemeClr val="dk1"/>
              </a:solidFill>
              <a:effectLst/>
              <a:latin typeface="+mn-lt"/>
              <a:ea typeface="+mn-ea"/>
              <a:cs typeface="+mn-cs"/>
            </a:rPr>
            <a:t>Mappningstabell/översättningstabell</a:t>
          </a:r>
          <a:br>
            <a:rPr lang="sv-SE" sz="1100" b="1" u="sng">
              <a:solidFill>
                <a:schemeClr val="dk1"/>
              </a:solidFill>
              <a:effectLst/>
              <a:latin typeface="+mn-lt"/>
              <a:ea typeface="+mn-ea"/>
              <a:cs typeface="+mn-cs"/>
            </a:rPr>
          </a:br>
          <a:endParaRPr lang="en-GB">
            <a:solidFill>
              <a:srgbClr val="FF0000"/>
            </a:solidFill>
            <a:effectLst/>
          </a:endParaRPr>
        </a:p>
        <a:p>
          <a:r>
            <a:rPr lang="da-DK" sz="1100" b="1">
              <a:solidFill>
                <a:sysClr val="windowText" lastClr="000000"/>
              </a:solidFill>
              <a:effectLst/>
              <a:latin typeface="+mn-lt"/>
              <a:ea typeface="+mn-ea"/>
              <a:cs typeface="+mn-cs"/>
            </a:rPr>
            <a:t>BDA</a:t>
          </a:r>
          <a:r>
            <a:rPr lang="da-DK" sz="1100" b="1" baseline="0">
              <a:solidFill>
                <a:sysClr val="windowText" lastClr="000000"/>
              </a:solidFill>
              <a:effectLst/>
              <a:latin typeface="+mn-lt"/>
              <a:ea typeface="+mn-ea"/>
              <a:cs typeface="+mn-cs"/>
            </a:rPr>
            <a:t>          </a:t>
          </a:r>
          <a:r>
            <a:rPr lang="da-DK" sz="1100" b="1">
              <a:solidFill>
                <a:sysClr val="windowText" lastClr="000000"/>
              </a:solidFill>
              <a:effectLst/>
              <a:latin typeface="+mn-lt"/>
              <a:ea typeface="+mn-ea"/>
              <a:cs typeface="+mn-cs"/>
            </a:rPr>
            <a:t>BIMFORUM	        </a:t>
          </a:r>
          <a:r>
            <a:rPr lang="da-DK" sz="1100" b="1" baseline="0">
              <a:solidFill>
                <a:sysClr val="windowText" lastClr="000000"/>
              </a:solidFill>
              <a:effectLst/>
              <a:latin typeface="+mn-lt"/>
              <a:ea typeface="+mn-ea"/>
              <a:cs typeface="+mn-cs"/>
            </a:rPr>
            <a:t> </a:t>
          </a:r>
          <a:r>
            <a:rPr lang="da-DK" sz="1100" b="1">
              <a:solidFill>
                <a:sysClr val="windowText" lastClr="000000"/>
              </a:solidFill>
              <a:effectLst/>
              <a:latin typeface="+mn-lt"/>
              <a:ea typeface="+mn-ea"/>
              <a:cs typeface="+mn-cs"/>
            </a:rPr>
            <a:t>Definition</a:t>
          </a:r>
          <a:endParaRPr lang="da-DK" sz="1100">
            <a:solidFill>
              <a:sysClr val="windowText" lastClr="000000"/>
            </a:solidFill>
            <a:effectLst/>
            <a:latin typeface="+mn-lt"/>
            <a:ea typeface="+mn-ea"/>
            <a:cs typeface="+mn-cs"/>
          </a:endParaRPr>
        </a:p>
        <a:p>
          <a:pPr eaLnBrk="1" fontAlgn="auto" latinLnBrk="0" hangingPunct="1"/>
          <a:r>
            <a:rPr lang="da-DK" sz="1100" baseline="0">
              <a:solidFill>
                <a:sysClr val="windowText" lastClr="000000"/>
              </a:solidFill>
              <a:effectLst/>
              <a:latin typeface="+mn-lt"/>
              <a:ea typeface="+mn-ea"/>
              <a:cs typeface="+mn-cs"/>
            </a:rPr>
            <a:t>1                </a:t>
          </a:r>
          <a:r>
            <a:rPr lang="da-DK" sz="1100">
              <a:solidFill>
                <a:sysClr val="windowText" lastClr="000000"/>
              </a:solidFill>
              <a:effectLst/>
              <a:latin typeface="+mn-lt"/>
              <a:ea typeface="+mn-ea"/>
              <a:cs typeface="+mn-cs"/>
            </a:rPr>
            <a:t>LOD 100	         Koncept</a:t>
          </a:r>
          <a:endParaRPr lang="en-GB">
            <a:solidFill>
              <a:sysClr val="windowText" lastClr="000000"/>
            </a:solidFill>
            <a:effectLst/>
          </a:endParaRPr>
        </a:p>
        <a:p>
          <a:pPr eaLnBrk="1" fontAlgn="auto" latinLnBrk="0" hangingPunct="1"/>
          <a:r>
            <a:rPr lang="da-DK" sz="1100">
              <a:solidFill>
                <a:sysClr val="windowText" lastClr="000000"/>
              </a:solidFill>
              <a:effectLst/>
              <a:latin typeface="+mn-lt"/>
              <a:ea typeface="+mn-ea"/>
              <a:cs typeface="+mn-cs"/>
            </a:rPr>
            <a:t>2</a:t>
          </a:r>
          <a:r>
            <a:rPr lang="da-DK" sz="1100" baseline="0">
              <a:solidFill>
                <a:sysClr val="windowText" lastClr="000000"/>
              </a:solidFill>
              <a:effectLst/>
              <a:latin typeface="+mn-lt"/>
              <a:ea typeface="+mn-ea"/>
              <a:cs typeface="+mn-cs"/>
            </a:rPr>
            <a:t>                </a:t>
          </a:r>
          <a:r>
            <a:rPr lang="da-DK" sz="1100">
              <a:solidFill>
                <a:sysClr val="windowText" lastClr="000000"/>
              </a:solidFill>
              <a:effectLst/>
              <a:latin typeface="+mn-lt"/>
              <a:ea typeface="+mn-ea"/>
              <a:cs typeface="+mn-cs"/>
            </a:rPr>
            <a:t>LOD 200	         Design</a:t>
          </a:r>
          <a:endParaRPr lang="en-GB">
            <a:solidFill>
              <a:sysClr val="windowText" lastClr="000000"/>
            </a:solidFill>
            <a:effectLst/>
          </a:endParaRPr>
        </a:p>
        <a:p>
          <a:r>
            <a:rPr lang="da-DK" sz="1100">
              <a:solidFill>
                <a:sysClr val="windowText" lastClr="000000"/>
              </a:solidFill>
              <a:effectLst/>
              <a:latin typeface="+mn-lt"/>
              <a:ea typeface="+mn-ea"/>
              <a:cs typeface="+mn-cs"/>
            </a:rPr>
            <a:t>3</a:t>
          </a:r>
          <a:r>
            <a:rPr lang="da-DK" sz="1100" baseline="0">
              <a:solidFill>
                <a:sysClr val="windowText" lastClr="000000"/>
              </a:solidFill>
              <a:effectLst/>
              <a:latin typeface="+mn-lt"/>
              <a:ea typeface="+mn-ea"/>
              <a:cs typeface="+mn-cs"/>
            </a:rPr>
            <a:t>                </a:t>
          </a:r>
          <a:r>
            <a:rPr lang="da-DK" sz="1100">
              <a:solidFill>
                <a:sysClr val="windowText" lastClr="000000"/>
              </a:solidFill>
              <a:effectLst/>
              <a:latin typeface="+mn-lt"/>
              <a:ea typeface="+mn-ea"/>
              <a:cs typeface="+mn-cs"/>
            </a:rPr>
            <a:t>LOD 300	         Vald design</a:t>
          </a:r>
          <a:br>
            <a:rPr lang="da-DK" sz="1100">
              <a:solidFill>
                <a:sysClr val="windowText" lastClr="000000"/>
              </a:solidFill>
              <a:effectLst/>
              <a:latin typeface="+mn-lt"/>
              <a:ea typeface="+mn-ea"/>
              <a:cs typeface="+mn-cs"/>
            </a:rPr>
          </a:br>
          <a:r>
            <a:rPr lang="da-DK" sz="1100">
              <a:solidFill>
                <a:sysClr val="windowText" lastClr="000000"/>
              </a:solidFill>
              <a:effectLst/>
              <a:latin typeface="+mn-lt"/>
              <a:ea typeface="+mn-ea"/>
              <a:cs typeface="+mn-cs"/>
            </a:rPr>
            <a:t>4</a:t>
          </a:r>
          <a:r>
            <a:rPr lang="da-DK" sz="1100" baseline="0">
              <a:solidFill>
                <a:sysClr val="windowText" lastClr="000000"/>
              </a:solidFill>
              <a:effectLst/>
              <a:latin typeface="+mn-lt"/>
              <a:ea typeface="+mn-ea"/>
              <a:cs typeface="+mn-cs"/>
            </a:rPr>
            <a:t>                </a:t>
          </a:r>
          <a:r>
            <a:rPr lang="da-DK" sz="1100">
              <a:solidFill>
                <a:sysClr val="windowText" lastClr="000000"/>
              </a:solidFill>
              <a:effectLst/>
              <a:latin typeface="+mn-lt"/>
              <a:ea typeface="+mn-ea"/>
              <a:cs typeface="+mn-cs"/>
            </a:rPr>
            <a:t>LOD 350	         Produkt </a:t>
          </a:r>
          <a:endParaRPr lang="en-GB">
            <a:solidFill>
              <a:sysClr val="windowText" lastClr="000000"/>
            </a:solidFill>
            <a:effectLst/>
          </a:endParaRPr>
        </a:p>
        <a:p>
          <a:r>
            <a:rPr lang="da-DK" sz="1100" baseline="0">
              <a:solidFill>
                <a:sysClr val="windowText" lastClr="000000"/>
              </a:solidFill>
              <a:effectLst/>
              <a:latin typeface="+mn-lt"/>
              <a:ea typeface="+mn-ea"/>
              <a:cs typeface="+mn-cs"/>
            </a:rPr>
            <a:t>5                </a:t>
          </a:r>
          <a:r>
            <a:rPr lang="da-DK" sz="1100">
              <a:solidFill>
                <a:sysClr val="windowText" lastClr="000000"/>
              </a:solidFill>
              <a:effectLst/>
              <a:latin typeface="+mn-lt"/>
              <a:ea typeface="+mn-ea"/>
              <a:cs typeface="+mn-cs"/>
            </a:rPr>
            <a:t>LOD 400	         Special montage </a:t>
          </a:r>
          <a:endParaRPr lang="en-GB">
            <a:solidFill>
              <a:sysClr val="windowText" lastClr="000000"/>
            </a:solidFill>
            <a:effectLst/>
          </a:endParaRPr>
        </a:p>
        <a:p>
          <a:endParaRPr lang="da-DK" sz="1100">
            <a:solidFill>
              <a:schemeClr val="dk1"/>
            </a:solidFill>
            <a:effectLst/>
            <a:latin typeface="+mn-lt"/>
            <a:ea typeface="+mn-ea"/>
            <a:cs typeface="+mn-cs"/>
          </a:endParaRPr>
        </a:p>
        <a:p>
          <a:r>
            <a:rPr lang="sv-SE" sz="1100">
              <a:solidFill>
                <a:schemeClr val="dk1"/>
              </a:solidFill>
              <a:effectLst/>
              <a:latin typeface="+mn-lt"/>
              <a:ea typeface="+mn-ea"/>
              <a:cs typeface="+mn-cs"/>
            </a:rPr>
            <a:t>För leverantörsprojektering gör det sig gällande, att leverantörsmodeller skall användas av andra än den utförande, så måste inte dessa vara detaljerade över nivå 4, eftersom dessa på annat sätt bidrar till en försämring av de övriga konsulternas modellhantering.</a:t>
          </a:r>
        </a:p>
        <a:p>
          <a:endParaRPr lang="sv-SE" sz="1100">
            <a:solidFill>
              <a:schemeClr val="dk1"/>
            </a:solidFill>
            <a:effectLst/>
            <a:latin typeface="+mn-lt"/>
            <a:ea typeface="+mn-ea"/>
            <a:cs typeface="+mn-cs"/>
          </a:endParaRPr>
        </a:p>
        <a:p>
          <a:r>
            <a:rPr lang="sv-SE" sz="1100" b="1" u="sng">
              <a:solidFill>
                <a:schemeClr val="dk1"/>
              </a:solidFill>
              <a:effectLst/>
              <a:latin typeface="+mn-lt"/>
              <a:ea typeface="+mn-ea"/>
              <a:cs typeface="+mn-cs"/>
            </a:rPr>
            <a:t>Exempel – Vägg</a:t>
          </a:r>
          <a:br>
            <a:rPr lang="sv-SE" sz="1100" b="1" u="sng">
              <a:solidFill>
                <a:schemeClr val="dk1"/>
              </a:solidFill>
              <a:effectLst/>
              <a:latin typeface="+mn-lt"/>
              <a:ea typeface="+mn-ea"/>
              <a:cs typeface="+mn-cs"/>
            </a:rPr>
          </a:br>
          <a:r>
            <a:rPr lang="sv-SE" sz="1100" b="0" u="none">
              <a:solidFill>
                <a:schemeClr val="dk1"/>
              </a:solidFill>
              <a:effectLst/>
              <a:latin typeface="+mn-lt"/>
              <a:ea typeface="+mn-ea"/>
              <a:cs typeface="+mn-cs"/>
            </a:rPr>
            <a:t>1</a:t>
          </a:r>
          <a:r>
            <a:rPr lang="sv-SE" sz="1100">
              <a:solidFill>
                <a:schemeClr val="dk1"/>
              </a:solidFill>
              <a:effectLst/>
              <a:latin typeface="+mn-lt"/>
              <a:ea typeface="+mn-ea"/>
              <a:cs typeface="+mn-cs"/>
            </a:rPr>
            <a:t> Modellerad som vägg eller masselement med förväntade dimensioner och placering</a:t>
          </a:r>
          <a:br>
            <a:rPr lang="sv-SE" sz="1100">
              <a:solidFill>
                <a:schemeClr val="dk1"/>
              </a:solidFill>
              <a:effectLst/>
              <a:latin typeface="+mn-lt"/>
              <a:ea typeface="+mn-ea"/>
              <a:cs typeface="+mn-cs"/>
            </a:rPr>
          </a:br>
          <a:r>
            <a:rPr lang="sv-SE" sz="1100">
              <a:solidFill>
                <a:schemeClr val="dk1"/>
              </a:solidFill>
              <a:effectLst/>
              <a:latin typeface="+mn-lt"/>
              <a:ea typeface="+mn-ea"/>
              <a:cs typeface="+mn-cs"/>
            </a:rPr>
            <a:t>2 Modellerad som vägg med fastlagda dimensioner och placering</a:t>
          </a:r>
          <a:br>
            <a:rPr lang="sv-SE" sz="1100">
              <a:solidFill>
                <a:schemeClr val="dk1"/>
              </a:solidFill>
              <a:effectLst/>
              <a:latin typeface="+mn-lt"/>
              <a:ea typeface="+mn-ea"/>
              <a:cs typeface="+mn-cs"/>
            </a:rPr>
          </a:br>
          <a:r>
            <a:rPr lang="sv-SE" sz="1100">
              <a:solidFill>
                <a:schemeClr val="dk1"/>
              </a:solidFill>
              <a:effectLst/>
              <a:latin typeface="+mn-lt"/>
              <a:ea typeface="+mn-ea"/>
              <a:cs typeface="+mn-cs"/>
            </a:rPr>
            <a:t>3 Modellerad som vägg med beslutade dimensioner och placering</a:t>
          </a:r>
          <a:br>
            <a:rPr lang="sv-SE" sz="1100">
              <a:solidFill>
                <a:schemeClr val="dk1"/>
              </a:solidFill>
              <a:effectLst/>
              <a:latin typeface="+mn-lt"/>
              <a:ea typeface="+mn-ea"/>
              <a:cs typeface="+mn-cs"/>
            </a:rPr>
          </a:br>
          <a:r>
            <a:rPr lang="sv-SE" sz="1100">
              <a:solidFill>
                <a:schemeClr val="dk1"/>
              </a:solidFill>
              <a:effectLst/>
              <a:latin typeface="+mn-lt"/>
              <a:ea typeface="+mn-ea"/>
              <a:cs typeface="+mn-cs"/>
            </a:rPr>
            <a:t>4 Modellerad som vägg med beslutade dimensioner och placering, vilket motsvarar till att använda en leverantörsspecifik vägg med leverantörsspecifika egenskaper</a:t>
          </a:r>
          <a:br>
            <a:rPr lang="sv-SE" sz="1100">
              <a:solidFill>
                <a:schemeClr val="dk1"/>
              </a:solidFill>
              <a:effectLst/>
              <a:latin typeface="+mn-lt"/>
              <a:ea typeface="+mn-ea"/>
              <a:cs typeface="+mn-cs"/>
            </a:rPr>
          </a:br>
          <a:r>
            <a:rPr lang="sv-SE" sz="1100">
              <a:solidFill>
                <a:schemeClr val="dk1"/>
              </a:solidFill>
              <a:effectLst/>
              <a:latin typeface="+mn-lt"/>
              <a:ea typeface="+mn-ea"/>
              <a:cs typeface="+mn-cs"/>
            </a:rPr>
            <a:t>5 Som 4 inkl. modellerade monteringsdetaljer</a:t>
          </a:r>
        </a:p>
        <a:p>
          <a:endParaRPr lang="da-DK" sz="1100" b="1">
            <a:solidFill>
              <a:schemeClr val="dk1"/>
            </a:solidFill>
            <a:effectLst/>
            <a:latin typeface="+mn-lt"/>
            <a:ea typeface="+mn-ea"/>
            <a:cs typeface="+mn-cs"/>
          </a:endParaRPr>
        </a:p>
        <a:p>
          <a:endParaRPr lang="da-DK" sz="1100"/>
        </a:p>
      </xdr:txBody>
    </xdr:sp>
    <xdr:clientData/>
  </xdr:twoCellAnchor>
  <xdr:twoCellAnchor>
    <xdr:from>
      <xdr:col>0</xdr:col>
      <xdr:colOff>38099</xdr:colOff>
      <xdr:row>0</xdr:row>
      <xdr:rowOff>9525</xdr:rowOff>
    </xdr:from>
    <xdr:to>
      <xdr:col>11</xdr:col>
      <xdr:colOff>96899</xdr:colOff>
      <xdr:row>45</xdr:row>
      <xdr:rowOff>165286</xdr:rowOff>
    </xdr:to>
    <xdr:sp macro="" textlink="">
      <xdr:nvSpPr>
        <xdr:cNvPr id="3" name="Tekstboks 1">
          <a:extLst>
            <a:ext uri="{FF2B5EF4-FFF2-40B4-BE49-F238E27FC236}">
              <a16:creationId xmlns:a16="http://schemas.microsoft.com/office/drawing/2014/main" id="{9431CE31-0ABD-4EF2-A4CA-9B5038A1F347}"/>
            </a:ext>
          </a:extLst>
        </xdr:cNvPr>
        <xdr:cNvSpPr txBox="1"/>
      </xdr:nvSpPr>
      <xdr:spPr>
        <a:xfrm>
          <a:off x="38099" y="9525"/>
          <a:ext cx="6869175" cy="872826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2000" b="1">
              <a:solidFill>
                <a:schemeClr val="dk1"/>
              </a:solidFill>
              <a:effectLst/>
              <a:latin typeface="+mn-lt"/>
              <a:ea typeface="+mn-ea"/>
              <a:cs typeface="+mn-cs"/>
            </a:rPr>
            <a:t>BIMTypeCode Detaljering och Ansvar (BDA) schema</a:t>
          </a:r>
          <a:endParaRPr lang="da-DK" sz="1100" b="1" u="sng">
            <a:solidFill>
              <a:schemeClr val="dk1"/>
            </a:solidFill>
            <a:effectLst/>
            <a:latin typeface="+mn-lt"/>
            <a:ea typeface="+mn-ea"/>
            <a:cs typeface="+mn-cs"/>
          </a:endParaRPr>
        </a:p>
        <a:p>
          <a:endParaRPr lang="en-GB">
            <a:effectLst/>
          </a:endParaRPr>
        </a:p>
        <a:p>
          <a:r>
            <a:rPr lang="sv-SE" sz="1100" b="1" u="sng">
              <a:solidFill>
                <a:schemeClr val="dk1"/>
              </a:solidFill>
              <a:effectLst/>
              <a:latin typeface="+mn-lt"/>
              <a:ea typeface="+mn-ea"/>
              <a:cs typeface="+mn-cs"/>
            </a:rPr>
            <a:t>Användning</a:t>
          </a:r>
          <a:br>
            <a:rPr lang="sv-SE" sz="1100" b="1" u="sng">
              <a:solidFill>
                <a:schemeClr val="dk1"/>
              </a:solidFill>
              <a:effectLst/>
              <a:latin typeface="+mn-lt"/>
              <a:ea typeface="+mn-ea"/>
              <a:cs typeface="+mn-cs"/>
            </a:rPr>
          </a:br>
          <a:r>
            <a:rPr lang="sv-SE" sz="1100">
              <a:solidFill>
                <a:schemeClr val="dk1"/>
              </a:solidFill>
              <a:effectLst/>
              <a:latin typeface="+mn-lt"/>
              <a:ea typeface="+mn-ea"/>
              <a:cs typeface="+mn-cs"/>
            </a:rPr>
            <a:t>Det primära målet med BIMTypeCode Detaljering och Ansvar (BDA) är att fastlägga ansvar, gränsdragning och geometrisk detaljeringsnivå för objekt i modellerna. Användningen av detta schema är vid start av konsultkontrakt, samt i förbindelse med upphandling och kontraktering av entreprenörer.</a:t>
          </a: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BDA-schemat ersätter inte behovet av att upprätta andra projektmaterial för genomförandet, som t.ex. BIM-manual och projekterings- och leveranstidplaner. Schemat bör alltid anpassas till det specifika projektets leveranser och förutsättningar. BDA-schemat skall alltid gås genom av projektet relevanta parter. </a:t>
          </a:r>
        </a:p>
        <a:p>
          <a:endParaRPr lang="sv-SE" sz="1100">
            <a:solidFill>
              <a:srgbClr val="FF0000"/>
            </a:solidFill>
            <a:effectLst/>
            <a:latin typeface="+mn-lt"/>
            <a:ea typeface="+mn-ea"/>
            <a:cs typeface="+mn-cs"/>
          </a:endParaRPr>
        </a:p>
        <a:p>
          <a:r>
            <a:rPr lang="sv-SE" sz="1100" i="0">
              <a:solidFill>
                <a:sysClr val="windowText" lastClr="000000"/>
              </a:solidFill>
              <a:effectLst/>
              <a:latin typeface="+mn-lt"/>
              <a:ea typeface="+mn-ea"/>
              <a:cs typeface="+mn-cs"/>
            </a:rPr>
            <a:t>Användning av BIMTypeCode mallar och standarder sker alltid på användarens eget ansvar. </a:t>
          </a:r>
        </a:p>
        <a:p>
          <a:br>
            <a:rPr lang="sv-SE" sz="1100" b="1" u="sng">
              <a:solidFill>
                <a:srgbClr val="FF0000"/>
              </a:solidFill>
              <a:effectLst/>
              <a:latin typeface="+mn-lt"/>
              <a:ea typeface="+mn-ea"/>
              <a:cs typeface="+mn-cs"/>
            </a:rPr>
          </a:br>
          <a:r>
            <a:rPr lang="sv-SE" sz="1100" b="1" u="none" strike="noStrike">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sv-SE" sz="1100" b="1" u="sng">
              <a:solidFill>
                <a:schemeClr val="dk1"/>
              </a:solidFill>
              <a:effectLst/>
              <a:latin typeface="+mn-lt"/>
              <a:ea typeface="+mn-ea"/>
              <a:cs typeface="+mn-cs"/>
            </a:rPr>
            <a:t>Praktisk användning</a:t>
          </a:r>
          <a:br>
            <a:rPr lang="sv-SE" sz="1100" b="1" u="sng">
              <a:solidFill>
                <a:schemeClr val="dk1"/>
              </a:solidFill>
              <a:effectLst/>
              <a:latin typeface="+mn-lt"/>
              <a:ea typeface="+mn-ea"/>
              <a:cs typeface="+mn-cs"/>
            </a:rPr>
          </a:br>
          <a:r>
            <a:rPr lang="sv-SE" sz="1100">
              <a:solidFill>
                <a:schemeClr val="dk1"/>
              </a:solidFill>
              <a:effectLst/>
              <a:latin typeface="+mn-lt"/>
              <a:ea typeface="+mn-ea"/>
              <a:cs typeface="+mn-cs"/>
            </a:rPr>
            <a:t>BDA-schemat består av en uppställning av byggnadsdelar med respektive Typecode och dennes tillhörande Typekategori strukturerat efter BIMTypeCode. </a:t>
          </a: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Skedesindelnignen hänvisas till Bygghandlingar</a:t>
          </a:r>
          <a:r>
            <a:rPr lang="sv-SE" sz="1100" baseline="0">
              <a:solidFill>
                <a:schemeClr val="dk1"/>
              </a:solidFill>
              <a:effectLst/>
              <a:latin typeface="+mn-lt"/>
              <a:ea typeface="+mn-ea"/>
              <a:cs typeface="+mn-cs"/>
            </a:rPr>
            <a:t> 90. </a:t>
          </a:r>
        </a:p>
        <a:p>
          <a:r>
            <a:rPr lang="sv-SE" sz="1100" baseline="0">
              <a:solidFill>
                <a:schemeClr val="dk1"/>
              </a:solidFill>
              <a:effectLst/>
              <a:latin typeface="+mn-lt"/>
              <a:ea typeface="+mn-ea"/>
              <a:cs typeface="+mn-cs"/>
            </a:rPr>
            <a:t>Förkortning av disipliner (projektörer) hänvisas till SS 32202:2011</a:t>
          </a:r>
          <a:endParaRPr lang="sv-SE" sz="1100">
            <a:solidFill>
              <a:schemeClr val="dk1"/>
            </a:solidFill>
            <a:effectLst/>
            <a:latin typeface="+mn-lt"/>
            <a:ea typeface="+mn-ea"/>
            <a:cs typeface="+mn-cs"/>
          </a:endParaRPr>
        </a:p>
        <a:p>
          <a:r>
            <a:rPr lang="sv-SE" sz="1100" b="1" u="none" strike="noStrike">
              <a:solidFill>
                <a:schemeClr val="dk1"/>
              </a:solidFill>
              <a:effectLst/>
              <a:latin typeface="+mn-lt"/>
              <a:ea typeface="+mn-ea"/>
              <a:cs typeface="+mn-cs"/>
            </a:rPr>
            <a:t> </a:t>
          </a:r>
          <a:endParaRPr lang="sv-SE" sz="1100">
            <a:solidFill>
              <a:schemeClr val="dk1"/>
            </a:solidFill>
            <a:effectLst/>
            <a:latin typeface="+mn-lt"/>
            <a:ea typeface="+mn-ea"/>
            <a:cs typeface="+mn-cs"/>
          </a:endParaRPr>
        </a:p>
        <a:p>
          <a:r>
            <a:rPr lang="sv-SE" sz="1100" b="1" u="sng">
              <a:solidFill>
                <a:schemeClr val="dk1"/>
              </a:solidFill>
              <a:effectLst/>
              <a:latin typeface="+mn-lt"/>
              <a:ea typeface="+mn-ea"/>
              <a:cs typeface="+mn-cs"/>
            </a:rPr>
            <a:t>Gränsdragning och ansvarsfördelning</a:t>
          </a:r>
          <a:br>
            <a:rPr lang="sv-SE" sz="1100" b="1" u="sng">
              <a:solidFill>
                <a:schemeClr val="dk1"/>
              </a:solidFill>
              <a:effectLst/>
              <a:latin typeface="+mn-lt"/>
              <a:ea typeface="+mn-ea"/>
              <a:cs typeface="+mn-cs"/>
            </a:rPr>
          </a:br>
          <a:r>
            <a:rPr lang="sv-SE" sz="1100">
              <a:solidFill>
                <a:schemeClr val="dk1"/>
              </a:solidFill>
              <a:effectLst/>
              <a:latin typeface="+mn-lt"/>
              <a:ea typeface="+mn-ea"/>
              <a:cs typeface="+mn-cs"/>
            </a:rPr>
            <a:t>BDA-schemat fastlägger gränsdragning och ansvar för objekten, även inkluderat vilken disciplin, som har det överordnade konsultansvaret för det berörda objektet, samt till vilken geometrisk detaljeringsnivå objektet skal projekteras till i skedet. </a:t>
          </a: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De i schemat använda färgerna anger vilken modelleringskonsult, som modellerar byggdelen, samt när i projekteringsfasen dessa skall förfinas i modellen och därmed delges till övriga parter. Disciplinerna</a:t>
          </a:r>
          <a:r>
            <a:rPr lang="sv-SE" sz="1100" baseline="0">
              <a:solidFill>
                <a:schemeClr val="dk1"/>
              </a:solidFill>
              <a:effectLst/>
              <a:latin typeface="+mn-lt"/>
              <a:ea typeface="+mn-ea"/>
              <a:cs typeface="+mn-cs"/>
            </a:rPr>
            <a:t> i listan är enbart ett förslag och projektanpassas.</a:t>
          </a:r>
          <a:r>
            <a:rPr lang="sv-SE" sz="1100">
              <a:solidFill>
                <a:schemeClr val="dk1"/>
              </a:solidFill>
              <a:effectLst/>
              <a:latin typeface="+mn-lt"/>
              <a:ea typeface="+mn-ea"/>
              <a:cs typeface="+mn-cs"/>
            </a:rPr>
            <a:t> </a:t>
          </a: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De i schemat använda bokstav anger modelleringsnivå. För modelleringsnivå hänvisas till Mappnings-/översättningstabell och exemplet i nästa avsnitt. </a:t>
          </a: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Byggdelarna ska vara modellerade till den specificerade nivån vid skedets start, av den för byggdelens ansvariga modelleringskonsult. Markeringarna anger därmed inte uppstart för modellering av byggdelen, utan byggdelens specificerade modelleringsnivå vid skedets start. När modelleringen ska påbörjas för att kunna leverera byggdelen i specificerad nivå avtalas separat för projektet mellan konsulter. Gränsdragningsschemat är inte en tidsplan och skal inte betraktats som en sådan. Utbyte av konsultmodeller, skedesbyten och leveranser med mera, skall därför hanteras i andra dokument. </a:t>
          </a:r>
        </a:p>
      </xdr:txBody>
    </xdr:sp>
    <xdr:clientData/>
  </xdr:twoCellAnchor>
  <xdr:oneCellAnchor>
    <xdr:from>
      <xdr:col>19</xdr:col>
      <xdr:colOff>561975</xdr:colOff>
      <xdr:row>39</xdr:row>
      <xdr:rowOff>152400</xdr:rowOff>
    </xdr:from>
    <xdr:ext cx="1363196" cy="1024217"/>
    <xdr:pic>
      <xdr:nvPicPr>
        <xdr:cNvPr id="4" name="Bildobjekt 5">
          <a:extLst>
            <a:ext uri="{FF2B5EF4-FFF2-40B4-BE49-F238E27FC236}">
              <a16:creationId xmlns:a16="http://schemas.microsoft.com/office/drawing/2014/main" id="{A25F5CBA-57E5-43C0-91D7-99D9802775EC}"/>
            </a:ext>
          </a:extLst>
        </xdr:cNvPr>
        <xdr:cNvPicPr>
          <a:picLocks noChangeAspect="1"/>
        </xdr:cNvPicPr>
      </xdr:nvPicPr>
      <xdr:blipFill>
        <a:blip xmlns:r="http://schemas.openxmlformats.org/officeDocument/2006/relationships" r:embed="rId1"/>
        <a:stretch>
          <a:fillRect/>
        </a:stretch>
      </xdr:blipFill>
      <xdr:spPr>
        <a:xfrm>
          <a:off x="12325350" y="7581900"/>
          <a:ext cx="1363196" cy="1024217"/>
        </a:xfrm>
        <a:prstGeom prst="rect">
          <a:avLst/>
        </a:prstGeom>
      </xdr:spPr>
    </xdr:pic>
    <xdr:clientData/>
  </xdr:oneCellAnchor>
  <xdr:oneCellAnchor>
    <xdr:from>
      <xdr:col>8</xdr:col>
      <xdr:colOff>400050</xdr:colOff>
      <xdr:row>39</xdr:row>
      <xdr:rowOff>152400</xdr:rowOff>
    </xdr:from>
    <xdr:ext cx="1356472" cy="1024217"/>
    <xdr:pic>
      <xdr:nvPicPr>
        <xdr:cNvPr id="5" name="Bildobjekt 6">
          <a:extLst>
            <a:ext uri="{FF2B5EF4-FFF2-40B4-BE49-F238E27FC236}">
              <a16:creationId xmlns:a16="http://schemas.microsoft.com/office/drawing/2014/main" id="{D7EF3976-8E7D-4F35-8303-49840E3FA6E5}"/>
            </a:ext>
          </a:extLst>
        </xdr:cNvPr>
        <xdr:cNvPicPr>
          <a:picLocks noChangeAspect="1"/>
        </xdr:cNvPicPr>
      </xdr:nvPicPr>
      <xdr:blipFill>
        <a:blip xmlns:r="http://schemas.openxmlformats.org/officeDocument/2006/relationships" r:embed="rId1"/>
        <a:stretch>
          <a:fillRect/>
        </a:stretch>
      </xdr:blipFill>
      <xdr:spPr>
        <a:xfrm>
          <a:off x="5353050" y="7581900"/>
          <a:ext cx="1356472" cy="102421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9</xdr:col>
      <xdr:colOff>392206</xdr:colOff>
      <xdr:row>4</xdr:row>
      <xdr:rowOff>138206</xdr:rowOff>
    </xdr:from>
    <xdr:ext cx="941107" cy="722700"/>
    <xdr:pic>
      <xdr:nvPicPr>
        <xdr:cNvPr id="2" name="Bildobjekt 4">
          <a:extLst>
            <a:ext uri="{FF2B5EF4-FFF2-40B4-BE49-F238E27FC236}">
              <a16:creationId xmlns:a16="http://schemas.microsoft.com/office/drawing/2014/main" id="{A86B22C2-5707-4BC2-A076-9521416088D7}"/>
            </a:ext>
          </a:extLst>
        </xdr:cNvPr>
        <xdr:cNvPicPr>
          <a:picLocks noChangeAspect="1"/>
        </xdr:cNvPicPr>
      </xdr:nvPicPr>
      <xdr:blipFill>
        <a:blip xmlns:r="http://schemas.openxmlformats.org/officeDocument/2006/relationships" r:embed="rId1"/>
        <a:stretch>
          <a:fillRect/>
        </a:stretch>
      </xdr:blipFill>
      <xdr:spPr>
        <a:xfrm>
          <a:off x="7850281" y="900206"/>
          <a:ext cx="941107" cy="7227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E6897E-A38A-4AFA-8E68-E04992A9CFB5}" name="Tabel1" displayName="Tabel1" ref="B18:J417" totalsRowShown="0" headerRowDxfId="279" dataDxfId="278" headerRowBorderDxfId="276" tableBorderDxfId="277">
  <autoFilter ref="B18:J417" xr:uid="{00000000-0009-0000-0100-000001000000}"/>
  <tableColumns count="9">
    <tableColumn id="1" xr3:uid="{00000000-0010-0000-0100-000001000000}" name="Typkod" dataDxfId="275"/>
    <tableColumn id="2" xr3:uid="{00000000-0010-0000-0100-000002000000}" name="Typ kategori" dataDxfId="274"/>
    <tableColumn id="3" xr3:uid="{00000000-0010-0000-0100-000003000000}" name="Kolonne1" dataDxfId="273"/>
    <tableColumn id="5" xr3:uid="{00000000-0010-0000-0100-000005000000}" name="Ansvar" dataDxfId="272"/>
    <tableColumn id="6" xr3:uid="{00000000-0010-0000-0100-000006000000}" name="Programskede" dataDxfId="271"/>
    <tableColumn id="7" xr3:uid="{00000000-0010-0000-0100-000007000000}" name="Förslagshandlingsskede" dataDxfId="270"/>
    <tableColumn id="8" xr3:uid="{00000000-0010-0000-0100-000008000000}" name="Systemhandlingsskede" dataDxfId="269"/>
    <tableColumn id="9" xr3:uid="{00000000-0010-0000-0100-000009000000}" name="Bygghandlingsskede" dataDxfId="268"/>
    <tableColumn id="11" xr3:uid="{00000000-0010-0000-0100-00000B000000}" name="Relationshandlingsskede" dataDxfId="26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01EDC-9A4E-407D-90EE-90EEC36CE98D}">
  <dimension ref="A1"/>
  <sheetViews>
    <sheetView showGridLines="0" view="pageBreakPreview" zoomScale="102" zoomScaleNormal="70" zoomScaleSheetLayoutView="120" workbookViewId="0">
      <selection activeCell="Y41" sqref="Y41"/>
    </sheetView>
  </sheetViews>
  <sheetFormatPr defaultColWidth="9.28515625" defaultRowHeight="15.75" x14ac:dyDescent="0.25"/>
  <cols>
    <col min="1" max="16384" width="9.28515625" style="290"/>
  </cols>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00A8F-9449-460C-9C76-0DF0AB897E89}">
  <sheetPr>
    <outlinePr summaryBelow="0"/>
    <pageSetUpPr fitToPage="1"/>
  </sheetPr>
  <dimension ref="A1:U419"/>
  <sheetViews>
    <sheetView tabSelected="1" zoomScaleNormal="100" zoomScalePageLayoutView="90" workbookViewId="0">
      <pane ySplit="18" topLeftCell="A19" activePane="bottomLeft" state="frozen"/>
      <selection pane="bottomLeft" activeCell="J2" sqref="J2"/>
    </sheetView>
  </sheetViews>
  <sheetFormatPr defaultColWidth="12.42578125" defaultRowHeight="15.75" outlineLevelRow="1" x14ac:dyDescent="0.25"/>
  <cols>
    <col min="1" max="1" width="2" style="1" customWidth="1"/>
    <col min="2" max="2" width="13" style="4" bestFit="1" customWidth="1"/>
    <col min="3" max="3" width="37.28515625" style="4" customWidth="1"/>
    <col min="4" max="4" width="24.5703125" style="4" customWidth="1"/>
    <col min="5" max="5" width="11.42578125" style="3" customWidth="1"/>
    <col min="6" max="6" width="25.42578125" style="1" bestFit="1" customWidth="1"/>
    <col min="7" max="7" width="25" style="1" bestFit="1" customWidth="1"/>
    <col min="8" max="8" width="24.28515625" style="2" bestFit="1" customWidth="1"/>
    <col min="9" max="9" width="21.7109375" style="1" bestFit="1" customWidth="1"/>
    <col min="10" max="10" width="26.28515625" style="1" bestFit="1" customWidth="1"/>
    <col min="11" max="16384" width="12.42578125" style="1"/>
  </cols>
  <sheetData>
    <row r="1" spans="1:10" ht="29.25" customHeight="1" x14ac:dyDescent="0.25">
      <c r="B1" s="289" t="s">
        <v>357</v>
      </c>
      <c r="C1" s="288"/>
      <c r="D1" s="288"/>
      <c r="E1" s="288"/>
      <c r="F1" s="288"/>
      <c r="G1" s="288"/>
      <c r="H1" s="288"/>
      <c r="I1" s="288"/>
      <c r="J1" s="288"/>
    </row>
    <row r="2" spans="1:10" s="281" customFormat="1" ht="36.75" customHeight="1" x14ac:dyDescent="0.25">
      <c r="A2" s="287"/>
      <c r="B2" s="284" t="s">
        <v>356</v>
      </c>
      <c r="C2" s="286" t="s">
        <v>355</v>
      </c>
      <c r="D2" s="284" t="s">
        <v>354</v>
      </c>
      <c r="E2" s="285" t="s">
        <v>352</v>
      </c>
      <c r="F2" s="284" t="s">
        <v>353</v>
      </c>
      <c r="G2" s="285" t="s">
        <v>352</v>
      </c>
      <c r="H2" s="284" t="s">
        <v>351</v>
      </c>
      <c r="I2" s="283" t="s">
        <v>350</v>
      </c>
      <c r="J2" s="282" t="s">
        <v>349</v>
      </c>
    </row>
    <row r="3" spans="1:10" ht="15.75" customHeight="1" x14ac:dyDescent="0.25">
      <c r="A3" s="255"/>
      <c r="B3" s="262" t="s">
        <v>348</v>
      </c>
      <c r="C3" s="280"/>
      <c r="D3" s="279" t="s">
        <v>347</v>
      </c>
      <c r="E3" s="279" t="s">
        <v>319</v>
      </c>
      <c r="F3" s="250" t="s">
        <v>346</v>
      </c>
      <c r="G3" s="250"/>
      <c r="H3" s="278" t="s">
        <v>345</v>
      </c>
      <c r="I3" s="277"/>
      <c r="J3" s="276"/>
    </row>
    <row r="4" spans="1:10" ht="15" customHeight="1" x14ac:dyDescent="0.25">
      <c r="A4" s="255"/>
      <c r="B4" s="262"/>
      <c r="C4" s="261"/>
      <c r="D4" s="260" t="s">
        <v>344</v>
      </c>
      <c r="E4" s="275" t="s">
        <v>7</v>
      </c>
      <c r="F4" s="250"/>
      <c r="G4" s="250"/>
      <c r="H4" s="270" t="s">
        <v>304</v>
      </c>
      <c r="I4" s="269" t="s">
        <v>343</v>
      </c>
      <c r="J4" s="256"/>
    </row>
    <row r="5" spans="1:10" ht="15.75" customHeight="1" x14ac:dyDescent="0.25">
      <c r="A5" s="255"/>
      <c r="B5" s="262"/>
      <c r="C5" s="261"/>
      <c r="D5" s="260" t="s">
        <v>342</v>
      </c>
      <c r="E5" s="274" t="s">
        <v>6</v>
      </c>
      <c r="F5" s="250"/>
      <c r="G5" s="250"/>
      <c r="H5" s="270" t="s">
        <v>341</v>
      </c>
      <c r="I5" s="269" t="s">
        <v>340</v>
      </c>
      <c r="J5" s="256"/>
    </row>
    <row r="6" spans="1:10" ht="15" customHeight="1" x14ac:dyDescent="0.25">
      <c r="A6" s="255"/>
      <c r="B6" s="262"/>
      <c r="C6" s="261"/>
      <c r="D6" s="260" t="s">
        <v>339</v>
      </c>
      <c r="E6" s="273" t="s">
        <v>5</v>
      </c>
      <c r="F6" s="250"/>
      <c r="G6" s="250"/>
      <c r="H6" s="270" t="s">
        <v>338</v>
      </c>
      <c r="I6" s="269" t="s">
        <v>337</v>
      </c>
      <c r="J6" s="256"/>
    </row>
    <row r="7" spans="1:10" ht="15" customHeight="1" x14ac:dyDescent="0.25">
      <c r="A7" s="255"/>
      <c r="B7" s="262"/>
      <c r="C7" s="261"/>
      <c r="D7" s="260" t="s">
        <v>336</v>
      </c>
      <c r="E7" s="272" t="s">
        <v>4</v>
      </c>
      <c r="F7" s="250"/>
      <c r="G7" s="250"/>
      <c r="H7" s="270" t="s">
        <v>335</v>
      </c>
      <c r="I7" s="269" t="s">
        <v>334</v>
      </c>
      <c r="J7" s="256"/>
    </row>
    <row r="8" spans="1:10" ht="15" customHeight="1" x14ac:dyDescent="0.25">
      <c r="A8" s="255"/>
      <c r="B8" s="262"/>
      <c r="C8" s="261"/>
      <c r="D8" s="260" t="s">
        <v>333</v>
      </c>
      <c r="E8" s="271" t="s">
        <v>3</v>
      </c>
      <c r="F8" s="250"/>
      <c r="G8" s="250"/>
      <c r="H8" s="270" t="s">
        <v>332</v>
      </c>
      <c r="I8" s="269" t="s">
        <v>331</v>
      </c>
      <c r="J8" s="256"/>
    </row>
    <row r="9" spans="1:10" ht="15" customHeight="1" x14ac:dyDescent="0.25">
      <c r="A9" s="255"/>
      <c r="B9" s="262"/>
      <c r="C9" s="261"/>
      <c r="D9" s="260" t="s">
        <v>330</v>
      </c>
      <c r="E9" s="268" t="s">
        <v>2</v>
      </c>
      <c r="F9" s="250"/>
      <c r="G9" s="250"/>
      <c r="H9" s="258"/>
      <c r="I9" s="257"/>
      <c r="J9" s="256"/>
    </row>
    <row r="10" spans="1:10" ht="15" customHeight="1" x14ac:dyDescent="0.25">
      <c r="A10" s="255"/>
      <c r="B10" s="262"/>
      <c r="C10" s="261"/>
      <c r="D10" s="260" t="s">
        <v>329</v>
      </c>
      <c r="E10" s="267" t="s">
        <v>150</v>
      </c>
      <c r="F10" s="250"/>
      <c r="G10" s="250"/>
      <c r="H10" s="258"/>
      <c r="I10" s="257"/>
      <c r="J10" s="256"/>
    </row>
    <row r="11" spans="1:10" ht="15" customHeight="1" x14ac:dyDescent="0.25">
      <c r="A11" s="255"/>
      <c r="B11" s="262"/>
      <c r="C11" s="261"/>
      <c r="D11" s="260" t="s">
        <v>328</v>
      </c>
      <c r="E11" s="266" t="s">
        <v>15</v>
      </c>
      <c r="F11" s="250"/>
      <c r="G11" s="250"/>
      <c r="H11" s="258"/>
      <c r="I11" s="257"/>
      <c r="J11" s="256"/>
    </row>
    <row r="12" spans="1:10" x14ac:dyDescent="0.25">
      <c r="A12" s="255"/>
      <c r="B12" s="262"/>
      <c r="C12" s="261"/>
      <c r="D12" s="260" t="s">
        <v>327</v>
      </c>
      <c r="E12" s="265" t="s">
        <v>306</v>
      </c>
      <c r="F12" s="250"/>
      <c r="G12" s="250"/>
      <c r="H12" s="264"/>
      <c r="I12" s="263"/>
      <c r="J12" s="256"/>
    </row>
    <row r="13" spans="1:10" x14ac:dyDescent="0.25">
      <c r="A13" s="255"/>
      <c r="B13" s="262"/>
      <c r="C13" s="261"/>
      <c r="D13" s="260" t="s">
        <v>326</v>
      </c>
      <c r="E13" s="259" t="s">
        <v>1</v>
      </c>
      <c r="F13" s="250"/>
      <c r="G13" s="250"/>
      <c r="H13" s="258"/>
      <c r="I13" s="257"/>
      <c r="J13" s="256"/>
    </row>
    <row r="14" spans="1:10" x14ac:dyDescent="0.25">
      <c r="A14" s="255"/>
      <c r="B14" s="254"/>
      <c r="C14" s="253"/>
      <c r="D14" s="252" t="s">
        <v>325</v>
      </c>
      <c r="E14" s="251" t="s">
        <v>0</v>
      </c>
      <c r="F14" s="250"/>
      <c r="G14" s="250"/>
      <c r="H14" s="249"/>
      <c r="I14" s="248"/>
      <c r="J14" s="247"/>
    </row>
    <row r="15" spans="1:10" ht="10.5" customHeight="1" thickBot="1" x14ac:dyDescent="0.3">
      <c r="B15" s="246"/>
      <c r="C15" s="246"/>
      <c r="D15" s="246"/>
      <c r="E15" s="246"/>
      <c r="F15" s="246"/>
      <c r="G15" s="246"/>
      <c r="H15" s="246"/>
      <c r="I15" s="246"/>
      <c r="J15" s="246"/>
    </row>
    <row r="16" spans="1:10" ht="18.75" customHeight="1" thickBot="1" x14ac:dyDescent="0.3">
      <c r="B16" s="245" t="s">
        <v>324</v>
      </c>
      <c r="C16" s="244"/>
      <c r="D16" s="244"/>
      <c r="E16" s="243"/>
      <c r="F16" s="242" t="s">
        <v>323</v>
      </c>
      <c r="G16" s="241"/>
      <c r="H16" s="241"/>
      <c r="I16" s="241"/>
      <c r="J16" s="240"/>
    </row>
    <row r="17" spans="2:21" ht="9.75" customHeight="1" thickBot="1" x14ac:dyDescent="0.3">
      <c r="B17" s="239"/>
      <c r="C17" s="239"/>
      <c r="D17" s="239"/>
      <c r="E17" s="239"/>
      <c r="F17" s="239"/>
      <c r="G17" s="239"/>
      <c r="H17" s="239"/>
      <c r="I17" s="239"/>
      <c r="J17" s="239"/>
    </row>
    <row r="18" spans="2:21" x14ac:dyDescent="0.25">
      <c r="B18" s="238" t="s">
        <v>322</v>
      </c>
      <c r="C18" s="237" t="s">
        <v>321</v>
      </c>
      <c r="D18" s="236" t="s">
        <v>320</v>
      </c>
      <c r="E18" s="235" t="s">
        <v>319</v>
      </c>
      <c r="F18" s="234" t="s">
        <v>318</v>
      </c>
      <c r="G18" s="233" t="s">
        <v>317</v>
      </c>
      <c r="H18" s="233" t="s">
        <v>316</v>
      </c>
      <c r="I18" s="233" t="s">
        <v>315</v>
      </c>
      <c r="J18" s="232" t="s">
        <v>314</v>
      </c>
    </row>
    <row r="19" spans="2:21" x14ac:dyDescent="0.25">
      <c r="B19" s="231">
        <v>0</v>
      </c>
      <c r="C19" s="230" t="s">
        <v>358</v>
      </c>
      <c r="D19" s="229"/>
      <c r="E19" s="228"/>
      <c r="F19" s="226"/>
      <c r="G19" s="226"/>
      <c r="H19" s="227"/>
      <c r="I19" s="226"/>
      <c r="J19" s="225"/>
    </row>
    <row r="20" spans="2:21" ht="15" customHeight="1" outlineLevel="1" x14ac:dyDescent="0.25">
      <c r="B20" s="208" t="s">
        <v>313</v>
      </c>
      <c r="C20" s="207" t="s">
        <v>359</v>
      </c>
      <c r="D20" s="60"/>
      <c r="E20" s="37" t="s">
        <v>7</v>
      </c>
      <c r="F20" s="95">
        <v>1</v>
      </c>
      <c r="G20" s="224">
        <v>2</v>
      </c>
      <c r="H20" s="218"/>
      <c r="I20" s="217"/>
      <c r="J20" s="216"/>
    </row>
    <row r="21" spans="2:21" outlineLevel="1" x14ac:dyDescent="0.25">
      <c r="B21" s="208" t="s">
        <v>312</v>
      </c>
      <c r="C21" s="207" t="s">
        <v>360</v>
      </c>
      <c r="D21" s="60"/>
      <c r="E21" s="33" t="s">
        <v>6</v>
      </c>
      <c r="F21" s="220"/>
      <c r="G21" s="184">
        <v>2</v>
      </c>
      <c r="H21" s="218"/>
      <c r="I21" s="217"/>
      <c r="J21" s="216"/>
    </row>
    <row r="22" spans="2:21" outlineLevel="1" x14ac:dyDescent="0.25">
      <c r="B22" s="208" t="s">
        <v>311</v>
      </c>
      <c r="C22" s="207" t="s">
        <v>361</v>
      </c>
      <c r="D22" s="60"/>
      <c r="E22" s="223" t="s">
        <v>5</v>
      </c>
      <c r="F22" s="220"/>
      <c r="G22" s="222">
        <v>1</v>
      </c>
      <c r="H22" s="218"/>
      <c r="I22" s="217"/>
      <c r="J22" s="216"/>
      <c r="K22" s="6"/>
      <c r="L22" s="6"/>
      <c r="M22" s="6"/>
      <c r="N22" s="6"/>
      <c r="O22" s="6"/>
      <c r="P22" s="6"/>
      <c r="Q22" s="6"/>
      <c r="R22" s="6"/>
      <c r="S22" s="6"/>
      <c r="T22" s="6"/>
      <c r="U22" s="6"/>
    </row>
    <row r="23" spans="2:21" outlineLevel="1" x14ac:dyDescent="0.25">
      <c r="B23" s="208" t="s">
        <v>310</v>
      </c>
      <c r="C23" s="207" t="s">
        <v>362</v>
      </c>
      <c r="D23" s="60"/>
      <c r="E23" s="30" t="s">
        <v>4</v>
      </c>
      <c r="F23" s="220"/>
      <c r="G23" s="221">
        <v>1</v>
      </c>
      <c r="H23" s="218"/>
      <c r="I23" s="217"/>
      <c r="J23" s="216"/>
      <c r="K23" s="6"/>
      <c r="L23" s="6"/>
      <c r="M23" s="6"/>
      <c r="N23" s="6"/>
      <c r="O23" s="6"/>
      <c r="P23" s="6"/>
      <c r="Q23" s="6"/>
      <c r="R23" s="6"/>
      <c r="S23" s="6"/>
      <c r="T23" s="6"/>
      <c r="U23" s="6"/>
    </row>
    <row r="24" spans="2:21" outlineLevel="1" x14ac:dyDescent="0.25">
      <c r="B24" s="208" t="s">
        <v>309</v>
      </c>
      <c r="C24" s="207" t="s">
        <v>363</v>
      </c>
      <c r="D24" s="60"/>
      <c r="E24" s="219" t="s">
        <v>3</v>
      </c>
      <c r="F24" s="220"/>
      <c r="G24" s="219">
        <v>1</v>
      </c>
      <c r="H24" s="218"/>
      <c r="I24" s="217"/>
      <c r="J24" s="216"/>
      <c r="K24" s="6"/>
      <c r="L24" s="6"/>
      <c r="M24" s="6"/>
      <c r="N24" s="6"/>
      <c r="O24" s="6"/>
      <c r="P24" s="6"/>
      <c r="Q24" s="6"/>
      <c r="R24" s="6"/>
      <c r="S24" s="6"/>
      <c r="T24" s="6"/>
      <c r="U24" s="6"/>
    </row>
    <row r="25" spans="2:21" outlineLevel="1" x14ac:dyDescent="0.25">
      <c r="B25" s="208" t="s">
        <v>308</v>
      </c>
      <c r="C25" s="207" t="s">
        <v>364</v>
      </c>
      <c r="D25" s="60"/>
      <c r="E25" s="23" t="s">
        <v>2</v>
      </c>
      <c r="F25" s="215">
        <v>1</v>
      </c>
      <c r="G25" s="48">
        <v>2</v>
      </c>
      <c r="H25" s="214"/>
      <c r="I25" s="213"/>
      <c r="J25" s="212"/>
      <c r="K25" s="6"/>
      <c r="L25" s="6"/>
      <c r="M25" s="6"/>
      <c r="N25" s="6"/>
      <c r="O25" s="6"/>
      <c r="P25" s="6"/>
      <c r="Q25" s="6"/>
      <c r="R25" s="6"/>
      <c r="S25" s="6"/>
      <c r="T25" s="6"/>
      <c r="U25" s="6"/>
    </row>
    <row r="26" spans="2:21" outlineLevel="1" x14ac:dyDescent="0.25">
      <c r="B26" s="208" t="s">
        <v>307</v>
      </c>
      <c r="C26" s="207" t="s">
        <v>365</v>
      </c>
      <c r="D26" s="60"/>
      <c r="E26" s="211" t="s">
        <v>306</v>
      </c>
      <c r="F26" s="210"/>
      <c r="G26" s="210"/>
      <c r="H26" s="210"/>
      <c r="I26" s="209"/>
      <c r="J26" s="209"/>
      <c r="K26" s="6"/>
      <c r="L26" s="6"/>
      <c r="M26" s="6"/>
      <c r="N26" s="6"/>
      <c r="O26" s="6"/>
      <c r="P26" s="6"/>
      <c r="Q26" s="6"/>
      <c r="R26" s="6"/>
      <c r="S26" s="6"/>
      <c r="T26" s="6"/>
      <c r="U26" s="6"/>
    </row>
    <row r="27" spans="2:21" outlineLevel="1" x14ac:dyDescent="0.25">
      <c r="B27" s="208" t="s">
        <v>305</v>
      </c>
      <c r="C27" s="207" t="s">
        <v>366</v>
      </c>
      <c r="D27" s="28"/>
      <c r="E27" s="206" t="s">
        <v>0</v>
      </c>
      <c r="F27" s="159"/>
      <c r="G27" s="159"/>
      <c r="H27" s="159"/>
      <c r="I27" s="159"/>
      <c r="J27" s="159"/>
      <c r="K27" s="6"/>
      <c r="L27" s="6"/>
      <c r="M27" s="6"/>
      <c r="N27" s="6"/>
      <c r="O27" s="6"/>
      <c r="P27" s="6"/>
      <c r="Q27" s="6"/>
      <c r="R27" s="6"/>
      <c r="S27" s="6"/>
      <c r="T27" s="6"/>
      <c r="U27" s="6"/>
    </row>
    <row r="28" spans="2:21" x14ac:dyDescent="0.25">
      <c r="B28" s="205" t="s">
        <v>304</v>
      </c>
      <c r="C28" s="204" t="s">
        <v>367</v>
      </c>
      <c r="D28" s="203"/>
      <c r="E28" s="202"/>
      <c r="F28" s="200"/>
      <c r="G28" s="200"/>
      <c r="H28" s="201"/>
      <c r="I28" s="200"/>
      <c r="J28" s="199"/>
      <c r="K28" s="6"/>
      <c r="L28" s="6"/>
      <c r="M28" s="6"/>
      <c r="N28" s="6"/>
      <c r="O28" s="6"/>
      <c r="P28" s="6"/>
      <c r="Q28" s="6"/>
      <c r="R28" s="6"/>
      <c r="S28" s="6"/>
      <c r="T28" s="6"/>
      <c r="U28" s="6"/>
    </row>
    <row r="29" spans="2:21" ht="15.75" customHeight="1" outlineLevel="1" x14ac:dyDescent="0.25">
      <c r="B29" s="118">
        <v>10</v>
      </c>
      <c r="C29" s="79" t="s">
        <v>368</v>
      </c>
      <c r="D29" s="79"/>
      <c r="E29" s="198"/>
      <c r="F29" s="186"/>
      <c r="G29" s="57"/>
      <c r="H29" s="58"/>
      <c r="I29" s="57"/>
      <c r="J29" s="56"/>
      <c r="L29" s="6"/>
      <c r="M29" s="6"/>
      <c r="N29" s="6"/>
      <c r="O29" s="6"/>
      <c r="P29" s="6"/>
      <c r="Q29" s="6"/>
      <c r="R29" s="6"/>
      <c r="S29" s="6"/>
      <c r="T29" s="6"/>
      <c r="U29" s="6"/>
    </row>
    <row r="30" spans="2:21" ht="15.75" customHeight="1" outlineLevel="1" x14ac:dyDescent="0.25">
      <c r="B30" s="130" t="s">
        <v>303</v>
      </c>
      <c r="C30" s="54" t="s">
        <v>369</v>
      </c>
      <c r="D30" s="128"/>
      <c r="E30" s="197" t="s">
        <v>2</v>
      </c>
      <c r="F30" s="152"/>
      <c r="G30" s="153"/>
      <c r="H30" s="25"/>
      <c r="I30" s="25"/>
      <c r="J30" s="34"/>
      <c r="K30" s="6"/>
      <c r="L30" s="6"/>
      <c r="M30" s="6"/>
      <c r="N30" s="6"/>
      <c r="O30" s="6"/>
      <c r="P30" s="6"/>
      <c r="Q30" s="6"/>
      <c r="R30" s="6"/>
      <c r="S30" s="6"/>
      <c r="T30" s="6"/>
      <c r="U30" s="6"/>
    </row>
    <row r="31" spans="2:21" outlineLevel="1" x14ac:dyDescent="0.25">
      <c r="B31" s="130" t="s">
        <v>302</v>
      </c>
      <c r="C31" s="54" t="s">
        <v>370</v>
      </c>
      <c r="D31" s="128"/>
      <c r="E31" s="184" t="s">
        <v>6</v>
      </c>
      <c r="F31" s="152"/>
      <c r="G31" s="153"/>
      <c r="H31" s="25"/>
      <c r="I31" s="25"/>
      <c r="J31" s="34"/>
      <c r="K31" s="6"/>
      <c r="L31" s="6"/>
      <c r="M31" s="6"/>
      <c r="N31" s="6"/>
      <c r="O31" s="6"/>
      <c r="P31" s="6"/>
      <c r="Q31" s="6"/>
      <c r="R31" s="6"/>
      <c r="S31" s="6"/>
      <c r="T31" s="6"/>
      <c r="U31" s="6"/>
    </row>
    <row r="32" spans="2:21" ht="16.5" customHeight="1" outlineLevel="1" x14ac:dyDescent="0.25">
      <c r="B32" s="130" t="s">
        <v>301</v>
      </c>
      <c r="C32" s="54" t="s">
        <v>371</v>
      </c>
      <c r="D32" s="75"/>
      <c r="E32" s="184" t="s">
        <v>6</v>
      </c>
      <c r="F32" s="152"/>
      <c r="G32" s="153"/>
      <c r="H32" s="184">
        <v>2</v>
      </c>
      <c r="I32" s="184">
        <v>3</v>
      </c>
      <c r="J32" s="34">
        <v>3</v>
      </c>
      <c r="K32" s="6"/>
      <c r="L32" s="6"/>
      <c r="M32" s="6"/>
      <c r="N32" s="6"/>
      <c r="O32" s="6"/>
      <c r="P32" s="6"/>
      <c r="Q32" s="6"/>
      <c r="R32" s="6"/>
      <c r="S32" s="6"/>
      <c r="T32" s="6"/>
      <c r="U32" s="6"/>
    </row>
    <row r="33" spans="2:21" ht="16.5" customHeight="1" outlineLevel="1" x14ac:dyDescent="0.25">
      <c r="B33" s="130" t="s">
        <v>300</v>
      </c>
      <c r="C33" s="54" t="s">
        <v>372</v>
      </c>
      <c r="D33" s="167"/>
      <c r="E33" s="25"/>
      <c r="F33" s="152"/>
      <c r="G33" s="153"/>
      <c r="H33" s="25"/>
      <c r="I33" s="25"/>
      <c r="J33" s="34"/>
      <c r="K33" s="6"/>
      <c r="L33" s="6"/>
      <c r="M33" s="6"/>
      <c r="N33" s="6"/>
      <c r="O33" s="6"/>
      <c r="P33" s="6"/>
      <c r="Q33" s="6"/>
      <c r="R33" s="6"/>
      <c r="S33" s="6"/>
      <c r="T33" s="6"/>
      <c r="U33" s="6"/>
    </row>
    <row r="34" spans="2:21" ht="16.5" customHeight="1" outlineLevel="1" x14ac:dyDescent="0.25">
      <c r="B34" s="130" t="s">
        <v>299</v>
      </c>
      <c r="C34" s="75" t="s">
        <v>373</v>
      </c>
      <c r="D34" s="165"/>
      <c r="E34" s="184" t="s">
        <v>6</v>
      </c>
      <c r="F34" s="152"/>
      <c r="G34" s="153"/>
      <c r="H34" s="184">
        <v>2</v>
      </c>
      <c r="I34" s="184">
        <v>3</v>
      </c>
      <c r="J34" s="34">
        <v>3</v>
      </c>
      <c r="K34" s="6"/>
      <c r="L34" s="6"/>
      <c r="M34" s="6"/>
      <c r="N34" s="6"/>
      <c r="O34" s="6"/>
      <c r="P34" s="6"/>
      <c r="Q34" s="6"/>
      <c r="R34" s="6"/>
      <c r="S34" s="6"/>
      <c r="T34" s="6"/>
      <c r="U34" s="6"/>
    </row>
    <row r="35" spans="2:21" ht="16.5" customHeight="1" outlineLevel="1" x14ac:dyDescent="0.25">
      <c r="B35" s="130">
        <v>109</v>
      </c>
      <c r="C35" s="75" t="s">
        <v>374</v>
      </c>
      <c r="D35" s="165"/>
      <c r="E35" s="184" t="s">
        <v>6</v>
      </c>
      <c r="F35" s="152"/>
      <c r="G35" s="153"/>
      <c r="H35" s="184">
        <v>2</v>
      </c>
      <c r="I35" s="184">
        <v>3</v>
      </c>
      <c r="J35" s="34">
        <v>3</v>
      </c>
      <c r="K35" s="6"/>
      <c r="L35" s="6"/>
      <c r="M35" s="6"/>
      <c r="N35" s="6"/>
      <c r="O35" s="6"/>
      <c r="P35" s="6"/>
      <c r="Q35" s="6"/>
      <c r="R35" s="6"/>
      <c r="S35" s="6"/>
      <c r="T35" s="6"/>
      <c r="U35" s="6"/>
    </row>
    <row r="36" spans="2:21" ht="15.75" customHeight="1" outlineLevel="1" x14ac:dyDescent="0.25">
      <c r="B36" s="118">
        <v>12</v>
      </c>
      <c r="C36" s="79" t="s">
        <v>375</v>
      </c>
      <c r="D36" s="196"/>
      <c r="E36" s="195"/>
      <c r="F36" s="194"/>
      <c r="G36" s="155"/>
      <c r="H36" s="156"/>
      <c r="I36" s="155"/>
      <c r="J36" s="154"/>
      <c r="K36" s="6"/>
      <c r="L36" s="6"/>
      <c r="M36" s="6"/>
      <c r="N36" s="6"/>
      <c r="O36" s="6"/>
      <c r="P36" s="6"/>
      <c r="Q36" s="6"/>
      <c r="R36" s="6"/>
      <c r="S36" s="6"/>
      <c r="T36" s="6"/>
      <c r="U36" s="6"/>
    </row>
    <row r="37" spans="2:21" outlineLevel="1" x14ac:dyDescent="0.25">
      <c r="B37" s="130" t="s">
        <v>298</v>
      </c>
      <c r="C37" s="54" t="s">
        <v>376</v>
      </c>
      <c r="D37" s="128"/>
      <c r="E37" s="184" t="s">
        <v>6</v>
      </c>
      <c r="F37" s="152"/>
      <c r="G37" s="184">
        <v>2</v>
      </c>
      <c r="H37" s="184">
        <v>2</v>
      </c>
      <c r="I37" s="184">
        <v>3</v>
      </c>
      <c r="J37" s="34">
        <v>3</v>
      </c>
      <c r="K37" s="6"/>
      <c r="L37" s="6"/>
      <c r="M37" s="6"/>
      <c r="N37" s="6"/>
      <c r="O37" s="6"/>
      <c r="P37" s="6"/>
      <c r="Q37" s="6"/>
      <c r="R37" s="6"/>
      <c r="S37" s="6"/>
      <c r="T37" s="6"/>
      <c r="U37" s="6"/>
    </row>
    <row r="38" spans="2:21" outlineLevel="1" x14ac:dyDescent="0.25">
      <c r="B38" s="130" t="s">
        <v>297</v>
      </c>
      <c r="C38" s="54" t="s">
        <v>377</v>
      </c>
      <c r="D38" s="128"/>
      <c r="E38" s="184" t="s">
        <v>6</v>
      </c>
      <c r="F38" s="152"/>
      <c r="G38" s="184">
        <v>2</v>
      </c>
      <c r="H38" s="184">
        <v>2</v>
      </c>
      <c r="I38" s="184">
        <v>3</v>
      </c>
      <c r="J38" s="34">
        <v>3</v>
      </c>
      <c r="K38" s="6"/>
      <c r="L38" s="6"/>
      <c r="M38" s="6"/>
      <c r="N38" s="6"/>
      <c r="O38" s="6"/>
      <c r="P38" s="6"/>
      <c r="Q38" s="6"/>
      <c r="R38" s="6"/>
      <c r="S38" s="6"/>
      <c r="T38" s="6"/>
      <c r="U38" s="6"/>
    </row>
    <row r="39" spans="2:21" outlineLevel="1" x14ac:dyDescent="0.25">
      <c r="B39" s="130" t="s">
        <v>296</v>
      </c>
      <c r="C39" s="54" t="s">
        <v>378</v>
      </c>
      <c r="D39" s="128"/>
      <c r="E39" s="184" t="s">
        <v>6</v>
      </c>
      <c r="F39" s="152"/>
      <c r="G39" s="184">
        <v>2</v>
      </c>
      <c r="H39" s="184">
        <v>2</v>
      </c>
      <c r="I39" s="184">
        <v>3</v>
      </c>
      <c r="J39" s="34">
        <v>3</v>
      </c>
      <c r="K39" s="6"/>
      <c r="L39" s="6"/>
      <c r="M39" s="6"/>
      <c r="N39" s="6"/>
      <c r="O39" s="6"/>
      <c r="P39" s="6"/>
      <c r="Q39" s="6"/>
      <c r="R39" s="6"/>
      <c r="S39" s="6"/>
      <c r="T39" s="6"/>
      <c r="U39" s="6"/>
    </row>
    <row r="40" spans="2:21" outlineLevel="1" x14ac:dyDescent="0.25">
      <c r="B40" s="130" t="s">
        <v>295</v>
      </c>
      <c r="C40" s="54" t="s">
        <v>379</v>
      </c>
      <c r="D40" s="128"/>
      <c r="E40" s="184" t="s">
        <v>6</v>
      </c>
      <c r="F40" s="152"/>
      <c r="G40" s="184">
        <v>2</v>
      </c>
      <c r="H40" s="184">
        <v>2</v>
      </c>
      <c r="I40" s="184">
        <v>3</v>
      </c>
      <c r="J40" s="34">
        <v>3</v>
      </c>
      <c r="K40" s="6"/>
      <c r="L40" s="6"/>
      <c r="M40" s="6"/>
      <c r="N40" s="6"/>
      <c r="O40" s="6"/>
      <c r="P40" s="6"/>
      <c r="Q40" s="6"/>
      <c r="R40" s="6"/>
      <c r="S40" s="6"/>
      <c r="T40" s="6"/>
      <c r="U40" s="6"/>
    </row>
    <row r="41" spans="2:21" outlineLevel="1" x14ac:dyDescent="0.25">
      <c r="B41" s="130" t="s">
        <v>294</v>
      </c>
      <c r="C41" s="54" t="s">
        <v>380</v>
      </c>
      <c r="D41" s="128"/>
      <c r="E41" s="184" t="s">
        <v>6</v>
      </c>
      <c r="F41" s="152"/>
      <c r="G41" s="184">
        <v>2</v>
      </c>
      <c r="H41" s="184">
        <v>2</v>
      </c>
      <c r="I41" s="184">
        <v>3</v>
      </c>
      <c r="J41" s="34">
        <v>3</v>
      </c>
      <c r="K41" s="6"/>
      <c r="L41" s="6"/>
      <c r="M41" s="6"/>
      <c r="N41" s="6"/>
      <c r="O41" s="6"/>
      <c r="P41" s="6"/>
      <c r="Q41" s="6"/>
      <c r="R41" s="6"/>
      <c r="S41" s="6"/>
      <c r="T41" s="6"/>
      <c r="U41" s="6"/>
    </row>
    <row r="42" spans="2:21" outlineLevel="1" x14ac:dyDescent="0.25">
      <c r="B42" s="130" t="s">
        <v>293</v>
      </c>
      <c r="C42" s="54" t="s">
        <v>381</v>
      </c>
      <c r="D42" s="128"/>
      <c r="E42" s="184" t="s">
        <v>6</v>
      </c>
      <c r="F42" s="152"/>
      <c r="G42" s="184">
        <v>2</v>
      </c>
      <c r="H42" s="184">
        <v>2</v>
      </c>
      <c r="I42" s="184">
        <v>3</v>
      </c>
      <c r="J42" s="34">
        <v>3</v>
      </c>
      <c r="K42" s="6"/>
      <c r="L42" s="6"/>
      <c r="M42" s="6"/>
      <c r="N42" s="6"/>
      <c r="O42" s="6"/>
      <c r="P42" s="6"/>
      <c r="Q42" s="6"/>
      <c r="R42" s="6"/>
      <c r="S42" s="6"/>
      <c r="T42" s="6"/>
      <c r="U42" s="6"/>
    </row>
    <row r="43" spans="2:21" ht="16.5" customHeight="1" outlineLevel="1" x14ac:dyDescent="0.25">
      <c r="B43" s="130" t="s">
        <v>292</v>
      </c>
      <c r="C43" s="54" t="s">
        <v>372</v>
      </c>
      <c r="D43" s="128"/>
      <c r="E43" s="25"/>
      <c r="F43" s="152"/>
      <c r="G43" s="25"/>
      <c r="H43" s="25"/>
      <c r="I43" s="25"/>
      <c r="J43" s="34"/>
      <c r="K43" s="6"/>
      <c r="L43" s="6"/>
      <c r="M43" s="6"/>
      <c r="N43" s="6"/>
      <c r="O43" s="6"/>
      <c r="P43" s="6"/>
      <c r="Q43" s="6"/>
      <c r="R43" s="6"/>
      <c r="S43" s="6"/>
      <c r="T43" s="6"/>
      <c r="U43" s="6"/>
    </row>
    <row r="44" spans="2:21" ht="16.5" customHeight="1" outlineLevel="1" x14ac:dyDescent="0.25">
      <c r="B44" s="130">
        <v>129</v>
      </c>
      <c r="C44" s="54" t="s">
        <v>382</v>
      </c>
      <c r="D44" s="128"/>
      <c r="E44" s="184" t="s">
        <v>6</v>
      </c>
      <c r="F44" s="152"/>
      <c r="G44" s="184">
        <v>2</v>
      </c>
      <c r="H44" s="184">
        <v>2</v>
      </c>
      <c r="I44" s="184">
        <v>3</v>
      </c>
      <c r="J44" s="34">
        <v>3</v>
      </c>
      <c r="K44" s="6"/>
      <c r="L44" s="6"/>
      <c r="M44" s="6"/>
      <c r="N44" s="6"/>
      <c r="O44" s="6"/>
      <c r="P44" s="6"/>
      <c r="Q44" s="6"/>
      <c r="R44" s="6"/>
      <c r="S44" s="6"/>
      <c r="T44" s="6"/>
      <c r="U44" s="6"/>
    </row>
    <row r="45" spans="2:21" ht="15.75" customHeight="1" outlineLevel="1" x14ac:dyDescent="0.25">
      <c r="B45" s="118">
        <v>13</v>
      </c>
      <c r="C45" s="79" t="s">
        <v>383</v>
      </c>
      <c r="D45" s="79"/>
      <c r="E45" s="46"/>
      <c r="F45" s="186"/>
      <c r="G45" s="57"/>
      <c r="H45" s="58"/>
      <c r="I45" s="57"/>
      <c r="J45" s="56"/>
      <c r="K45" s="6"/>
      <c r="L45" s="6"/>
      <c r="M45" s="6"/>
      <c r="N45" s="6"/>
      <c r="O45" s="6"/>
      <c r="P45" s="6"/>
      <c r="Q45" s="6"/>
      <c r="R45" s="6"/>
      <c r="S45" s="6"/>
      <c r="T45" s="6"/>
      <c r="U45" s="6"/>
    </row>
    <row r="46" spans="2:21" ht="16.5" customHeight="1" outlineLevel="1" x14ac:dyDescent="0.25">
      <c r="B46" s="130" t="s">
        <v>291</v>
      </c>
      <c r="C46" s="54" t="s">
        <v>384</v>
      </c>
      <c r="D46" s="128"/>
      <c r="E46" s="184" t="s">
        <v>6</v>
      </c>
      <c r="F46" s="99"/>
      <c r="G46" s="184">
        <v>2</v>
      </c>
      <c r="H46" s="184">
        <v>2</v>
      </c>
      <c r="I46" s="184">
        <v>3</v>
      </c>
      <c r="J46" s="34">
        <v>3</v>
      </c>
      <c r="K46" s="6"/>
      <c r="L46" s="6"/>
      <c r="M46" s="6"/>
      <c r="N46" s="6"/>
      <c r="O46" s="6"/>
      <c r="P46" s="6"/>
      <c r="Q46" s="6"/>
      <c r="R46" s="6"/>
      <c r="S46" s="6"/>
      <c r="T46" s="6"/>
      <c r="U46" s="6"/>
    </row>
    <row r="47" spans="2:21" ht="16.5" customHeight="1" outlineLevel="1" x14ac:dyDescent="0.25">
      <c r="B47" s="130">
        <v>139</v>
      </c>
      <c r="C47" s="54" t="s">
        <v>385</v>
      </c>
      <c r="D47" s="128"/>
      <c r="E47" s="184" t="s">
        <v>6</v>
      </c>
      <c r="F47" s="99"/>
      <c r="G47" s="184">
        <v>2</v>
      </c>
      <c r="H47" s="184">
        <v>2</v>
      </c>
      <c r="I47" s="184">
        <v>3</v>
      </c>
      <c r="J47" s="34">
        <v>3</v>
      </c>
      <c r="K47" s="6"/>
      <c r="L47" s="6"/>
      <c r="M47" s="6"/>
      <c r="N47" s="6"/>
      <c r="O47" s="6"/>
      <c r="P47" s="6"/>
      <c r="Q47" s="6"/>
      <c r="R47" s="6"/>
      <c r="S47" s="6"/>
      <c r="T47" s="6"/>
      <c r="U47" s="6"/>
    </row>
    <row r="48" spans="2:21" ht="15.75" customHeight="1" outlineLevel="1" x14ac:dyDescent="0.25">
      <c r="B48" s="118">
        <v>19</v>
      </c>
      <c r="C48" s="79" t="s">
        <v>386</v>
      </c>
      <c r="D48" s="79"/>
      <c r="E48" s="46"/>
      <c r="F48" s="186"/>
      <c r="G48" s="57"/>
      <c r="H48" s="58"/>
      <c r="I48" s="57"/>
      <c r="J48" s="56"/>
      <c r="K48" s="6"/>
      <c r="L48" s="6"/>
      <c r="M48" s="6"/>
      <c r="N48" s="6"/>
      <c r="O48" s="6"/>
      <c r="P48" s="6"/>
      <c r="Q48" s="6"/>
      <c r="R48" s="6"/>
      <c r="S48" s="6"/>
      <c r="T48" s="6"/>
      <c r="U48" s="6"/>
    </row>
    <row r="49" spans="2:21" ht="16.5" customHeight="1" outlineLevel="1" x14ac:dyDescent="0.25">
      <c r="B49" s="130">
        <v>191</v>
      </c>
      <c r="C49" s="54" t="s">
        <v>387</v>
      </c>
      <c r="D49" s="128"/>
      <c r="E49" s="184" t="s">
        <v>6</v>
      </c>
      <c r="F49" s="26"/>
      <c r="G49" s="184">
        <v>2</v>
      </c>
      <c r="H49" s="184">
        <v>2</v>
      </c>
      <c r="I49" s="184">
        <v>3</v>
      </c>
      <c r="J49" s="34">
        <v>3</v>
      </c>
      <c r="K49" s="6"/>
      <c r="L49" s="6"/>
      <c r="M49" s="6"/>
      <c r="N49" s="6"/>
      <c r="O49" s="6"/>
      <c r="P49" s="6"/>
      <c r="Q49" s="6"/>
      <c r="R49" s="6"/>
      <c r="S49" s="6"/>
      <c r="T49" s="6"/>
      <c r="U49" s="6"/>
    </row>
    <row r="50" spans="2:21" ht="16.5" customHeight="1" outlineLevel="1" x14ac:dyDescent="0.25">
      <c r="B50" s="170">
        <v>192</v>
      </c>
      <c r="C50" s="54" t="s">
        <v>388</v>
      </c>
      <c r="D50" s="128"/>
      <c r="E50" s="184" t="s">
        <v>6</v>
      </c>
      <c r="F50" s="26"/>
      <c r="G50" s="184">
        <v>2</v>
      </c>
      <c r="H50" s="184">
        <v>2</v>
      </c>
      <c r="I50" s="184">
        <v>3</v>
      </c>
      <c r="J50" s="34">
        <v>3</v>
      </c>
    </row>
    <row r="51" spans="2:21" ht="16.5" customHeight="1" x14ac:dyDescent="0.25">
      <c r="B51" s="193">
        <v>2</v>
      </c>
      <c r="C51" s="192" t="s">
        <v>389</v>
      </c>
      <c r="D51" s="192"/>
      <c r="E51" s="191"/>
      <c r="F51" s="189"/>
      <c r="G51" s="189"/>
      <c r="H51" s="190"/>
      <c r="I51" s="189"/>
      <c r="J51" s="188"/>
    </row>
    <row r="52" spans="2:21" ht="15.75" customHeight="1" outlineLevel="1" x14ac:dyDescent="0.25">
      <c r="B52" s="118">
        <v>20</v>
      </c>
      <c r="C52" s="120" t="s">
        <v>390</v>
      </c>
      <c r="D52" s="79"/>
      <c r="E52" s="46"/>
      <c r="F52" s="186"/>
      <c r="G52" s="57"/>
      <c r="H52" s="58"/>
      <c r="I52" s="57"/>
      <c r="J52" s="56"/>
    </row>
    <row r="53" spans="2:21" outlineLevel="1" x14ac:dyDescent="0.25">
      <c r="B53" s="130" t="s">
        <v>290</v>
      </c>
      <c r="C53" s="54" t="s">
        <v>391</v>
      </c>
      <c r="D53" s="128"/>
      <c r="E53" s="49" t="s">
        <v>2</v>
      </c>
      <c r="F53" s="26"/>
      <c r="G53" s="49">
        <v>2</v>
      </c>
      <c r="H53" s="49">
        <v>2</v>
      </c>
      <c r="I53" s="49">
        <v>3</v>
      </c>
      <c r="J53" s="34">
        <v>3</v>
      </c>
    </row>
    <row r="54" spans="2:21" outlineLevel="1" x14ac:dyDescent="0.25">
      <c r="B54" s="130" t="s">
        <v>289</v>
      </c>
      <c r="C54" s="54" t="s">
        <v>392</v>
      </c>
      <c r="D54" s="128"/>
      <c r="E54" s="184" t="s">
        <v>6</v>
      </c>
      <c r="F54" s="26"/>
      <c r="G54" s="49">
        <v>2</v>
      </c>
      <c r="H54" s="49">
        <v>2</v>
      </c>
      <c r="I54" s="184">
        <v>3</v>
      </c>
      <c r="J54" s="34">
        <v>3</v>
      </c>
    </row>
    <row r="55" spans="2:21" outlineLevel="1" x14ac:dyDescent="0.25">
      <c r="B55" s="130" t="s">
        <v>288</v>
      </c>
      <c r="C55" s="54" t="s">
        <v>393</v>
      </c>
      <c r="D55" s="128"/>
      <c r="E55" s="184" t="s">
        <v>6</v>
      </c>
      <c r="F55" s="26"/>
      <c r="G55" s="184">
        <v>2</v>
      </c>
      <c r="H55" s="184">
        <v>2</v>
      </c>
      <c r="I55" s="184">
        <v>3</v>
      </c>
      <c r="J55" s="34">
        <v>3</v>
      </c>
    </row>
    <row r="56" spans="2:21" outlineLevel="1" x14ac:dyDescent="0.25">
      <c r="B56" s="130" t="s">
        <v>287</v>
      </c>
      <c r="C56" s="54" t="s">
        <v>394</v>
      </c>
      <c r="D56" s="128"/>
      <c r="E56" s="184" t="s">
        <v>6</v>
      </c>
      <c r="F56" s="26"/>
      <c r="G56" s="184">
        <v>2</v>
      </c>
      <c r="H56" s="184">
        <v>2</v>
      </c>
      <c r="I56" s="184">
        <v>3</v>
      </c>
      <c r="J56" s="34">
        <v>3</v>
      </c>
    </row>
    <row r="57" spans="2:21" ht="16.5" customHeight="1" outlineLevel="1" x14ac:dyDescent="0.25">
      <c r="B57" s="130" t="s">
        <v>286</v>
      </c>
      <c r="C57" s="54" t="s">
        <v>395</v>
      </c>
      <c r="D57" s="128"/>
      <c r="E57" s="49" t="s">
        <v>2</v>
      </c>
      <c r="F57" s="26"/>
      <c r="G57" s="49">
        <v>2</v>
      </c>
      <c r="H57" s="49">
        <v>2</v>
      </c>
      <c r="I57" s="49">
        <v>3</v>
      </c>
      <c r="J57" s="34">
        <v>3</v>
      </c>
    </row>
    <row r="58" spans="2:21" ht="16.5" customHeight="1" outlineLevel="1" x14ac:dyDescent="0.25">
      <c r="B58" s="130" t="s">
        <v>285</v>
      </c>
      <c r="C58" s="54" t="s">
        <v>396</v>
      </c>
      <c r="D58" s="128"/>
      <c r="E58" s="49" t="s">
        <v>2</v>
      </c>
      <c r="F58" s="26"/>
      <c r="G58" s="49">
        <v>2</v>
      </c>
      <c r="H58" s="49">
        <v>2</v>
      </c>
      <c r="I58" s="49">
        <v>3</v>
      </c>
      <c r="J58" s="34">
        <v>3</v>
      </c>
    </row>
    <row r="59" spans="2:21" ht="16.5" customHeight="1" outlineLevel="1" x14ac:dyDescent="0.25">
      <c r="B59" s="130">
        <v>209</v>
      </c>
      <c r="C59" s="54" t="s">
        <v>397</v>
      </c>
      <c r="D59" s="128"/>
      <c r="E59" s="184" t="s">
        <v>6</v>
      </c>
      <c r="F59" s="26"/>
      <c r="G59" s="184">
        <v>2</v>
      </c>
      <c r="H59" s="184">
        <v>2</v>
      </c>
      <c r="I59" s="184">
        <v>3</v>
      </c>
      <c r="J59" s="34">
        <v>3</v>
      </c>
    </row>
    <row r="60" spans="2:21" ht="15.75" customHeight="1" outlineLevel="1" x14ac:dyDescent="0.25">
      <c r="B60" s="80">
        <v>21</v>
      </c>
      <c r="C60" s="120" t="s">
        <v>398</v>
      </c>
      <c r="D60" s="79"/>
      <c r="E60" s="172"/>
      <c r="F60" s="59"/>
      <c r="G60" s="57"/>
      <c r="H60" s="58"/>
      <c r="I60" s="57"/>
      <c r="J60" s="56"/>
    </row>
    <row r="61" spans="2:21" outlineLevel="1" x14ac:dyDescent="0.25">
      <c r="B61" s="170" t="s">
        <v>284</v>
      </c>
      <c r="C61" s="54" t="s">
        <v>399</v>
      </c>
      <c r="D61" s="187"/>
      <c r="E61" s="184" t="s">
        <v>6</v>
      </c>
      <c r="F61" s="95">
        <v>1</v>
      </c>
      <c r="G61" s="71">
        <v>2</v>
      </c>
      <c r="H61" s="184">
        <v>2</v>
      </c>
      <c r="I61" s="184">
        <v>3</v>
      </c>
      <c r="J61" s="34">
        <v>3</v>
      </c>
    </row>
    <row r="62" spans="2:21" outlineLevel="1" x14ac:dyDescent="0.25">
      <c r="B62" s="170" t="s">
        <v>283</v>
      </c>
      <c r="C62" s="54" t="s">
        <v>400</v>
      </c>
      <c r="D62" s="128"/>
      <c r="E62" s="184" t="s">
        <v>6</v>
      </c>
      <c r="F62" s="95">
        <v>1</v>
      </c>
      <c r="G62" s="71">
        <v>2</v>
      </c>
      <c r="H62" s="184">
        <v>2</v>
      </c>
      <c r="I62" s="184">
        <v>3</v>
      </c>
      <c r="J62" s="34">
        <v>3</v>
      </c>
    </row>
    <row r="63" spans="2:21" outlineLevel="1" x14ac:dyDescent="0.25">
      <c r="B63" s="170" t="s">
        <v>282</v>
      </c>
      <c r="C63" s="54" t="s">
        <v>401</v>
      </c>
      <c r="D63" s="128"/>
      <c r="E63" s="184" t="s">
        <v>6</v>
      </c>
      <c r="F63" s="95">
        <v>1</v>
      </c>
      <c r="G63" s="71">
        <v>2</v>
      </c>
      <c r="H63" s="71">
        <v>2</v>
      </c>
      <c r="I63" s="71">
        <v>3</v>
      </c>
      <c r="J63" s="34">
        <v>3</v>
      </c>
    </row>
    <row r="64" spans="2:21" outlineLevel="1" x14ac:dyDescent="0.25">
      <c r="B64" s="170" t="s">
        <v>281</v>
      </c>
      <c r="C64" s="54" t="s">
        <v>402</v>
      </c>
      <c r="D64" s="128"/>
      <c r="E64" s="184" t="s">
        <v>6</v>
      </c>
      <c r="F64" s="95">
        <v>1</v>
      </c>
      <c r="G64" s="71">
        <v>2</v>
      </c>
      <c r="H64" s="71">
        <v>2</v>
      </c>
      <c r="I64" s="71">
        <v>3</v>
      </c>
      <c r="J64" s="34">
        <v>3</v>
      </c>
    </row>
    <row r="65" spans="2:10" outlineLevel="1" x14ac:dyDescent="0.25">
      <c r="B65" s="170" t="s">
        <v>280</v>
      </c>
      <c r="C65" s="54" t="s">
        <v>403</v>
      </c>
      <c r="D65" s="128"/>
      <c r="E65" s="71" t="s">
        <v>7</v>
      </c>
      <c r="F65" s="26"/>
      <c r="G65" s="71">
        <v>2</v>
      </c>
      <c r="H65" s="71">
        <v>2</v>
      </c>
      <c r="I65" s="71">
        <v>3</v>
      </c>
      <c r="J65" s="34">
        <v>3</v>
      </c>
    </row>
    <row r="66" spans="2:10" outlineLevel="1" x14ac:dyDescent="0.25">
      <c r="B66" s="170" t="s">
        <v>279</v>
      </c>
      <c r="C66" s="54" t="s">
        <v>404</v>
      </c>
      <c r="D66" s="128"/>
      <c r="E66" s="71" t="s">
        <v>7</v>
      </c>
      <c r="F66" s="95">
        <v>1</v>
      </c>
      <c r="G66" s="71">
        <v>2</v>
      </c>
      <c r="H66" s="71">
        <v>2</v>
      </c>
      <c r="I66" s="71">
        <v>3</v>
      </c>
      <c r="J66" s="34">
        <v>3</v>
      </c>
    </row>
    <row r="67" spans="2:10" outlineLevel="1" x14ac:dyDescent="0.25">
      <c r="B67" s="170" t="s">
        <v>278</v>
      </c>
      <c r="C67" s="54" t="s">
        <v>405</v>
      </c>
      <c r="D67" s="128"/>
      <c r="E67" s="184" t="s">
        <v>6</v>
      </c>
      <c r="F67" s="26"/>
      <c r="G67" s="71">
        <v>2</v>
      </c>
      <c r="H67" s="71">
        <v>2</v>
      </c>
      <c r="I67" s="71">
        <v>3</v>
      </c>
      <c r="J67" s="34">
        <v>3</v>
      </c>
    </row>
    <row r="68" spans="2:10" ht="16.5" customHeight="1" outlineLevel="1" x14ac:dyDescent="0.25">
      <c r="B68" s="170" t="s">
        <v>277</v>
      </c>
      <c r="C68" s="54" t="s">
        <v>406</v>
      </c>
      <c r="D68" s="128"/>
      <c r="E68" s="71" t="s">
        <v>7</v>
      </c>
      <c r="F68" s="26"/>
      <c r="G68" s="71">
        <v>2</v>
      </c>
      <c r="H68" s="71">
        <v>2</v>
      </c>
      <c r="I68" s="71">
        <v>3</v>
      </c>
      <c r="J68" s="34">
        <v>3</v>
      </c>
    </row>
    <row r="69" spans="2:10" ht="16.5" customHeight="1" outlineLevel="1" x14ac:dyDescent="0.25">
      <c r="B69" s="170" t="s">
        <v>276</v>
      </c>
      <c r="C69" s="54" t="s">
        <v>407</v>
      </c>
      <c r="D69" s="128"/>
      <c r="E69" s="71" t="s">
        <v>7</v>
      </c>
      <c r="F69" s="26"/>
      <c r="G69" s="71">
        <v>2</v>
      </c>
      <c r="H69" s="71">
        <v>2</v>
      </c>
      <c r="I69" s="71">
        <v>3</v>
      </c>
      <c r="J69" s="34">
        <v>3</v>
      </c>
    </row>
    <row r="70" spans="2:10" ht="15.75" customHeight="1" outlineLevel="1" x14ac:dyDescent="0.25">
      <c r="B70" s="80">
        <v>22</v>
      </c>
      <c r="C70" s="79" t="s">
        <v>408</v>
      </c>
      <c r="D70" s="79"/>
      <c r="E70" s="172"/>
      <c r="F70" s="59"/>
      <c r="G70" s="57"/>
      <c r="H70" s="58"/>
      <c r="I70" s="57"/>
      <c r="J70" s="56"/>
    </row>
    <row r="71" spans="2:10" outlineLevel="1" x14ac:dyDescent="0.25">
      <c r="B71" s="170" t="s">
        <v>275</v>
      </c>
      <c r="C71" s="54" t="s">
        <v>409</v>
      </c>
      <c r="D71" s="128"/>
      <c r="E71" s="184" t="s">
        <v>6</v>
      </c>
      <c r="F71" s="95">
        <v>1</v>
      </c>
      <c r="G71" s="71">
        <v>2</v>
      </c>
      <c r="H71" s="184">
        <v>2</v>
      </c>
      <c r="I71" s="184">
        <v>3</v>
      </c>
      <c r="J71" s="34">
        <v>3</v>
      </c>
    </row>
    <row r="72" spans="2:10" outlineLevel="1" x14ac:dyDescent="0.25">
      <c r="B72" s="170" t="s">
        <v>274</v>
      </c>
      <c r="C72" s="54" t="s">
        <v>410</v>
      </c>
      <c r="D72" s="128"/>
      <c r="E72" s="184" t="s">
        <v>6</v>
      </c>
      <c r="F72" s="95">
        <v>1</v>
      </c>
      <c r="G72" s="71">
        <v>2</v>
      </c>
      <c r="H72" s="184">
        <v>2</v>
      </c>
      <c r="I72" s="184">
        <v>3</v>
      </c>
      <c r="J72" s="34">
        <v>3</v>
      </c>
    </row>
    <row r="73" spans="2:10" outlineLevel="1" x14ac:dyDescent="0.25">
      <c r="B73" s="170" t="s">
        <v>273</v>
      </c>
      <c r="C73" s="54" t="s">
        <v>411</v>
      </c>
      <c r="D73" s="128"/>
      <c r="E73" s="71" t="s">
        <v>7</v>
      </c>
      <c r="F73" s="95">
        <v>1</v>
      </c>
      <c r="G73" s="71">
        <v>2</v>
      </c>
      <c r="H73" s="71">
        <v>2</v>
      </c>
      <c r="I73" s="71">
        <v>3</v>
      </c>
      <c r="J73" s="34">
        <v>3</v>
      </c>
    </row>
    <row r="74" spans="2:10" outlineLevel="1" x14ac:dyDescent="0.25">
      <c r="B74" s="170" t="s">
        <v>272</v>
      </c>
      <c r="C74" s="54" t="s">
        <v>412</v>
      </c>
      <c r="D74" s="128"/>
      <c r="E74" s="71" t="s">
        <v>7</v>
      </c>
      <c r="F74" s="95">
        <v>1</v>
      </c>
      <c r="G74" s="71">
        <v>2</v>
      </c>
      <c r="H74" s="71">
        <v>2</v>
      </c>
      <c r="I74" s="71">
        <v>3</v>
      </c>
      <c r="J74" s="34">
        <v>3</v>
      </c>
    </row>
    <row r="75" spans="2:10" outlineLevel="1" x14ac:dyDescent="0.25">
      <c r="B75" s="170" t="s">
        <v>271</v>
      </c>
      <c r="C75" s="54" t="s">
        <v>413</v>
      </c>
      <c r="D75" s="128"/>
      <c r="E75" s="71" t="s">
        <v>7</v>
      </c>
      <c r="F75" s="26"/>
      <c r="G75" s="71">
        <v>2</v>
      </c>
      <c r="H75" s="71">
        <v>2</v>
      </c>
      <c r="I75" s="71">
        <v>3</v>
      </c>
      <c r="J75" s="34">
        <v>3</v>
      </c>
    </row>
    <row r="76" spans="2:10" ht="16.5" customHeight="1" outlineLevel="1" x14ac:dyDescent="0.25">
      <c r="B76" s="170" t="s">
        <v>270</v>
      </c>
      <c r="C76" s="54" t="s">
        <v>414</v>
      </c>
      <c r="D76" s="128"/>
      <c r="E76" s="71" t="s">
        <v>7</v>
      </c>
      <c r="F76" s="95">
        <v>1</v>
      </c>
      <c r="G76" s="71">
        <v>2</v>
      </c>
      <c r="H76" s="71">
        <v>2</v>
      </c>
      <c r="I76" s="71">
        <v>3</v>
      </c>
      <c r="J76" s="34">
        <v>3</v>
      </c>
    </row>
    <row r="77" spans="2:10" ht="16.5" customHeight="1" outlineLevel="1" x14ac:dyDescent="0.25">
      <c r="B77" s="170" t="s">
        <v>269</v>
      </c>
      <c r="C77" s="54" t="s">
        <v>415</v>
      </c>
      <c r="D77" s="128"/>
      <c r="E77" s="71" t="s">
        <v>7</v>
      </c>
      <c r="F77" s="95">
        <v>1</v>
      </c>
      <c r="G77" s="71">
        <v>2</v>
      </c>
      <c r="H77" s="71">
        <v>2</v>
      </c>
      <c r="I77" s="71">
        <v>3</v>
      </c>
      <c r="J77" s="34">
        <v>3</v>
      </c>
    </row>
    <row r="78" spans="2:10" ht="15.75" customHeight="1" outlineLevel="1" x14ac:dyDescent="0.25">
      <c r="B78" s="80">
        <v>23</v>
      </c>
      <c r="C78" s="79" t="s">
        <v>416</v>
      </c>
      <c r="D78" s="79"/>
      <c r="E78" s="172"/>
      <c r="F78" s="59"/>
      <c r="G78" s="57"/>
      <c r="H78" s="58"/>
      <c r="I78" s="57"/>
      <c r="J78" s="56"/>
    </row>
    <row r="79" spans="2:10" outlineLevel="1" x14ac:dyDescent="0.25">
      <c r="B79" s="170" t="s">
        <v>268</v>
      </c>
      <c r="C79" s="54" t="s">
        <v>417</v>
      </c>
      <c r="D79" s="128"/>
      <c r="E79" s="184" t="s">
        <v>6</v>
      </c>
      <c r="F79" s="95">
        <v>1</v>
      </c>
      <c r="G79" s="71">
        <v>2</v>
      </c>
      <c r="H79" s="184">
        <v>2</v>
      </c>
      <c r="I79" s="184">
        <v>3</v>
      </c>
      <c r="J79" s="34">
        <v>3</v>
      </c>
    </row>
    <row r="80" spans="2:10" outlineLevel="1" x14ac:dyDescent="0.25">
      <c r="B80" s="170" t="s">
        <v>267</v>
      </c>
      <c r="C80" s="54" t="s">
        <v>418</v>
      </c>
      <c r="D80" s="128"/>
      <c r="E80" s="184" t="s">
        <v>6</v>
      </c>
      <c r="F80" s="95">
        <v>1</v>
      </c>
      <c r="G80" s="71">
        <v>2</v>
      </c>
      <c r="H80" s="184">
        <v>2</v>
      </c>
      <c r="I80" s="184">
        <v>3</v>
      </c>
      <c r="J80" s="34">
        <v>3</v>
      </c>
    </row>
    <row r="81" spans="2:10" outlineLevel="1" x14ac:dyDescent="0.25">
      <c r="B81" s="170" t="s">
        <v>266</v>
      </c>
      <c r="C81" s="54" t="s">
        <v>419</v>
      </c>
      <c r="D81" s="128"/>
      <c r="E81" s="184" t="s">
        <v>6</v>
      </c>
      <c r="F81" s="95">
        <v>1</v>
      </c>
      <c r="G81" s="71">
        <v>2</v>
      </c>
      <c r="H81" s="184">
        <v>2</v>
      </c>
      <c r="I81" s="184">
        <v>3</v>
      </c>
      <c r="J81" s="34">
        <v>3</v>
      </c>
    </row>
    <row r="82" spans="2:10" outlineLevel="1" x14ac:dyDescent="0.25">
      <c r="B82" s="170" t="s">
        <v>265</v>
      </c>
      <c r="C82" s="54" t="s">
        <v>420</v>
      </c>
      <c r="D82" s="128"/>
      <c r="E82" s="184" t="s">
        <v>6</v>
      </c>
      <c r="F82" s="26"/>
      <c r="G82" s="26"/>
      <c r="H82" s="184">
        <v>2</v>
      </c>
      <c r="I82" s="184">
        <v>3</v>
      </c>
      <c r="J82" s="34">
        <v>3</v>
      </c>
    </row>
    <row r="83" spans="2:10" ht="16.5" customHeight="1" outlineLevel="1" x14ac:dyDescent="0.25">
      <c r="B83" s="185" t="s">
        <v>264</v>
      </c>
      <c r="C83" s="54" t="s">
        <v>421</v>
      </c>
      <c r="D83" s="128"/>
      <c r="E83" s="184" t="s">
        <v>6</v>
      </c>
      <c r="F83" s="26"/>
      <c r="G83" s="71">
        <v>2</v>
      </c>
      <c r="H83" s="184">
        <v>2</v>
      </c>
      <c r="I83" s="184">
        <v>3</v>
      </c>
      <c r="J83" s="34">
        <v>3</v>
      </c>
    </row>
    <row r="84" spans="2:10" ht="15.75" customHeight="1" outlineLevel="1" x14ac:dyDescent="0.25">
      <c r="B84" s="47">
        <v>24</v>
      </c>
      <c r="C84" s="79" t="s">
        <v>422</v>
      </c>
      <c r="D84" s="173"/>
      <c r="E84" s="172"/>
      <c r="F84" s="186"/>
      <c r="G84" s="57"/>
      <c r="H84" s="58"/>
      <c r="I84" s="57"/>
      <c r="J84" s="56"/>
    </row>
    <row r="85" spans="2:10" outlineLevel="1" x14ac:dyDescent="0.25">
      <c r="B85" s="170" t="s">
        <v>263</v>
      </c>
      <c r="C85" s="54" t="s">
        <v>423</v>
      </c>
      <c r="D85" s="128"/>
      <c r="E85" s="184" t="s">
        <v>6</v>
      </c>
      <c r="F85" s="95">
        <v>1</v>
      </c>
      <c r="G85" s="71">
        <v>2</v>
      </c>
      <c r="H85" s="71">
        <v>2</v>
      </c>
      <c r="I85" s="71">
        <v>3</v>
      </c>
      <c r="J85" s="34">
        <v>3</v>
      </c>
    </row>
    <row r="86" spans="2:10" outlineLevel="1" x14ac:dyDescent="0.25">
      <c r="B86" s="170" t="s">
        <v>262</v>
      </c>
      <c r="C86" s="54" t="s">
        <v>424</v>
      </c>
      <c r="D86" s="128"/>
      <c r="E86" s="184" t="s">
        <v>6</v>
      </c>
      <c r="F86" s="95">
        <v>1</v>
      </c>
      <c r="G86" s="71">
        <v>2</v>
      </c>
      <c r="H86" s="71">
        <v>2</v>
      </c>
      <c r="I86" s="71">
        <v>3</v>
      </c>
      <c r="J86" s="34">
        <v>3</v>
      </c>
    </row>
    <row r="87" spans="2:10" outlineLevel="1" x14ac:dyDescent="0.25">
      <c r="B87" s="170" t="s">
        <v>261</v>
      </c>
      <c r="C87" s="54" t="s">
        <v>425</v>
      </c>
      <c r="D87" s="128"/>
      <c r="E87" s="71" t="s">
        <v>7</v>
      </c>
      <c r="F87" s="95">
        <v>1</v>
      </c>
      <c r="G87" s="71">
        <v>2</v>
      </c>
      <c r="H87" s="71">
        <v>2</v>
      </c>
      <c r="I87" s="71">
        <v>3</v>
      </c>
      <c r="J87" s="34">
        <v>3</v>
      </c>
    </row>
    <row r="88" spans="2:10" outlineLevel="1" x14ac:dyDescent="0.25">
      <c r="B88" s="170" t="s">
        <v>260</v>
      </c>
      <c r="C88" s="54" t="s">
        <v>426</v>
      </c>
      <c r="D88" s="128"/>
      <c r="E88" s="184" t="s">
        <v>6</v>
      </c>
      <c r="F88" s="95">
        <v>1</v>
      </c>
      <c r="G88" s="71">
        <v>2</v>
      </c>
      <c r="H88" s="71">
        <v>2</v>
      </c>
      <c r="I88" s="71">
        <v>3</v>
      </c>
      <c r="J88" s="34">
        <v>3</v>
      </c>
    </row>
    <row r="89" spans="2:10" outlineLevel="1" x14ac:dyDescent="0.25">
      <c r="B89" s="170" t="s">
        <v>259</v>
      </c>
      <c r="C89" s="54" t="s">
        <v>427</v>
      </c>
      <c r="D89" s="128"/>
      <c r="E89" s="184" t="s">
        <v>6</v>
      </c>
      <c r="F89" s="95">
        <v>1</v>
      </c>
      <c r="G89" s="71">
        <v>2</v>
      </c>
      <c r="H89" s="71">
        <v>2</v>
      </c>
      <c r="I89" s="71">
        <v>3</v>
      </c>
      <c r="J89" s="34">
        <v>3</v>
      </c>
    </row>
    <row r="90" spans="2:10" outlineLevel="1" x14ac:dyDescent="0.25">
      <c r="B90" s="170" t="s">
        <v>258</v>
      </c>
      <c r="C90" s="54" t="s">
        <v>428</v>
      </c>
      <c r="D90" s="128"/>
      <c r="E90" s="71" t="s">
        <v>7</v>
      </c>
      <c r="F90" s="95">
        <v>1</v>
      </c>
      <c r="G90" s="71">
        <v>2</v>
      </c>
      <c r="H90" s="71">
        <v>2</v>
      </c>
      <c r="I90" s="71">
        <v>3</v>
      </c>
      <c r="J90" s="34">
        <v>3</v>
      </c>
    </row>
    <row r="91" spans="2:10" ht="16.5" customHeight="1" outlineLevel="1" x14ac:dyDescent="0.25">
      <c r="B91" s="170" t="s">
        <v>257</v>
      </c>
      <c r="C91" s="54" t="s">
        <v>429</v>
      </c>
      <c r="D91" s="128"/>
      <c r="E91" s="71" t="s">
        <v>7</v>
      </c>
      <c r="F91" s="26"/>
      <c r="G91" s="25"/>
      <c r="H91" s="71">
        <v>2</v>
      </c>
      <c r="I91" s="71">
        <v>3</v>
      </c>
      <c r="J91" s="34">
        <v>3</v>
      </c>
    </row>
    <row r="92" spans="2:10" ht="16.5" customHeight="1" outlineLevel="1" x14ac:dyDescent="0.25">
      <c r="B92" s="170">
        <v>249</v>
      </c>
      <c r="C92" s="54" t="s">
        <v>430</v>
      </c>
      <c r="D92" s="128"/>
      <c r="E92" s="71" t="s">
        <v>7</v>
      </c>
      <c r="F92" s="26"/>
      <c r="G92" s="25"/>
      <c r="H92" s="71">
        <v>2</v>
      </c>
      <c r="I92" s="71">
        <v>3</v>
      </c>
      <c r="J92" s="34">
        <v>3</v>
      </c>
    </row>
    <row r="93" spans="2:10" ht="15.75" customHeight="1" outlineLevel="1" x14ac:dyDescent="0.25">
      <c r="B93" s="80">
        <v>25</v>
      </c>
      <c r="C93" s="120" t="s">
        <v>431</v>
      </c>
      <c r="D93" s="173"/>
      <c r="E93" s="172"/>
      <c r="F93" s="59"/>
      <c r="G93" s="57"/>
      <c r="H93" s="58"/>
      <c r="I93" s="57"/>
      <c r="J93" s="56"/>
    </row>
    <row r="94" spans="2:10" outlineLevel="1" x14ac:dyDescent="0.25">
      <c r="B94" s="170" t="s">
        <v>256</v>
      </c>
      <c r="C94" s="54" t="s">
        <v>432</v>
      </c>
      <c r="D94" s="128"/>
      <c r="E94" s="184" t="s">
        <v>6</v>
      </c>
      <c r="F94" s="26"/>
      <c r="G94" s="184">
        <v>2</v>
      </c>
      <c r="H94" s="184">
        <v>2</v>
      </c>
      <c r="I94" s="184">
        <v>3</v>
      </c>
      <c r="J94" s="34">
        <v>3</v>
      </c>
    </row>
    <row r="95" spans="2:10" outlineLevel="1" x14ac:dyDescent="0.25">
      <c r="B95" s="170" t="s">
        <v>255</v>
      </c>
      <c r="C95" s="54" t="s">
        <v>433</v>
      </c>
      <c r="D95" s="128"/>
      <c r="E95" s="184" t="s">
        <v>6</v>
      </c>
      <c r="F95" s="26"/>
      <c r="G95" s="184">
        <v>2</v>
      </c>
      <c r="H95" s="184">
        <v>2</v>
      </c>
      <c r="I95" s="184">
        <v>3</v>
      </c>
      <c r="J95" s="34">
        <v>3</v>
      </c>
    </row>
    <row r="96" spans="2:10" outlineLevel="1" x14ac:dyDescent="0.25">
      <c r="B96" s="170" t="s">
        <v>254</v>
      </c>
      <c r="C96" s="54" t="s">
        <v>434</v>
      </c>
      <c r="D96" s="128"/>
      <c r="E96" s="184" t="s">
        <v>6</v>
      </c>
      <c r="F96" s="26"/>
      <c r="G96" s="184">
        <v>2</v>
      </c>
      <c r="H96" s="184">
        <v>2</v>
      </c>
      <c r="I96" s="184">
        <v>3</v>
      </c>
      <c r="J96" s="34">
        <v>3</v>
      </c>
    </row>
    <row r="97" spans="2:10" outlineLevel="1" x14ac:dyDescent="0.25">
      <c r="B97" s="185" t="s">
        <v>253</v>
      </c>
      <c r="C97" s="54" t="s">
        <v>372</v>
      </c>
      <c r="D97" s="128"/>
      <c r="E97" s="25"/>
      <c r="F97" s="26"/>
      <c r="G97" s="25"/>
      <c r="H97" s="25"/>
      <c r="I97" s="25"/>
      <c r="J97" s="34"/>
    </row>
    <row r="98" spans="2:10" outlineLevel="1" x14ac:dyDescent="0.25">
      <c r="B98" s="170" t="s">
        <v>252</v>
      </c>
      <c r="C98" s="54" t="s">
        <v>435</v>
      </c>
      <c r="D98" s="128"/>
      <c r="E98" s="184" t="s">
        <v>6</v>
      </c>
      <c r="F98" s="95">
        <v>1</v>
      </c>
      <c r="G98" s="184">
        <v>2</v>
      </c>
      <c r="H98" s="184">
        <v>2</v>
      </c>
      <c r="I98" s="184">
        <v>3</v>
      </c>
      <c r="J98" s="34">
        <v>3</v>
      </c>
    </row>
    <row r="99" spans="2:10" outlineLevel="1" x14ac:dyDescent="0.25">
      <c r="B99" s="170" t="s">
        <v>251</v>
      </c>
      <c r="C99" s="54" t="s">
        <v>436</v>
      </c>
      <c r="D99" s="128"/>
      <c r="E99" s="184" t="s">
        <v>6</v>
      </c>
      <c r="F99" s="95">
        <v>1</v>
      </c>
      <c r="G99" s="184">
        <v>2</v>
      </c>
      <c r="H99" s="184">
        <v>2</v>
      </c>
      <c r="I99" s="184">
        <v>3</v>
      </c>
      <c r="J99" s="34">
        <v>3</v>
      </c>
    </row>
    <row r="100" spans="2:10" outlineLevel="1" x14ac:dyDescent="0.25">
      <c r="B100" s="170" t="s">
        <v>250</v>
      </c>
      <c r="C100" s="54" t="s">
        <v>437</v>
      </c>
      <c r="D100" s="128"/>
      <c r="E100" s="184" t="s">
        <v>6</v>
      </c>
      <c r="F100" s="95">
        <v>1</v>
      </c>
      <c r="G100" s="184">
        <v>2</v>
      </c>
      <c r="H100" s="184">
        <v>2</v>
      </c>
      <c r="I100" s="184">
        <v>3</v>
      </c>
      <c r="J100" s="34">
        <v>3</v>
      </c>
    </row>
    <row r="101" spans="2:10" ht="16.5" customHeight="1" outlineLevel="1" x14ac:dyDescent="0.25">
      <c r="B101" s="185" t="s">
        <v>249</v>
      </c>
      <c r="C101" s="54" t="s">
        <v>438</v>
      </c>
      <c r="D101" s="128"/>
      <c r="E101" s="184" t="s">
        <v>6</v>
      </c>
      <c r="F101" s="95">
        <v>1</v>
      </c>
      <c r="G101" s="184">
        <v>2</v>
      </c>
      <c r="H101" s="184">
        <v>2</v>
      </c>
      <c r="I101" s="184">
        <v>3</v>
      </c>
      <c r="J101" s="34">
        <v>3</v>
      </c>
    </row>
    <row r="102" spans="2:10" ht="15.75" customHeight="1" outlineLevel="1" x14ac:dyDescent="0.25">
      <c r="B102" s="80">
        <v>26</v>
      </c>
      <c r="C102" s="79" t="s">
        <v>439</v>
      </c>
      <c r="D102" s="173"/>
      <c r="E102" s="172"/>
      <c r="F102" s="186"/>
      <c r="G102" s="57"/>
      <c r="H102" s="58"/>
      <c r="I102" s="57"/>
      <c r="J102" s="56"/>
    </row>
    <row r="103" spans="2:10" outlineLevel="1" x14ac:dyDescent="0.25">
      <c r="B103" s="170" t="s">
        <v>248</v>
      </c>
      <c r="C103" s="54" t="s">
        <v>440</v>
      </c>
      <c r="D103" s="128"/>
      <c r="E103" s="184" t="s">
        <v>6</v>
      </c>
      <c r="F103" s="95">
        <v>1</v>
      </c>
      <c r="G103" s="71">
        <v>2</v>
      </c>
      <c r="H103" s="184">
        <v>2</v>
      </c>
      <c r="I103" s="184">
        <v>3</v>
      </c>
      <c r="J103" s="34">
        <v>3</v>
      </c>
    </row>
    <row r="104" spans="2:10" outlineLevel="1" x14ac:dyDescent="0.25">
      <c r="B104" s="170" t="s">
        <v>247</v>
      </c>
      <c r="C104" s="54" t="s">
        <v>441</v>
      </c>
      <c r="D104" s="128"/>
      <c r="E104" s="184" t="s">
        <v>6</v>
      </c>
      <c r="F104" s="95">
        <v>1</v>
      </c>
      <c r="G104" s="71">
        <v>2</v>
      </c>
      <c r="H104" s="184">
        <v>2</v>
      </c>
      <c r="I104" s="184">
        <v>3</v>
      </c>
      <c r="J104" s="34">
        <v>3</v>
      </c>
    </row>
    <row r="105" spans="2:10" ht="16.5" customHeight="1" outlineLevel="1" x14ac:dyDescent="0.25">
      <c r="B105" s="170" t="s">
        <v>246</v>
      </c>
      <c r="C105" s="54" t="s">
        <v>442</v>
      </c>
      <c r="D105" s="128"/>
      <c r="E105" s="184" t="s">
        <v>6</v>
      </c>
      <c r="F105" s="95">
        <v>1</v>
      </c>
      <c r="G105" s="71">
        <v>2</v>
      </c>
      <c r="H105" s="71">
        <v>2</v>
      </c>
      <c r="I105" s="71">
        <v>3</v>
      </c>
      <c r="J105" s="34">
        <v>3</v>
      </c>
    </row>
    <row r="106" spans="2:10" ht="16.5" customHeight="1" outlineLevel="1" x14ac:dyDescent="0.25">
      <c r="B106" s="170" t="s">
        <v>245</v>
      </c>
      <c r="C106" s="54" t="s">
        <v>443</v>
      </c>
      <c r="D106" s="128"/>
      <c r="E106" s="184" t="s">
        <v>6</v>
      </c>
      <c r="F106" s="95">
        <v>1</v>
      </c>
      <c r="G106" s="71">
        <v>2</v>
      </c>
      <c r="H106" s="71">
        <v>2</v>
      </c>
      <c r="I106" s="71">
        <v>3</v>
      </c>
      <c r="J106" s="34">
        <v>3</v>
      </c>
    </row>
    <row r="107" spans="2:10" ht="15.75" customHeight="1" outlineLevel="1" x14ac:dyDescent="0.25">
      <c r="B107" s="80">
        <v>27</v>
      </c>
      <c r="C107" s="79" t="s">
        <v>444</v>
      </c>
      <c r="D107" s="173"/>
      <c r="E107" s="172"/>
      <c r="F107" s="59"/>
      <c r="G107" s="57"/>
      <c r="H107" s="58"/>
      <c r="I107" s="57"/>
      <c r="J107" s="56"/>
    </row>
    <row r="108" spans="2:10" outlineLevel="1" x14ac:dyDescent="0.25">
      <c r="B108" s="170" t="s">
        <v>244</v>
      </c>
      <c r="C108" s="54" t="s">
        <v>445</v>
      </c>
      <c r="D108" s="128"/>
      <c r="E108" s="184" t="s">
        <v>6</v>
      </c>
      <c r="F108" s="95">
        <v>1</v>
      </c>
      <c r="G108" s="71">
        <v>2</v>
      </c>
      <c r="H108" s="184">
        <v>2</v>
      </c>
      <c r="I108" s="184">
        <v>3</v>
      </c>
      <c r="J108" s="34">
        <v>3</v>
      </c>
    </row>
    <row r="109" spans="2:10" outlineLevel="1" x14ac:dyDescent="0.25">
      <c r="B109" s="170" t="s">
        <v>243</v>
      </c>
      <c r="C109" s="54" t="s">
        <v>446</v>
      </c>
      <c r="D109" s="128"/>
      <c r="E109" s="184" t="s">
        <v>6</v>
      </c>
      <c r="F109" s="95">
        <v>1</v>
      </c>
      <c r="G109" s="71">
        <v>2</v>
      </c>
      <c r="H109" s="184">
        <v>2</v>
      </c>
      <c r="I109" s="184">
        <v>3</v>
      </c>
      <c r="J109" s="34">
        <v>3</v>
      </c>
    </row>
    <row r="110" spans="2:10" outlineLevel="1" x14ac:dyDescent="0.25">
      <c r="B110" s="185" t="s">
        <v>242</v>
      </c>
      <c r="C110" s="54" t="s">
        <v>447</v>
      </c>
      <c r="D110" s="128"/>
      <c r="E110" s="184" t="s">
        <v>6</v>
      </c>
      <c r="F110" s="95">
        <v>1</v>
      </c>
      <c r="G110" s="71">
        <v>2</v>
      </c>
      <c r="H110" s="184">
        <v>2</v>
      </c>
      <c r="I110" s="184">
        <v>3</v>
      </c>
      <c r="J110" s="34">
        <v>3</v>
      </c>
    </row>
    <row r="111" spans="2:10" outlineLevel="1" x14ac:dyDescent="0.25">
      <c r="B111" s="170" t="s">
        <v>241</v>
      </c>
      <c r="C111" s="54" t="s">
        <v>448</v>
      </c>
      <c r="D111" s="128"/>
      <c r="E111" s="184" t="s">
        <v>6</v>
      </c>
      <c r="F111" s="95">
        <v>1</v>
      </c>
      <c r="G111" s="71">
        <v>2</v>
      </c>
      <c r="H111" s="71">
        <v>2</v>
      </c>
      <c r="I111" s="71">
        <v>3</v>
      </c>
      <c r="J111" s="34">
        <v>3</v>
      </c>
    </row>
    <row r="112" spans="2:10" outlineLevel="1" x14ac:dyDescent="0.25">
      <c r="B112" s="170" t="s">
        <v>240</v>
      </c>
      <c r="C112" s="54" t="s">
        <v>449</v>
      </c>
      <c r="D112" s="128"/>
      <c r="E112" s="184" t="s">
        <v>6</v>
      </c>
      <c r="F112" s="26"/>
      <c r="G112" s="25"/>
      <c r="H112" s="184">
        <v>2</v>
      </c>
      <c r="I112" s="184">
        <v>3</v>
      </c>
      <c r="J112" s="34">
        <v>3</v>
      </c>
    </row>
    <row r="113" spans="2:10" outlineLevel="1" x14ac:dyDescent="0.25">
      <c r="B113" s="170" t="s">
        <v>239</v>
      </c>
      <c r="C113" s="54" t="s">
        <v>450</v>
      </c>
      <c r="D113" s="128"/>
      <c r="E113" s="184" t="s">
        <v>6</v>
      </c>
      <c r="F113" s="26"/>
      <c r="G113" s="25"/>
      <c r="H113" s="71">
        <v>2</v>
      </c>
      <c r="I113" s="71">
        <v>3</v>
      </c>
      <c r="J113" s="34">
        <v>3</v>
      </c>
    </row>
    <row r="114" spans="2:10" ht="16.5" customHeight="1" outlineLevel="1" x14ac:dyDescent="0.25">
      <c r="B114" s="170" t="s">
        <v>238</v>
      </c>
      <c r="C114" s="54" t="s">
        <v>451</v>
      </c>
      <c r="D114" s="128"/>
      <c r="E114" s="184" t="s">
        <v>6</v>
      </c>
      <c r="F114" s="26"/>
      <c r="G114" s="25"/>
      <c r="H114" s="71">
        <v>2</v>
      </c>
      <c r="I114" s="71">
        <v>3</v>
      </c>
      <c r="J114" s="34">
        <v>3</v>
      </c>
    </row>
    <row r="115" spans="2:10" ht="16.5" customHeight="1" outlineLevel="1" x14ac:dyDescent="0.25">
      <c r="B115" s="80">
        <v>28</v>
      </c>
      <c r="C115" s="79" t="s">
        <v>452</v>
      </c>
      <c r="D115" s="173"/>
      <c r="E115" s="172"/>
      <c r="F115" s="59"/>
      <c r="G115" s="57"/>
      <c r="H115" s="58"/>
      <c r="I115" s="57"/>
      <c r="J115" s="56"/>
    </row>
    <row r="116" spans="2:10" ht="16.5" customHeight="1" x14ac:dyDescent="0.25">
      <c r="B116" s="183">
        <v>3</v>
      </c>
      <c r="C116" s="182" t="s">
        <v>453</v>
      </c>
      <c r="D116" s="181"/>
      <c r="E116" s="180"/>
      <c r="F116" s="178"/>
      <c r="G116" s="178"/>
      <c r="H116" s="179"/>
      <c r="I116" s="178"/>
      <c r="J116" s="177"/>
    </row>
    <row r="117" spans="2:10" ht="15.75" customHeight="1" outlineLevel="1" x14ac:dyDescent="0.25">
      <c r="B117" s="118">
        <v>30</v>
      </c>
      <c r="C117" s="79" t="s">
        <v>454</v>
      </c>
      <c r="D117" s="79"/>
      <c r="E117" s="46"/>
      <c r="F117" s="59"/>
      <c r="G117" s="57"/>
      <c r="H117" s="58"/>
      <c r="I117" s="57"/>
      <c r="J117" s="56"/>
    </row>
    <row r="118" spans="2:10" ht="16.5" customHeight="1" outlineLevel="1" x14ac:dyDescent="0.25">
      <c r="B118" s="170" t="s">
        <v>237</v>
      </c>
      <c r="C118" s="54" t="s">
        <v>455</v>
      </c>
      <c r="D118" s="128"/>
      <c r="E118" s="49" t="s">
        <v>2</v>
      </c>
      <c r="F118" s="26"/>
      <c r="G118" s="49">
        <v>1</v>
      </c>
      <c r="H118" s="49">
        <v>2</v>
      </c>
      <c r="I118" s="49">
        <v>3</v>
      </c>
      <c r="J118" s="34">
        <v>3</v>
      </c>
    </row>
    <row r="119" spans="2:10" ht="16.5" customHeight="1" outlineLevel="1" x14ac:dyDescent="0.25">
      <c r="B119" s="130" t="s">
        <v>236</v>
      </c>
      <c r="C119" s="54" t="s">
        <v>456</v>
      </c>
      <c r="D119" s="128"/>
      <c r="E119" s="49" t="s">
        <v>2</v>
      </c>
      <c r="F119" s="176">
        <v>1</v>
      </c>
      <c r="G119" s="49">
        <v>1</v>
      </c>
      <c r="H119" s="49">
        <v>2</v>
      </c>
      <c r="I119" s="49">
        <v>3</v>
      </c>
      <c r="J119" s="34">
        <v>3</v>
      </c>
    </row>
    <row r="120" spans="2:10" ht="16.5" customHeight="1" outlineLevel="1" x14ac:dyDescent="0.25">
      <c r="B120" s="130">
        <v>303</v>
      </c>
      <c r="C120" s="54" t="s">
        <v>457</v>
      </c>
      <c r="D120" s="128"/>
      <c r="E120" s="49" t="s">
        <v>2</v>
      </c>
      <c r="F120" s="176">
        <v>1</v>
      </c>
      <c r="G120" s="49">
        <v>1</v>
      </c>
      <c r="H120" s="49">
        <v>2</v>
      </c>
      <c r="I120" s="49">
        <v>3</v>
      </c>
      <c r="J120" s="34">
        <v>3</v>
      </c>
    </row>
    <row r="121" spans="2:10" ht="16.5" customHeight="1" outlineLevel="1" x14ac:dyDescent="0.25">
      <c r="B121" s="130">
        <v>304</v>
      </c>
      <c r="C121" s="54" t="s">
        <v>458</v>
      </c>
      <c r="D121" s="128"/>
      <c r="E121" s="49" t="s">
        <v>2</v>
      </c>
      <c r="F121" s="176">
        <v>1</v>
      </c>
      <c r="G121" s="49">
        <v>1</v>
      </c>
      <c r="H121" s="49">
        <v>2</v>
      </c>
      <c r="I121" s="49">
        <v>3</v>
      </c>
      <c r="J121" s="34">
        <v>3</v>
      </c>
    </row>
    <row r="122" spans="2:10" ht="16.5" customHeight="1" outlineLevel="1" x14ac:dyDescent="0.25">
      <c r="B122" s="130">
        <v>305</v>
      </c>
      <c r="C122" s="54" t="s">
        <v>459</v>
      </c>
      <c r="D122" s="128"/>
      <c r="E122" s="49" t="s">
        <v>2</v>
      </c>
      <c r="F122" s="176">
        <v>1</v>
      </c>
      <c r="G122" s="49">
        <v>1</v>
      </c>
      <c r="H122" s="49">
        <v>2</v>
      </c>
      <c r="I122" s="49">
        <v>3</v>
      </c>
      <c r="J122" s="34">
        <v>3</v>
      </c>
    </row>
    <row r="123" spans="2:10" ht="16.5" customHeight="1" outlineLevel="1" x14ac:dyDescent="0.25">
      <c r="B123" s="130">
        <v>309</v>
      </c>
      <c r="C123" s="54" t="s">
        <v>460</v>
      </c>
      <c r="D123" s="128"/>
      <c r="E123" s="49" t="s">
        <v>2</v>
      </c>
      <c r="F123" s="176">
        <v>1</v>
      </c>
      <c r="G123" s="49">
        <v>1</v>
      </c>
      <c r="H123" s="49">
        <v>2</v>
      </c>
      <c r="I123" s="49">
        <v>3</v>
      </c>
      <c r="J123" s="34">
        <v>3</v>
      </c>
    </row>
    <row r="124" spans="2:10" ht="15.75" customHeight="1" outlineLevel="1" x14ac:dyDescent="0.25">
      <c r="B124" s="80">
        <v>31</v>
      </c>
      <c r="C124" s="120" t="s">
        <v>461</v>
      </c>
      <c r="D124" s="173"/>
      <c r="E124" s="172"/>
      <c r="F124" s="59"/>
      <c r="G124" s="57"/>
      <c r="H124" s="58"/>
      <c r="I124" s="57"/>
      <c r="J124" s="56"/>
    </row>
    <row r="125" spans="2:10" outlineLevel="1" x14ac:dyDescent="0.25">
      <c r="B125" s="170" t="s">
        <v>235</v>
      </c>
      <c r="C125" s="54" t="s">
        <v>462</v>
      </c>
      <c r="D125" s="128"/>
      <c r="E125" s="71" t="s">
        <v>7</v>
      </c>
      <c r="F125" s="175">
        <v>1</v>
      </c>
      <c r="G125" s="169">
        <v>2</v>
      </c>
      <c r="H125" s="169">
        <v>2</v>
      </c>
      <c r="I125" s="169">
        <v>3</v>
      </c>
      <c r="J125" s="168">
        <v>3</v>
      </c>
    </row>
    <row r="126" spans="2:10" outlineLevel="1" x14ac:dyDescent="0.25">
      <c r="B126" s="170" t="s">
        <v>234</v>
      </c>
      <c r="C126" s="54" t="s">
        <v>463</v>
      </c>
      <c r="D126" s="128"/>
      <c r="E126" s="71" t="s">
        <v>7</v>
      </c>
      <c r="F126" s="175">
        <v>1</v>
      </c>
      <c r="G126" s="169">
        <v>2</v>
      </c>
      <c r="H126" s="169">
        <v>2</v>
      </c>
      <c r="I126" s="169">
        <v>3</v>
      </c>
      <c r="J126" s="168">
        <v>3</v>
      </c>
    </row>
    <row r="127" spans="2:10" outlineLevel="1" x14ac:dyDescent="0.25">
      <c r="B127" s="170" t="s">
        <v>233</v>
      </c>
      <c r="C127" s="54" t="s">
        <v>464</v>
      </c>
      <c r="D127" s="128"/>
      <c r="E127" s="71" t="s">
        <v>7</v>
      </c>
      <c r="F127" s="175">
        <v>1</v>
      </c>
      <c r="G127" s="169">
        <v>2</v>
      </c>
      <c r="H127" s="169">
        <v>2</v>
      </c>
      <c r="I127" s="169">
        <v>3</v>
      </c>
      <c r="J127" s="168">
        <v>3</v>
      </c>
    </row>
    <row r="128" spans="2:10" outlineLevel="1" x14ac:dyDescent="0.25">
      <c r="B128" s="170" t="s">
        <v>232</v>
      </c>
      <c r="C128" s="54" t="s">
        <v>465</v>
      </c>
      <c r="D128" s="128"/>
      <c r="E128" s="71" t="s">
        <v>7</v>
      </c>
      <c r="F128" s="175">
        <v>1</v>
      </c>
      <c r="G128" s="169">
        <v>2</v>
      </c>
      <c r="H128" s="169">
        <v>2</v>
      </c>
      <c r="I128" s="169">
        <v>3</v>
      </c>
      <c r="J128" s="168">
        <v>3</v>
      </c>
    </row>
    <row r="129" spans="2:10" outlineLevel="1" x14ac:dyDescent="0.25">
      <c r="B129" s="170" t="s">
        <v>231</v>
      </c>
      <c r="C129" s="54" t="s">
        <v>466</v>
      </c>
      <c r="D129" s="128"/>
      <c r="E129" s="71" t="s">
        <v>7</v>
      </c>
      <c r="F129" s="174"/>
      <c r="G129" s="169">
        <v>1</v>
      </c>
      <c r="H129" s="169">
        <v>2</v>
      </c>
      <c r="I129" s="169">
        <v>3</v>
      </c>
      <c r="J129" s="168">
        <v>3</v>
      </c>
    </row>
    <row r="130" spans="2:10" outlineLevel="1" x14ac:dyDescent="0.25">
      <c r="B130" s="170" t="s">
        <v>230</v>
      </c>
      <c r="C130" s="54" t="s">
        <v>467</v>
      </c>
      <c r="D130" s="128"/>
      <c r="E130" s="71" t="s">
        <v>7</v>
      </c>
      <c r="F130" s="95">
        <v>1</v>
      </c>
      <c r="G130" s="169">
        <v>2</v>
      </c>
      <c r="H130" s="169">
        <v>2</v>
      </c>
      <c r="I130" s="169">
        <v>3</v>
      </c>
      <c r="J130" s="168">
        <v>3</v>
      </c>
    </row>
    <row r="131" spans="2:10" outlineLevel="1" x14ac:dyDescent="0.25">
      <c r="B131" s="170" t="s">
        <v>229</v>
      </c>
      <c r="C131" s="54" t="s">
        <v>468</v>
      </c>
      <c r="D131" s="128"/>
      <c r="E131" s="71" t="s">
        <v>7</v>
      </c>
      <c r="F131" s="174"/>
      <c r="G131" s="169">
        <v>1</v>
      </c>
      <c r="H131" s="169">
        <v>2</v>
      </c>
      <c r="I131" s="169">
        <v>3</v>
      </c>
      <c r="J131" s="168">
        <v>3</v>
      </c>
    </row>
    <row r="132" spans="2:10" ht="16.5" customHeight="1" outlineLevel="1" x14ac:dyDescent="0.25">
      <c r="B132" s="170" t="s">
        <v>228</v>
      </c>
      <c r="C132" s="54" t="s">
        <v>469</v>
      </c>
      <c r="D132" s="128"/>
      <c r="E132" s="71" t="s">
        <v>7</v>
      </c>
      <c r="F132" s="174"/>
      <c r="G132" s="169">
        <v>1</v>
      </c>
      <c r="H132" s="169">
        <v>2</v>
      </c>
      <c r="I132" s="169">
        <v>3</v>
      </c>
      <c r="J132" s="168">
        <v>3</v>
      </c>
    </row>
    <row r="133" spans="2:10" ht="15.75" customHeight="1" outlineLevel="1" x14ac:dyDescent="0.25">
      <c r="B133" s="80">
        <v>32</v>
      </c>
      <c r="C133" s="79" t="s">
        <v>470</v>
      </c>
      <c r="D133" s="173"/>
      <c r="E133" s="172"/>
      <c r="F133" s="59"/>
      <c r="G133" s="57"/>
      <c r="H133" s="58"/>
      <c r="I133" s="57"/>
      <c r="J133" s="56"/>
    </row>
    <row r="134" spans="2:10" outlineLevel="1" x14ac:dyDescent="0.25">
      <c r="B134" s="170" t="s">
        <v>227</v>
      </c>
      <c r="C134" s="54" t="s">
        <v>471</v>
      </c>
      <c r="D134" s="128"/>
      <c r="E134" s="71" t="s">
        <v>7</v>
      </c>
      <c r="F134" s="95">
        <v>1</v>
      </c>
      <c r="G134" s="169">
        <v>2</v>
      </c>
      <c r="H134" s="169">
        <v>2</v>
      </c>
      <c r="I134" s="169">
        <v>3</v>
      </c>
      <c r="J134" s="168">
        <v>3</v>
      </c>
    </row>
    <row r="135" spans="2:10" outlineLevel="1" x14ac:dyDescent="0.25">
      <c r="B135" s="170" t="s">
        <v>226</v>
      </c>
      <c r="C135" s="54" t="s">
        <v>472</v>
      </c>
      <c r="D135" s="128"/>
      <c r="E135" s="71" t="s">
        <v>7</v>
      </c>
      <c r="F135" s="95">
        <v>1</v>
      </c>
      <c r="G135" s="169">
        <v>2</v>
      </c>
      <c r="H135" s="169">
        <v>2</v>
      </c>
      <c r="I135" s="169">
        <v>3</v>
      </c>
      <c r="J135" s="168">
        <v>3</v>
      </c>
    </row>
    <row r="136" spans="2:10" outlineLevel="1" x14ac:dyDescent="0.25">
      <c r="B136" s="170" t="s">
        <v>225</v>
      </c>
      <c r="C136" s="54" t="s">
        <v>473</v>
      </c>
      <c r="D136" s="171"/>
      <c r="E136" s="71" t="s">
        <v>7</v>
      </c>
      <c r="F136" s="95">
        <v>1</v>
      </c>
      <c r="G136" s="169">
        <v>2</v>
      </c>
      <c r="H136" s="169">
        <v>2</v>
      </c>
      <c r="I136" s="169">
        <v>3</v>
      </c>
      <c r="J136" s="168">
        <v>3</v>
      </c>
    </row>
    <row r="137" spans="2:10" outlineLevel="1" x14ac:dyDescent="0.25">
      <c r="B137" s="170" t="s">
        <v>224</v>
      </c>
      <c r="C137" s="54" t="s">
        <v>474</v>
      </c>
      <c r="D137" s="171"/>
      <c r="E137" s="71" t="s">
        <v>7</v>
      </c>
      <c r="F137" s="95">
        <v>1</v>
      </c>
      <c r="G137" s="169">
        <v>2</v>
      </c>
      <c r="H137" s="169">
        <v>2</v>
      </c>
      <c r="I137" s="169">
        <v>3</v>
      </c>
      <c r="J137" s="168">
        <v>3</v>
      </c>
    </row>
    <row r="138" spans="2:10" outlineLevel="1" x14ac:dyDescent="0.25">
      <c r="B138" s="170" t="s">
        <v>223</v>
      </c>
      <c r="C138" s="54" t="s">
        <v>475</v>
      </c>
      <c r="D138" s="171"/>
      <c r="E138" s="71" t="s">
        <v>7</v>
      </c>
      <c r="F138" s="26"/>
      <c r="G138" s="169">
        <v>1</v>
      </c>
      <c r="H138" s="169">
        <v>2</v>
      </c>
      <c r="I138" s="169">
        <v>3</v>
      </c>
      <c r="J138" s="168">
        <v>3</v>
      </c>
    </row>
    <row r="139" spans="2:10" outlineLevel="1" x14ac:dyDescent="0.25">
      <c r="B139" s="170" t="s">
        <v>222</v>
      </c>
      <c r="C139" s="54" t="s">
        <v>476</v>
      </c>
      <c r="D139" s="171"/>
      <c r="E139" s="71" t="s">
        <v>7</v>
      </c>
      <c r="F139" s="95">
        <v>1</v>
      </c>
      <c r="G139" s="169">
        <v>2</v>
      </c>
      <c r="H139" s="169">
        <v>2</v>
      </c>
      <c r="I139" s="169">
        <v>3</v>
      </c>
      <c r="J139" s="168">
        <v>3</v>
      </c>
    </row>
    <row r="140" spans="2:10" outlineLevel="1" x14ac:dyDescent="0.25">
      <c r="B140" s="170" t="s">
        <v>221</v>
      </c>
      <c r="C140" s="54" t="s">
        <v>477</v>
      </c>
      <c r="D140" s="171"/>
      <c r="E140" s="71" t="s">
        <v>7</v>
      </c>
      <c r="F140" s="95">
        <v>1</v>
      </c>
      <c r="G140" s="169">
        <v>2</v>
      </c>
      <c r="H140" s="169">
        <v>2</v>
      </c>
      <c r="I140" s="169">
        <v>3</v>
      </c>
      <c r="J140" s="168">
        <v>3</v>
      </c>
    </row>
    <row r="141" spans="2:10" outlineLevel="1" x14ac:dyDescent="0.25">
      <c r="B141" s="170" t="s">
        <v>220</v>
      </c>
      <c r="C141" s="54" t="s">
        <v>478</v>
      </c>
      <c r="D141" s="171"/>
      <c r="E141" s="71" t="s">
        <v>7</v>
      </c>
      <c r="F141" s="26"/>
      <c r="G141" s="169">
        <v>1</v>
      </c>
      <c r="H141" s="169">
        <v>2</v>
      </c>
      <c r="I141" s="169">
        <v>3</v>
      </c>
      <c r="J141" s="168">
        <v>3</v>
      </c>
    </row>
    <row r="142" spans="2:10" ht="16.5" customHeight="1" outlineLevel="1" x14ac:dyDescent="0.25">
      <c r="B142" s="170" t="s">
        <v>219</v>
      </c>
      <c r="C142" s="54" t="s">
        <v>479</v>
      </c>
      <c r="D142" s="128"/>
      <c r="E142" s="71" t="s">
        <v>7</v>
      </c>
      <c r="F142" s="26"/>
      <c r="G142" s="169">
        <v>1</v>
      </c>
      <c r="H142" s="169">
        <v>2</v>
      </c>
      <c r="I142" s="169">
        <v>3</v>
      </c>
      <c r="J142" s="168">
        <v>3</v>
      </c>
    </row>
    <row r="143" spans="2:10" ht="15.75" customHeight="1" outlineLevel="1" x14ac:dyDescent="0.25">
      <c r="B143" s="118">
        <v>33</v>
      </c>
      <c r="C143" s="120" t="s">
        <v>480</v>
      </c>
      <c r="D143" s="79"/>
      <c r="E143" s="46"/>
      <c r="F143" s="59"/>
      <c r="G143" s="57"/>
      <c r="H143" s="58"/>
      <c r="I143" s="57"/>
      <c r="J143" s="56"/>
    </row>
    <row r="144" spans="2:10" outlineLevel="1" x14ac:dyDescent="0.25">
      <c r="B144" s="130" t="s">
        <v>218</v>
      </c>
      <c r="C144" s="54" t="s">
        <v>481</v>
      </c>
      <c r="D144" s="128"/>
      <c r="E144" s="71" t="s">
        <v>7</v>
      </c>
      <c r="F144" s="26"/>
      <c r="G144" s="71">
        <v>1</v>
      </c>
      <c r="H144" s="71">
        <v>2</v>
      </c>
      <c r="I144" s="71">
        <v>3</v>
      </c>
      <c r="J144" s="34">
        <v>3</v>
      </c>
    </row>
    <row r="145" spans="2:10" outlineLevel="1" x14ac:dyDescent="0.25">
      <c r="B145" s="130" t="s">
        <v>217</v>
      </c>
      <c r="C145" s="54" t="s">
        <v>482</v>
      </c>
      <c r="D145" s="128"/>
      <c r="E145" s="71" t="s">
        <v>7</v>
      </c>
      <c r="F145" s="26"/>
      <c r="G145" s="71">
        <v>1</v>
      </c>
      <c r="H145" s="71">
        <v>2</v>
      </c>
      <c r="I145" s="71">
        <v>3</v>
      </c>
      <c r="J145" s="34">
        <v>3</v>
      </c>
    </row>
    <row r="146" spans="2:10" outlineLevel="1" x14ac:dyDescent="0.25">
      <c r="B146" s="130" t="s">
        <v>216</v>
      </c>
      <c r="C146" s="54" t="s">
        <v>483</v>
      </c>
      <c r="D146" s="128"/>
      <c r="E146" s="71" t="s">
        <v>7</v>
      </c>
      <c r="F146" s="26"/>
      <c r="G146" s="25"/>
      <c r="H146" s="71">
        <v>1</v>
      </c>
      <c r="I146" s="71">
        <v>3</v>
      </c>
      <c r="J146" s="34">
        <v>3</v>
      </c>
    </row>
    <row r="147" spans="2:10" outlineLevel="1" x14ac:dyDescent="0.25">
      <c r="B147" s="130" t="s">
        <v>215</v>
      </c>
      <c r="C147" s="54" t="s">
        <v>484</v>
      </c>
      <c r="D147" s="167"/>
      <c r="E147" s="164" t="s">
        <v>7</v>
      </c>
      <c r="F147" s="22"/>
      <c r="G147" s="164">
        <v>1</v>
      </c>
      <c r="H147" s="164">
        <v>2</v>
      </c>
      <c r="I147" s="164">
        <v>3</v>
      </c>
      <c r="J147" s="163">
        <v>3</v>
      </c>
    </row>
    <row r="148" spans="2:10" outlineLevel="1" x14ac:dyDescent="0.25">
      <c r="B148" s="130" t="s">
        <v>214</v>
      </c>
      <c r="C148" s="75" t="s">
        <v>372</v>
      </c>
      <c r="D148" s="166"/>
      <c r="E148" s="159"/>
      <c r="F148" s="159"/>
      <c r="G148" s="159"/>
      <c r="H148" s="159"/>
      <c r="I148" s="159"/>
      <c r="J148" s="159"/>
    </row>
    <row r="149" spans="2:10" outlineLevel="1" x14ac:dyDescent="0.25">
      <c r="B149" s="130" t="s">
        <v>213</v>
      </c>
      <c r="C149" s="75" t="s">
        <v>372</v>
      </c>
      <c r="D149" s="166"/>
      <c r="E149" s="159"/>
      <c r="F149" s="159"/>
      <c r="G149" s="159"/>
      <c r="H149" s="159"/>
      <c r="I149" s="159"/>
      <c r="J149" s="159"/>
    </row>
    <row r="150" spans="2:10" outlineLevel="1" x14ac:dyDescent="0.25">
      <c r="B150" s="130" t="s">
        <v>212</v>
      </c>
      <c r="C150" s="75" t="s">
        <v>485</v>
      </c>
      <c r="D150" s="165"/>
      <c r="E150" s="164" t="s">
        <v>7</v>
      </c>
      <c r="F150" s="22"/>
      <c r="G150" s="164">
        <v>1</v>
      </c>
      <c r="H150" s="164">
        <v>2</v>
      </c>
      <c r="I150" s="164">
        <v>3</v>
      </c>
      <c r="J150" s="163">
        <v>3</v>
      </c>
    </row>
    <row r="151" spans="2:10" outlineLevel="1" x14ac:dyDescent="0.25">
      <c r="B151" s="130" t="s">
        <v>211</v>
      </c>
      <c r="C151" s="75" t="s">
        <v>486</v>
      </c>
      <c r="D151" s="162"/>
      <c r="E151" s="160" t="s">
        <v>7</v>
      </c>
      <c r="F151" s="159"/>
      <c r="G151" s="160">
        <v>1</v>
      </c>
      <c r="H151" s="160">
        <v>2</v>
      </c>
      <c r="I151" s="160">
        <v>3</v>
      </c>
      <c r="J151" s="159">
        <v>3</v>
      </c>
    </row>
    <row r="152" spans="2:10" ht="16.5" customHeight="1" outlineLevel="1" x14ac:dyDescent="0.25">
      <c r="B152" s="130" t="s">
        <v>210</v>
      </c>
      <c r="C152" s="54" t="s">
        <v>487</v>
      </c>
      <c r="D152" s="161"/>
      <c r="E152" s="160" t="s">
        <v>7</v>
      </c>
      <c r="F152" s="159"/>
      <c r="G152" s="159"/>
      <c r="H152" s="159"/>
      <c r="I152" s="160">
        <v>3</v>
      </c>
      <c r="J152" s="159">
        <v>3</v>
      </c>
    </row>
    <row r="153" spans="2:10" ht="15.75" customHeight="1" outlineLevel="1" x14ac:dyDescent="0.25">
      <c r="B153" s="118">
        <v>34</v>
      </c>
      <c r="C153" s="79" t="s">
        <v>488</v>
      </c>
      <c r="D153" s="79"/>
      <c r="E153" s="158"/>
      <c r="F153" s="157"/>
      <c r="G153" s="155"/>
      <c r="H153" s="156"/>
      <c r="I153" s="155"/>
      <c r="J153" s="154"/>
    </row>
    <row r="154" spans="2:10" outlineLevel="1" x14ac:dyDescent="0.25">
      <c r="B154" s="130" t="s">
        <v>209</v>
      </c>
      <c r="C154" s="54" t="s">
        <v>486</v>
      </c>
      <c r="D154" s="128"/>
      <c r="E154" s="71" t="s">
        <v>7</v>
      </c>
      <c r="F154" s="26"/>
      <c r="G154" s="71">
        <v>1</v>
      </c>
      <c r="H154" s="71">
        <v>2</v>
      </c>
      <c r="I154" s="71">
        <v>3</v>
      </c>
      <c r="J154" s="34">
        <v>3</v>
      </c>
    </row>
    <row r="155" spans="2:10" outlineLevel="1" x14ac:dyDescent="0.25">
      <c r="B155" s="130" t="s">
        <v>208</v>
      </c>
      <c r="C155" s="54" t="s">
        <v>372</v>
      </c>
      <c r="D155" s="128"/>
      <c r="E155" s="71" t="s">
        <v>7</v>
      </c>
      <c r="F155" s="26"/>
      <c r="G155" s="71">
        <v>1</v>
      </c>
      <c r="H155" s="71">
        <v>2</v>
      </c>
      <c r="I155" s="71">
        <v>3</v>
      </c>
      <c r="J155" s="34">
        <v>3</v>
      </c>
    </row>
    <row r="156" spans="2:10" outlineLevel="1" x14ac:dyDescent="0.25">
      <c r="B156" s="130" t="s">
        <v>207</v>
      </c>
      <c r="C156" s="54" t="s">
        <v>372</v>
      </c>
      <c r="D156" s="128"/>
      <c r="E156" s="71" t="s">
        <v>7</v>
      </c>
      <c r="F156" s="26"/>
      <c r="G156" s="25"/>
      <c r="H156" s="71">
        <v>1</v>
      </c>
      <c r="I156" s="71">
        <v>3</v>
      </c>
      <c r="J156" s="34">
        <v>3</v>
      </c>
    </row>
    <row r="157" spans="2:10" ht="16.5" customHeight="1" outlineLevel="1" x14ac:dyDescent="0.25">
      <c r="B157" s="130" t="s">
        <v>206</v>
      </c>
      <c r="C157" s="54" t="s">
        <v>489</v>
      </c>
      <c r="D157" s="128"/>
      <c r="E157" s="71" t="s">
        <v>7</v>
      </c>
      <c r="F157" s="26"/>
      <c r="G157" s="25"/>
      <c r="H157" s="71">
        <v>1</v>
      </c>
      <c r="I157" s="71">
        <v>3</v>
      </c>
      <c r="J157" s="34">
        <v>3</v>
      </c>
    </row>
    <row r="158" spans="2:10" ht="15.75" customHeight="1" outlineLevel="1" x14ac:dyDescent="0.25">
      <c r="B158" s="118">
        <v>35</v>
      </c>
      <c r="C158" s="120" t="s">
        <v>490</v>
      </c>
      <c r="D158" s="79"/>
      <c r="E158" s="46"/>
      <c r="F158" s="59"/>
      <c r="G158" s="57"/>
      <c r="H158" s="58"/>
      <c r="I158" s="57"/>
      <c r="J158" s="56"/>
    </row>
    <row r="159" spans="2:10" outlineLevel="1" x14ac:dyDescent="0.25">
      <c r="B159" s="130" t="s">
        <v>205</v>
      </c>
      <c r="C159" s="54" t="s">
        <v>491</v>
      </c>
      <c r="D159" s="128"/>
      <c r="E159" s="71" t="s">
        <v>7</v>
      </c>
      <c r="F159" s="26"/>
      <c r="G159" s="71">
        <v>1</v>
      </c>
      <c r="H159" s="71">
        <v>2</v>
      </c>
      <c r="I159" s="71">
        <v>3</v>
      </c>
      <c r="J159" s="34">
        <v>3</v>
      </c>
    </row>
    <row r="160" spans="2:10" outlineLevel="1" x14ac:dyDescent="0.25">
      <c r="B160" s="130" t="s">
        <v>204</v>
      </c>
      <c r="C160" s="54" t="s">
        <v>492</v>
      </c>
      <c r="D160" s="128"/>
      <c r="E160" s="71" t="s">
        <v>7</v>
      </c>
      <c r="F160" s="26"/>
      <c r="G160" s="26"/>
      <c r="H160" s="71">
        <v>2</v>
      </c>
      <c r="I160" s="71">
        <v>3</v>
      </c>
      <c r="J160" s="34">
        <v>3</v>
      </c>
    </row>
    <row r="161" spans="2:10" outlineLevel="1" x14ac:dyDescent="0.25">
      <c r="B161" s="130" t="s">
        <v>203</v>
      </c>
      <c r="C161" s="54" t="s">
        <v>493</v>
      </c>
      <c r="D161" s="128"/>
      <c r="E161" s="71" t="s">
        <v>7</v>
      </c>
      <c r="F161" s="26"/>
      <c r="G161" s="71">
        <v>1</v>
      </c>
      <c r="H161" s="71">
        <v>2</v>
      </c>
      <c r="I161" s="71">
        <v>3</v>
      </c>
      <c r="J161" s="34">
        <v>3</v>
      </c>
    </row>
    <row r="162" spans="2:10" outlineLevel="1" x14ac:dyDescent="0.25">
      <c r="B162" s="130" t="s">
        <v>202</v>
      </c>
      <c r="C162" s="54" t="s">
        <v>494</v>
      </c>
      <c r="D162" s="128"/>
      <c r="E162" s="71" t="s">
        <v>7</v>
      </c>
      <c r="F162" s="26"/>
      <c r="G162" s="26"/>
      <c r="H162" s="71">
        <v>2</v>
      </c>
      <c r="I162" s="71">
        <v>3</v>
      </c>
      <c r="J162" s="34">
        <v>3</v>
      </c>
    </row>
    <row r="163" spans="2:10" outlineLevel="1" x14ac:dyDescent="0.25">
      <c r="B163" s="130" t="s">
        <v>201</v>
      </c>
      <c r="C163" s="54" t="s">
        <v>495</v>
      </c>
      <c r="D163" s="128"/>
      <c r="E163" s="71" t="s">
        <v>7</v>
      </c>
      <c r="F163" s="26"/>
      <c r="G163" s="26"/>
      <c r="H163" s="71">
        <v>2</v>
      </c>
      <c r="I163" s="71">
        <v>3</v>
      </c>
      <c r="J163" s="34">
        <v>3</v>
      </c>
    </row>
    <row r="164" spans="2:10" outlineLevel="1" x14ac:dyDescent="0.25">
      <c r="B164" s="130" t="s">
        <v>200</v>
      </c>
      <c r="C164" s="54" t="s">
        <v>496</v>
      </c>
      <c r="D164" s="128"/>
      <c r="E164" s="71" t="s">
        <v>7</v>
      </c>
      <c r="F164" s="26"/>
      <c r="G164" s="26"/>
      <c r="H164" s="71">
        <v>2</v>
      </c>
      <c r="I164" s="71">
        <v>3</v>
      </c>
      <c r="J164" s="34">
        <v>3</v>
      </c>
    </row>
    <row r="165" spans="2:10" ht="16.5" customHeight="1" outlineLevel="1" x14ac:dyDescent="0.25">
      <c r="B165" s="130" t="s">
        <v>199</v>
      </c>
      <c r="C165" s="54" t="s">
        <v>372</v>
      </c>
      <c r="D165" s="128"/>
      <c r="E165" s="25"/>
      <c r="F165" s="152"/>
      <c r="G165" s="153"/>
      <c r="H165" s="25"/>
      <c r="I165" s="25"/>
      <c r="J165" s="34"/>
    </row>
    <row r="166" spans="2:10" ht="16.5" customHeight="1" outlineLevel="1" x14ac:dyDescent="0.25">
      <c r="B166" s="130" t="s">
        <v>198</v>
      </c>
      <c r="C166" s="54" t="s">
        <v>497</v>
      </c>
      <c r="D166" s="128"/>
      <c r="E166" s="71" t="s">
        <v>7</v>
      </c>
      <c r="F166" s="152"/>
      <c r="G166" s="153"/>
      <c r="H166" s="71">
        <v>1</v>
      </c>
      <c r="I166" s="71">
        <v>3</v>
      </c>
      <c r="J166" s="34">
        <v>3</v>
      </c>
    </row>
    <row r="167" spans="2:10" ht="15.75" customHeight="1" outlineLevel="1" x14ac:dyDescent="0.25">
      <c r="B167" s="118">
        <v>36</v>
      </c>
      <c r="C167" s="79" t="s">
        <v>498</v>
      </c>
      <c r="D167" s="79"/>
      <c r="E167" s="46"/>
      <c r="F167" s="59"/>
      <c r="G167" s="57"/>
      <c r="H167" s="58"/>
      <c r="I167" s="57"/>
      <c r="J167" s="56"/>
    </row>
    <row r="168" spans="2:10" ht="16.5" customHeight="1" outlineLevel="1" x14ac:dyDescent="0.25">
      <c r="B168" s="130" t="s">
        <v>197</v>
      </c>
      <c r="C168" s="54" t="s">
        <v>499</v>
      </c>
      <c r="D168" s="128"/>
      <c r="E168" s="71" t="s">
        <v>7</v>
      </c>
      <c r="F168" s="71">
        <v>1</v>
      </c>
      <c r="G168" s="71">
        <v>1</v>
      </c>
      <c r="H168" s="71">
        <v>2</v>
      </c>
      <c r="I168" s="71">
        <v>3</v>
      </c>
      <c r="J168" s="34">
        <v>3</v>
      </c>
    </row>
    <row r="169" spans="2:10" ht="16.5" customHeight="1" outlineLevel="1" x14ac:dyDescent="0.25">
      <c r="B169" s="130" t="s">
        <v>196</v>
      </c>
      <c r="C169" s="54" t="s">
        <v>500</v>
      </c>
      <c r="D169" s="128"/>
      <c r="E169" s="71" t="s">
        <v>7</v>
      </c>
      <c r="F169" s="25"/>
      <c r="G169" s="71">
        <v>1</v>
      </c>
      <c r="H169" s="71">
        <v>2</v>
      </c>
      <c r="I169" s="71">
        <v>3</v>
      </c>
      <c r="J169" s="34">
        <v>3</v>
      </c>
    </row>
    <row r="170" spans="2:10" ht="15.75" customHeight="1" outlineLevel="1" x14ac:dyDescent="0.25">
      <c r="B170" s="118">
        <v>37</v>
      </c>
      <c r="C170" s="120" t="s">
        <v>501</v>
      </c>
      <c r="D170" s="79"/>
      <c r="E170" s="46"/>
      <c r="F170" s="59"/>
      <c r="G170" s="57"/>
      <c r="H170" s="58"/>
      <c r="I170" s="57"/>
      <c r="J170" s="56"/>
    </row>
    <row r="171" spans="2:10" outlineLevel="1" x14ac:dyDescent="0.25">
      <c r="B171" s="130" t="s">
        <v>195</v>
      </c>
      <c r="C171" s="54" t="s">
        <v>502</v>
      </c>
      <c r="D171" s="128"/>
      <c r="E171" s="71" t="s">
        <v>7</v>
      </c>
      <c r="F171" s="152"/>
      <c r="G171" s="71">
        <v>1</v>
      </c>
      <c r="H171" s="71">
        <v>2</v>
      </c>
      <c r="I171" s="71">
        <v>3</v>
      </c>
      <c r="J171" s="34">
        <v>3</v>
      </c>
    </row>
    <row r="172" spans="2:10" outlineLevel="1" x14ac:dyDescent="0.25">
      <c r="B172" s="130" t="s">
        <v>194</v>
      </c>
      <c r="C172" s="54" t="s">
        <v>503</v>
      </c>
      <c r="D172" s="128"/>
      <c r="E172" s="71" t="s">
        <v>7</v>
      </c>
      <c r="F172" s="152"/>
      <c r="G172" s="71">
        <v>1</v>
      </c>
      <c r="H172" s="71">
        <v>2</v>
      </c>
      <c r="I172" s="71">
        <v>3</v>
      </c>
      <c r="J172" s="34">
        <v>3</v>
      </c>
    </row>
    <row r="173" spans="2:10" outlineLevel="1" x14ac:dyDescent="0.25">
      <c r="B173" s="130" t="s">
        <v>193</v>
      </c>
      <c r="C173" s="54" t="s">
        <v>504</v>
      </c>
      <c r="D173" s="128"/>
      <c r="E173" s="71" t="s">
        <v>7</v>
      </c>
      <c r="F173" s="152"/>
      <c r="G173" s="25"/>
      <c r="H173" s="25"/>
      <c r="I173" s="71">
        <v>3</v>
      </c>
      <c r="J173" s="34">
        <v>3</v>
      </c>
    </row>
    <row r="174" spans="2:10" outlineLevel="1" x14ac:dyDescent="0.25">
      <c r="B174" s="130" t="s">
        <v>192</v>
      </c>
      <c r="C174" s="54" t="s">
        <v>505</v>
      </c>
      <c r="D174" s="128"/>
      <c r="E174" s="71" t="s">
        <v>7</v>
      </c>
      <c r="F174" s="152"/>
      <c r="G174" s="25"/>
      <c r="H174" s="71">
        <v>2</v>
      </c>
      <c r="I174" s="71">
        <v>3</v>
      </c>
      <c r="J174" s="34">
        <v>3</v>
      </c>
    </row>
    <row r="175" spans="2:10" outlineLevel="1" x14ac:dyDescent="0.25">
      <c r="B175" s="130" t="s">
        <v>191</v>
      </c>
      <c r="C175" s="54" t="s">
        <v>372</v>
      </c>
      <c r="D175" s="128"/>
      <c r="E175" s="25"/>
      <c r="F175" s="152"/>
      <c r="G175" s="25"/>
      <c r="H175" s="25"/>
      <c r="I175" s="25"/>
      <c r="J175" s="34"/>
    </row>
    <row r="176" spans="2:10" outlineLevel="1" x14ac:dyDescent="0.25">
      <c r="B176" s="130" t="s">
        <v>190</v>
      </c>
      <c r="C176" s="54" t="s">
        <v>506</v>
      </c>
      <c r="D176" s="128"/>
      <c r="E176" s="71" t="s">
        <v>7</v>
      </c>
      <c r="F176" s="152"/>
      <c r="G176" s="25"/>
      <c r="H176" s="25"/>
      <c r="I176" s="71">
        <v>3</v>
      </c>
      <c r="J176" s="34">
        <v>3</v>
      </c>
    </row>
    <row r="177" spans="1:10" ht="16.5" customHeight="1" outlineLevel="1" x14ac:dyDescent="0.25">
      <c r="B177" s="130" t="s">
        <v>189</v>
      </c>
      <c r="C177" s="54" t="s">
        <v>507</v>
      </c>
      <c r="D177" s="128"/>
      <c r="E177" s="71" t="s">
        <v>7</v>
      </c>
      <c r="F177" s="152"/>
      <c r="G177" s="25"/>
      <c r="H177" s="71">
        <v>2</v>
      </c>
      <c r="I177" s="71">
        <v>3</v>
      </c>
      <c r="J177" s="34">
        <v>3</v>
      </c>
    </row>
    <row r="178" spans="1:10" ht="16.5" customHeight="1" outlineLevel="1" x14ac:dyDescent="0.25">
      <c r="B178" s="130" t="s">
        <v>188</v>
      </c>
      <c r="C178" s="54" t="s">
        <v>508</v>
      </c>
      <c r="D178" s="128"/>
      <c r="E178" s="71" t="s">
        <v>7</v>
      </c>
      <c r="F178" s="152"/>
      <c r="G178" s="25"/>
      <c r="H178" s="71">
        <v>2</v>
      </c>
      <c r="I178" s="71">
        <v>3</v>
      </c>
      <c r="J178" s="34">
        <v>3</v>
      </c>
    </row>
    <row r="179" spans="1:10" ht="15.75" customHeight="1" outlineLevel="1" x14ac:dyDescent="0.25">
      <c r="B179" s="118">
        <v>38</v>
      </c>
      <c r="C179" s="79" t="s">
        <v>509</v>
      </c>
      <c r="D179" s="79"/>
      <c r="E179" s="46"/>
      <c r="F179" s="59"/>
      <c r="G179" s="57"/>
      <c r="H179" s="58"/>
      <c r="I179" s="57"/>
      <c r="J179" s="56"/>
    </row>
    <row r="180" spans="1:10" ht="15.75" customHeight="1" x14ac:dyDescent="0.25">
      <c r="B180" s="151">
        <v>4</v>
      </c>
      <c r="C180" s="150" t="s">
        <v>510</v>
      </c>
      <c r="D180" s="150"/>
      <c r="E180" s="149"/>
      <c r="F180" s="147"/>
      <c r="G180" s="147"/>
      <c r="H180" s="148"/>
      <c r="I180" s="147"/>
      <c r="J180" s="146"/>
    </row>
    <row r="181" spans="1:10" ht="15.75" customHeight="1" outlineLevel="1" x14ac:dyDescent="0.25">
      <c r="A181" s="122"/>
      <c r="B181" s="142">
        <v>40</v>
      </c>
      <c r="C181" s="120" t="s">
        <v>511</v>
      </c>
      <c r="D181" s="79"/>
      <c r="E181" s="46"/>
      <c r="F181" s="59"/>
      <c r="G181" s="57"/>
      <c r="H181" s="58"/>
      <c r="I181" s="57"/>
      <c r="J181" s="56"/>
    </row>
    <row r="182" spans="1:10" ht="15.75" customHeight="1" outlineLevel="1" x14ac:dyDescent="0.25">
      <c r="A182" s="122"/>
      <c r="B182" s="145">
        <v>401</v>
      </c>
      <c r="C182" s="54" t="s">
        <v>512</v>
      </c>
      <c r="D182" s="75"/>
      <c r="E182" s="49" t="s">
        <v>2</v>
      </c>
      <c r="F182" s="26"/>
      <c r="G182" s="49">
        <v>1</v>
      </c>
      <c r="H182" s="49">
        <v>2</v>
      </c>
      <c r="I182" s="49">
        <v>3</v>
      </c>
      <c r="J182" s="34">
        <v>3</v>
      </c>
    </row>
    <row r="183" spans="1:10" ht="15.75" customHeight="1" outlineLevel="1" x14ac:dyDescent="0.25">
      <c r="A183" s="122"/>
      <c r="B183" s="145">
        <v>402</v>
      </c>
      <c r="C183" s="54" t="s">
        <v>513</v>
      </c>
      <c r="D183" s="75"/>
      <c r="E183" s="49" t="s">
        <v>2</v>
      </c>
      <c r="F183" s="26"/>
      <c r="G183" s="49">
        <v>1</v>
      </c>
      <c r="H183" s="49">
        <v>2</v>
      </c>
      <c r="I183" s="49">
        <v>3</v>
      </c>
      <c r="J183" s="34">
        <v>3</v>
      </c>
    </row>
    <row r="184" spans="1:10" ht="15.75" customHeight="1" outlineLevel="1" x14ac:dyDescent="0.25">
      <c r="A184" s="122"/>
      <c r="B184" s="145">
        <v>403</v>
      </c>
      <c r="C184" s="54" t="s">
        <v>514</v>
      </c>
      <c r="D184" s="75"/>
      <c r="E184" s="49" t="s">
        <v>2</v>
      </c>
      <c r="F184" s="26"/>
      <c r="G184" s="49">
        <v>1</v>
      </c>
      <c r="H184" s="49">
        <v>2</v>
      </c>
      <c r="I184" s="49">
        <v>3</v>
      </c>
      <c r="J184" s="34">
        <v>3</v>
      </c>
    </row>
    <row r="185" spans="1:10" ht="15.75" customHeight="1" outlineLevel="1" x14ac:dyDescent="0.25">
      <c r="A185" s="122"/>
      <c r="B185" s="145">
        <v>404</v>
      </c>
      <c r="C185" s="54" t="s">
        <v>515</v>
      </c>
      <c r="D185" s="75"/>
      <c r="E185" s="49" t="s">
        <v>2</v>
      </c>
      <c r="F185" s="26"/>
      <c r="G185" s="49">
        <v>1</v>
      </c>
      <c r="H185" s="49">
        <v>2</v>
      </c>
      <c r="I185" s="49">
        <v>3</v>
      </c>
      <c r="J185" s="34">
        <v>3</v>
      </c>
    </row>
    <row r="186" spans="1:10" ht="15.75" customHeight="1" outlineLevel="1" x14ac:dyDescent="0.25">
      <c r="A186" s="122"/>
      <c r="B186" s="145">
        <v>405</v>
      </c>
      <c r="C186" s="54" t="s">
        <v>516</v>
      </c>
      <c r="D186" s="75"/>
      <c r="E186" s="49" t="s">
        <v>2</v>
      </c>
      <c r="F186" s="26"/>
      <c r="G186" s="26"/>
      <c r="H186" s="49">
        <v>2</v>
      </c>
      <c r="I186" s="49">
        <v>3</v>
      </c>
      <c r="J186" s="34">
        <v>3</v>
      </c>
    </row>
    <row r="187" spans="1:10" ht="15.75" customHeight="1" outlineLevel="1" x14ac:dyDescent="0.25">
      <c r="A187" s="122"/>
      <c r="B187" s="145">
        <v>406</v>
      </c>
      <c r="C187" s="54" t="s">
        <v>517</v>
      </c>
      <c r="D187" s="75"/>
      <c r="E187" s="49" t="s">
        <v>2</v>
      </c>
      <c r="F187" s="26"/>
      <c r="G187" s="25"/>
      <c r="H187" s="49">
        <v>2</v>
      </c>
      <c r="I187" s="49">
        <v>3</v>
      </c>
      <c r="J187" s="34">
        <v>3</v>
      </c>
    </row>
    <row r="188" spans="1:10" ht="15.75" customHeight="1" outlineLevel="1" x14ac:dyDescent="0.25">
      <c r="A188" s="122"/>
      <c r="B188" s="145">
        <v>407</v>
      </c>
      <c r="C188" s="54" t="s">
        <v>518</v>
      </c>
      <c r="D188" s="75"/>
      <c r="E188" s="49" t="s">
        <v>2</v>
      </c>
      <c r="F188" s="26"/>
      <c r="G188" s="26"/>
      <c r="H188" s="49">
        <v>2</v>
      </c>
      <c r="I188" s="49">
        <v>3</v>
      </c>
      <c r="J188" s="34">
        <v>3</v>
      </c>
    </row>
    <row r="189" spans="1:10" ht="15.75" customHeight="1" outlineLevel="1" x14ac:dyDescent="0.25">
      <c r="A189" s="122"/>
      <c r="B189" s="145">
        <v>409</v>
      </c>
      <c r="C189" s="54" t="s">
        <v>519</v>
      </c>
      <c r="D189" s="75"/>
      <c r="E189" s="49" t="s">
        <v>2</v>
      </c>
      <c r="F189" s="26"/>
      <c r="G189" s="49">
        <v>1</v>
      </c>
      <c r="H189" s="49">
        <v>2</v>
      </c>
      <c r="I189" s="49">
        <v>3</v>
      </c>
      <c r="J189" s="34">
        <v>3</v>
      </c>
    </row>
    <row r="190" spans="1:10" ht="15.75" customHeight="1" outlineLevel="1" x14ac:dyDescent="0.25">
      <c r="A190" s="122"/>
      <c r="B190" s="142">
        <v>41</v>
      </c>
      <c r="C190" s="120" t="s">
        <v>520</v>
      </c>
      <c r="D190" s="79"/>
      <c r="E190" s="46"/>
      <c r="F190" s="144"/>
      <c r="G190" s="57"/>
      <c r="H190" s="58"/>
      <c r="I190" s="57"/>
      <c r="J190" s="56"/>
    </row>
    <row r="191" spans="1:10" outlineLevel="1" x14ac:dyDescent="0.25">
      <c r="A191" s="122"/>
      <c r="B191" s="143" t="s">
        <v>187</v>
      </c>
      <c r="C191" s="54" t="s">
        <v>372</v>
      </c>
      <c r="D191" s="75"/>
      <c r="E191" s="71" t="s">
        <v>7</v>
      </c>
      <c r="F191" s="26"/>
      <c r="G191" s="71">
        <v>1</v>
      </c>
      <c r="H191" s="71">
        <v>2</v>
      </c>
      <c r="I191" s="71">
        <v>3</v>
      </c>
      <c r="J191" s="34"/>
    </row>
    <row r="192" spans="1:10" outlineLevel="1" x14ac:dyDescent="0.25">
      <c r="A192" s="122"/>
      <c r="B192" s="143" t="s">
        <v>186</v>
      </c>
      <c r="C192" s="54" t="s">
        <v>521</v>
      </c>
      <c r="D192" s="75"/>
      <c r="E192" s="71" t="s">
        <v>7</v>
      </c>
      <c r="F192" s="26"/>
      <c r="G192" s="71">
        <v>1</v>
      </c>
      <c r="H192" s="71">
        <v>2</v>
      </c>
      <c r="I192" s="71">
        <v>3</v>
      </c>
      <c r="J192" s="34">
        <v>3</v>
      </c>
    </row>
    <row r="193" spans="1:10" ht="16.5" customHeight="1" outlineLevel="1" x14ac:dyDescent="0.25">
      <c r="A193" s="122"/>
      <c r="B193" s="143" t="s">
        <v>185</v>
      </c>
      <c r="C193" s="54" t="s">
        <v>522</v>
      </c>
      <c r="D193" s="75"/>
      <c r="E193" s="71" t="s">
        <v>7</v>
      </c>
      <c r="F193" s="26"/>
      <c r="G193" s="71">
        <v>1</v>
      </c>
      <c r="H193" s="71">
        <v>2</v>
      </c>
      <c r="I193" s="71">
        <v>3</v>
      </c>
      <c r="J193" s="34">
        <v>3</v>
      </c>
    </row>
    <row r="194" spans="1:10" ht="16.5" customHeight="1" outlineLevel="1" x14ac:dyDescent="0.25">
      <c r="A194" s="122"/>
      <c r="B194" s="143" t="s">
        <v>184</v>
      </c>
      <c r="C194" s="54" t="s">
        <v>523</v>
      </c>
      <c r="D194" s="75"/>
      <c r="E194" s="71" t="s">
        <v>7</v>
      </c>
      <c r="F194" s="26"/>
      <c r="G194" s="71">
        <v>1</v>
      </c>
      <c r="H194" s="71">
        <v>2</v>
      </c>
      <c r="I194" s="71">
        <v>3</v>
      </c>
      <c r="J194" s="34">
        <v>3</v>
      </c>
    </row>
    <row r="195" spans="1:10" ht="15.75" customHeight="1" outlineLevel="1" x14ac:dyDescent="0.25">
      <c r="A195" s="122"/>
      <c r="B195" s="142">
        <v>42</v>
      </c>
      <c r="C195" s="120" t="s">
        <v>524</v>
      </c>
      <c r="D195" s="79"/>
      <c r="E195" s="46"/>
      <c r="F195" s="144"/>
      <c r="G195" s="57"/>
      <c r="H195" s="58"/>
      <c r="I195" s="57"/>
      <c r="J195" s="56"/>
    </row>
    <row r="196" spans="1:10" outlineLevel="1" x14ac:dyDescent="0.25">
      <c r="A196" s="122"/>
      <c r="B196" s="143" t="s">
        <v>183</v>
      </c>
      <c r="C196" s="54" t="s">
        <v>372</v>
      </c>
      <c r="D196" s="75"/>
      <c r="E196" s="71" t="s">
        <v>7</v>
      </c>
      <c r="F196" s="26"/>
      <c r="G196" s="25"/>
      <c r="H196" s="71">
        <v>1</v>
      </c>
      <c r="I196" s="71">
        <v>3</v>
      </c>
      <c r="J196" s="34"/>
    </row>
    <row r="197" spans="1:10" outlineLevel="1" x14ac:dyDescent="0.25">
      <c r="A197" s="122"/>
      <c r="B197" s="143" t="s">
        <v>182</v>
      </c>
      <c r="C197" s="54" t="s">
        <v>521</v>
      </c>
      <c r="D197" s="75"/>
      <c r="E197" s="71" t="s">
        <v>7</v>
      </c>
      <c r="F197" s="26"/>
      <c r="G197" s="25"/>
      <c r="H197" s="71">
        <v>1</v>
      </c>
      <c r="I197" s="71">
        <v>3</v>
      </c>
      <c r="J197" s="34">
        <v>3</v>
      </c>
    </row>
    <row r="198" spans="1:10" ht="16.5" customHeight="1" outlineLevel="1" x14ac:dyDescent="0.25">
      <c r="A198" s="122"/>
      <c r="B198" s="143" t="s">
        <v>181</v>
      </c>
      <c r="C198" s="54" t="s">
        <v>522</v>
      </c>
      <c r="D198" s="75"/>
      <c r="E198" s="71" t="s">
        <v>7</v>
      </c>
      <c r="F198" s="26"/>
      <c r="G198" s="25"/>
      <c r="H198" s="71">
        <v>1</v>
      </c>
      <c r="I198" s="71">
        <v>3</v>
      </c>
      <c r="J198" s="34">
        <v>3</v>
      </c>
    </row>
    <row r="199" spans="1:10" ht="16.5" customHeight="1" outlineLevel="1" x14ac:dyDescent="0.25">
      <c r="A199" s="122"/>
      <c r="B199" s="143" t="s">
        <v>180</v>
      </c>
      <c r="C199" s="54" t="s">
        <v>525</v>
      </c>
      <c r="D199" s="75"/>
      <c r="E199" s="71" t="s">
        <v>7</v>
      </c>
      <c r="F199" s="26"/>
      <c r="G199" s="25"/>
      <c r="H199" s="71">
        <v>1</v>
      </c>
      <c r="I199" s="71">
        <v>3</v>
      </c>
      <c r="J199" s="34">
        <v>3</v>
      </c>
    </row>
    <row r="200" spans="1:10" ht="15.75" customHeight="1" outlineLevel="1" x14ac:dyDescent="0.25">
      <c r="A200" s="122"/>
      <c r="B200" s="142">
        <v>43</v>
      </c>
      <c r="C200" s="79" t="s">
        <v>526</v>
      </c>
      <c r="D200" s="79"/>
      <c r="E200" s="46"/>
      <c r="F200" s="144"/>
      <c r="G200" s="57"/>
      <c r="H200" s="58"/>
      <c r="I200" s="57"/>
      <c r="J200" s="56"/>
    </row>
    <row r="201" spans="1:10" outlineLevel="1" x14ac:dyDescent="0.25">
      <c r="A201" s="122"/>
      <c r="B201" s="143" t="s">
        <v>179</v>
      </c>
      <c r="C201" s="54" t="s">
        <v>372</v>
      </c>
      <c r="D201" s="75"/>
      <c r="E201" s="71" t="s">
        <v>7</v>
      </c>
      <c r="F201" s="26"/>
      <c r="G201" s="25"/>
      <c r="H201" s="71">
        <v>1</v>
      </c>
      <c r="I201" s="71">
        <v>3</v>
      </c>
      <c r="J201" s="34"/>
    </row>
    <row r="202" spans="1:10" outlineLevel="1" x14ac:dyDescent="0.25">
      <c r="A202" s="122"/>
      <c r="B202" s="143" t="s">
        <v>178</v>
      </c>
      <c r="C202" s="54" t="s">
        <v>527</v>
      </c>
      <c r="D202" s="75"/>
      <c r="E202" s="71" t="s">
        <v>7</v>
      </c>
      <c r="F202" s="26"/>
      <c r="G202" s="25"/>
      <c r="H202" s="71">
        <v>1</v>
      </c>
      <c r="I202" s="71">
        <v>3</v>
      </c>
      <c r="J202" s="34">
        <v>3</v>
      </c>
    </row>
    <row r="203" spans="1:10" ht="16.5" customHeight="1" outlineLevel="1" x14ac:dyDescent="0.25">
      <c r="A203" s="122"/>
      <c r="B203" s="143" t="s">
        <v>177</v>
      </c>
      <c r="C203" s="54" t="s">
        <v>522</v>
      </c>
      <c r="D203" s="75"/>
      <c r="E203" s="71" t="s">
        <v>7</v>
      </c>
      <c r="F203" s="26"/>
      <c r="G203" s="25"/>
      <c r="H203" s="71">
        <v>1</v>
      </c>
      <c r="I203" s="71">
        <v>3</v>
      </c>
      <c r="J203" s="34">
        <v>3</v>
      </c>
    </row>
    <row r="204" spans="1:10" ht="16.5" customHeight="1" outlineLevel="1" x14ac:dyDescent="0.25">
      <c r="A204" s="122"/>
      <c r="B204" s="143" t="s">
        <v>176</v>
      </c>
      <c r="C204" s="54" t="s">
        <v>528</v>
      </c>
      <c r="D204" s="75"/>
      <c r="E204" s="71" t="s">
        <v>7</v>
      </c>
      <c r="F204" s="26"/>
      <c r="G204" s="25"/>
      <c r="H204" s="71">
        <v>1</v>
      </c>
      <c r="I204" s="71">
        <v>3</v>
      </c>
      <c r="J204" s="34">
        <v>3</v>
      </c>
    </row>
    <row r="205" spans="1:10" ht="15.75" customHeight="1" outlineLevel="1" x14ac:dyDescent="0.25">
      <c r="A205" s="122"/>
      <c r="B205" s="142">
        <v>44</v>
      </c>
      <c r="C205" s="79" t="s">
        <v>529</v>
      </c>
      <c r="D205" s="79"/>
      <c r="E205" s="46"/>
      <c r="F205" s="144"/>
      <c r="G205" s="57"/>
      <c r="H205" s="58"/>
      <c r="I205" s="57"/>
      <c r="J205" s="56"/>
    </row>
    <row r="206" spans="1:10" outlineLevel="1" x14ac:dyDescent="0.25">
      <c r="A206" s="122"/>
      <c r="B206" s="143" t="s">
        <v>175</v>
      </c>
      <c r="C206" s="54" t="s">
        <v>372</v>
      </c>
      <c r="D206" s="75"/>
      <c r="E206" s="71" t="s">
        <v>7</v>
      </c>
      <c r="F206" s="26"/>
      <c r="G206" s="25"/>
      <c r="H206" s="25"/>
      <c r="I206" s="71">
        <v>3</v>
      </c>
      <c r="J206" s="34"/>
    </row>
    <row r="207" spans="1:10" outlineLevel="1" x14ac:dyDescent="0.25">
      <c r="A207" s="122"/>
      <c r="B207" s="143" t="s">
        <v>174</v>
      </c>
      <c r="C207" s="54" t="s">
        <v>530</v>
      </c>
      <c r="D207" s="75"/>
      <c r="E207" s="71" t="s">
        <v>7</v>
      </c>
      <c r="F207" s="26"/>
      <c r="G207" s="25"/>
      <c r="H207" s="25"/>
      <c r="I207" s="71">
        <v>3</v>
      </c>
      <c r="J207" s="34">
        <v>3</v>
      </c>
    </row>
    <row r="208" spans="1:10" ht="16.5" customHeight="1" outlineLevel="1" x14ac:dyDescent="0.25">
      <c r="A208" s="122"/>
      <c r="B208" s="143" t="s">
        <v>173</v>
      </c>
      <c r="C208" s="54" t="s">
        <v>522</v>
      </c>
      <c r="D208" s="75"/>
      <c r="E208" s="71" t="s">
        <v>7</v>
      </c>
      <c r="F208" s="26"/>
      <c r="G208" s="25"/>
      <c r="H208" s="25"/>
      <c r="I208" s="71">
        <v>3</v>
      </c>
      <c r="J208" s="34">
        <v>3</v>
      </c>
    </row>
    <row r="209" spans="1:10" ht="16.5" customHeight="1" outlineLevel="1" x14ac:dyDescent="0.25">
      <c r="A209" s="122"/>
      <c r="B209" s="143" t="s">
        <v>172</v>
      </c>
      <c r="C209" s="54" t="s">
        <v>531</v>
      </c>
      <c r="D209" s="75"/>
      <c r="E209" s="71" t="s">
        <v>7</v>
      </c>
      <c r="F209" s="26"/>
      <c r="G209" s="25"/>
      <c r="H209" s="25"/>
      <c r="I209" s="71">
        <v>3</v>
      </c>
      <c r="J209" s="34">
        <v>3</v>
      </c>
    </row>
    <row r="210" spans="1:10" ht="15.75" customHeight="1" outlineLevel="1" x14ac:dyDescent="0.25">
      <c r="A210" s="122"/>
      <c r="B210" s="142">
        <v>45</v>
      </c>
      <c r="C210" s="120" t="s">
        <v>532</v>
      </c>
      <c r="D210" s="79"/>
      <c r="E210" s="46"/>
      <c r="F210" s="144"/>
      <c r="G210" s="57"/>
      <c r="H210" s="58"/>
      <c r="I210" s="57"/>
      <c r="J210" s="56"/>
    </row>
    <row r="211" spans="1:10" outlineLevel="1" x14ac:dyDescent="0.25">
      <c r="A211" s="122"/>
      <c r="B211" s="143" t="s">
        <v>171</v>
      </c>
      <c r="C211" s="54" t="s">
        <v>372</v>
      </c>
      <c r="D211" s="75"/>
      <c r="E211" s="71" t="s">
        <v>7</v>
      </c>
      <c r="F211" s="26"/>
      <c r="G211" s="25"/>
      <c r="H211" s="71">
        <v>1</v>
      </c>
      <c r="I211" s="71">
        <v>3</v>
      </c>
      <c r="J211" s="34"/>
    </row>
    <row r="212" spans="1:10" outlineLevel="1" x14ac:dyDescent="0.25">
      <c r="A212" s="122"/>
      <c r="B212" s="143" t="s">
        <v>170</v>
      </c>
      <c r="C212" s="54" t="s">
        <v>530</v>
      </c>
      <c r="D212" s="75"/>
      <c r="E212" s="71" t="s">
        <v>7</v>
      </c>
      <c r="F212" s="26"/>
      <c r="G212" s="25"/>
      <c r="H212" s="71">
        <v>1</v>
      </c>
      <c r="I212" s="71">
        <v>3</v>
      </c>
      <c r="J212" s="34">
        <v>3</v>
      </c>
    </row>
    <row r="213" spans="1:10" ht="16.5" customHeight="1" outlineLevel="1" x14ac:dyDescent="0.25">
      <c r="A213" s="122"/>
      <c r="B213" s="143" t="s">
        <v>169</v>
      </c>
      <c r="C213" s="54" t="s">
        <v>522</v>
      </c>
      <c r="D213" s="75"/>
      <c r="E213" s="71" t="s">
        <v>7</v>
      </c>
      <c r="F213" s="26"/>
      <c r="G213" s="25"/>
      <c r="H213" s="71">
        <v>1</v>
      </c>
      <c r="I213" s="71">
        <v>3</v>
      </c>
      <c r="J213" s="34">
        <v>3</v>
      </c>
    </row>
    <row r="214" spans="1:10" ht="16.5" customHeight="1" outlineLevel="1" x14ac:dyDescent="0.25">
      <c r="A214" s="122"/>
      <c r="B214" s="143" t="s">
        <v>168</v>
      </c>
      <c r="C214" s="54" t="s">
        <v>533</v>
      </c>
      <c r="D214" s="75"/>
      <c r="E214" s="71" t="s">
        <v>7</v>
      </c>
      <c r="F214" s="26"/>
      <c r="G214" s="25"/>
      <c r="H214" s="71">
        <v>1</v>
      </c>
      <c r="I214" s="71">
        <v>3</v>
      </c>
      <c r="J214" s="34">
        <v>3</v>
      </c>
    </row>
    <row r="215" spans="1:10" ht="15.75" customHeight="1" outlineLevel="1" x14ac:dyDescent="0.25">
      <c r="A215" s="122"/>
      <c r="B215" s="142">
        <v>46</v>
      </c>
      <c r="C215" s="79" t="s">
        <v>534</v>
      </c>
      <c r="D215" s="79"/>
      <c r="E215" s="46"/>
      <c r="F215" s="144"/>
      <c r="G215" s="57"/>
      <c r="H215" s="58"/>
      <c r="I215" s="57"/>
      <c r="J215" s="56"/>
    </row>
    <row r="216" spans="1:10" outlineLevel="1" x14ac:dyDescent="0.25">
      <c r="A216" s="122"/>
      <c r="B216" s="143" t="s">
        <v>167</v>
      </c>
      <c r="C216" s="54" t="s">
        <v>372</v>
      </c>
      <c r="D216" s="75"/>
      <c r="E216" s="71" t="s">
        <v>7</v>
      </c>
      <c r="F216" s="26"/>
      <c r="G216" s="25"/>
      <c r="H216" s="25"/>
      <c r="I216" s="71">
        <v>3</v>
      </c>
      <c r="J216" s="34"/>
    </row>
    <row r="217" spans="1:10" outlineLevel="1" x14ac:dyDescent="0.25">
      <c r="A217" s="122"/>
      <c r="B217" s="143" t="s">
        <v>166</v>
      </c>
      <c r="C217" s="54" t="s">
        <v>530</v>
      </c>
      <c r="D217" s="75"/>
      <c r="E217" s="71" t="s">
        <v>7</v>
      </c>
      <c r="F217" s="26"/>
      <c r="G217" s="25"/>
      <c r="H217" s="25"/>
      <c r="I217" s="71">
        <v>3</v>
      </c>
      <c r="J217" s="34">
        <v>3</v>
      </c>
    </row>
    <row r="218" spans="1:10" ht="16.5" customHeight="1" outlineLevel="1" x14ac:dyDescent="0.25">
      <c r="A218" s="122"/>
      <c r="B218" s="143" t="s">
        <v>165</v>
      </c>
      <c r="C218" s="54" t="s">
        <v>522</v>
      </c>
      <c r="D218" s="75"/>
      <c r="E218" s="71" t="s">
        <v>7</v>
      </c>
      <c r="F218" s="26"/>
      <c r="G218" s="25"/>
      <c r="H218" s="25"/>
      <c r="I218" s="71">
        <v>3</v>
      </c>
      <c r="J218" s="34">
        <v>3</v>
      </c>
    </row>
    <row r="219" spans="1:10" ht="16.5" customHeight="1" outlineLevel="1" x14ac:dyDescent="0.25">
      <c r="A219" s="122"/>
      <c r="B219" s="143" t="s">
        <v>164</v>
      </c>
      <c r="C219" s="54" t="s">
        <v>535</v>
      </c>
      <c r="D219" s="75"/>
      <c r="E219" s="71" t="s">
        <v>7</v>
      </c>
      <c r="F219" s="26"/>
      <c r="G219" s="25"/>
      <c r="H219" s="25"/>
      <c r="I219" s="71">
        <v>3</v>
      </c>
      <c r="J219" s="34">
        <v>3</v>
      </c>
    </row>
    <row r="220" spans="1:10" ht="15.75" customHeight="1" outlineLevel="1" x14ac:dyDescent="0.25">
      <c r="A220" s="122"/>
      <c r="B220" s="142">
        <v>47</v>
      </c>
      <c r="C220" s="120" t="s">
        <v>536</v>
      </c>
      <c r="D220" s="79"/>
      <c r="E220" s="46"/>
      <c r="F220" s="144"/>
      <c r="G220" s="57"/>
      <c r="H220" s="58"/>
      <c r="I220" s="57"/>
      <c r="J220" s="56"/>
    </row>
    <row r="221" spans="1:10" outlineLevel="1" x14ac:dyDescent="0.25">
      <c r="A221" s="122"/>
      <c r="B221" s="143" t="s">
        <v>163</v>
      </c>
      <c r="C221" s="54" t="s">
        <v>372</v>
      </c>
      <c r="D221" s="75"/>
      <c r="E221" s="71" t="s">
        <v>7</v>
      </c>
      <c r="F221" s="26"/>
      <c r="G221" s="71">
        <v>1</v>
      </c>
      <c r="H221" s="71">
        <v>2</v>
      </c>
      <c r="I221" s="71">
        <v>3</v>
      </c>
      <c r="J221" s="34"/>
    </row>
    <row r="222" spans="1:10" ht="16.5" customHeight="1" outlineLevel="1" x14ac:dyDescent="0.25">
      <c r="A222" s="122"/>
      <c r="B222" s="143" t="s">
        <v>162</v>
      </c>
      <c r="C222" s="54" t="s">
        <v>537</v>
      </c>
      <c r="D222" s="75"/>
      <c r="E222" s="71" t="s">
        <v>7</v>
      </c>
      <c r="F222" s="26"/>
      <c r="G222" s="71">
        <v>1</v>
      </c>
      <c r="H222" s="71">
        <v>2</v>
      </c>
      <c r="I222" s="71">
        <v>3</v>
      </c>
      <c r="J222" s="34">
        <v>3</v>
      </c>
    </row>
    <row r="223" spans="1:10" ht="16.5" customHeight="1" outlineLevel="1" x14ac:dyDescent="0.25">
      <c r="A223" s="122"/>
      <c r="B223" s="143" t="s">
        <v>161</v>
      </c>
      <c r="C223" s="54" t="s">
        <v>538</v>
      </c>
      <c r="D223" s="75"/>
      <c r="E223" s="71" t="s">
        <v>7</v>
      </c>
      <c r="F223" s="26"/>
      <c r="G223" s="71">
        <v>1</v>
      </c>
      <c r="H223" s="71">
        <v>2</v>
      </c>
      <c r="I223" s="71">
        <v>3</v>
      </c>
      <c r="J223" s="34">
        <v>3</v>
      </c>
    </row>
    <row r="224" spans="1:10" ht="16.5" customHeight="1" outlineLevel="1" x14ac:dyDescent="0.25">
      <c r="A224" s="122"/>
      <c r="B224" s="142">
        <v>48</v>
      </c>
      <c r="C224" s="79" t="s">
        <v>539</v>
      </c>
      <c r="D224" s="79"/>
      <c r="E224" s="46"/>
      <c r="F224" s="15"/>
      <c r="G224" s="15"/>
      <c r="H224" s="15"/>
      <c r="I224" s="15"/>
      <c r="J224" s="14"/>
    </row>
    <row r="225" spans="1:10" ht="15.75" customHeight="1" x14ac:dyDescent="0.25">
      <c r="A225" s="122"/>
      <c r="B225" s="141">
        <v>5</v>
      </c>
      <c r="C225" s="140" t="s">
        <v>540</v>
      </c>
      <c r="D225" s="140"/>
      <c r="E225" s="139"/>
      <c r="F225" s="138"/>
      <c r="G225" s="136"/>
      <c r="H225" s="137"/>
      <c r="I225" s="136"/>
      <c r="J225" s="135"/>
    </row>
    <row r="226" spans="1:10" outlineLevel="1" x14ac:dyDescent="0.25">
      <c r="B226" s="118" t="s">
        <v>160</v>
      </c>
      <c r="C226" s="79" t="s">
        <v>541</v>
      </c>
      <c r="D226" s="79"/>
      <c r="E226" s="46"/>
      <c r="F226" s="102"/>
      <c r="G226" s="102"/>
      <c r="H226" s="91"/>
      <c r="I226" s="102"/>
      <c r="J226" s="101"/>
    </row>
    <row r="227" spans="1:10" outlineLevel="1" x14ac:dyDescent="0.25">
      <c r="B227" s="130" t="s">
        <v>159</v>
      </c>
      <c r="C227" s="129" t="s">
        <v>542</v>
      </c>
      <c r="D227" s="128"/>
      <c r="E227" s="134" t="s">
        <v>150</v>
      </c>
      <c r="F227" s="26"/>
      <c r="G227" s="26"/>
      <c r="H227" s="131">
        <v>2</v>
      </c>
      <c r="I227" s="131">
        <v>3</v>
      </c>
      <c r="J227" s="34">
        <v>3</v>
      </c>
    </row>
    <row r="228" spans="1:10" outlineLevel="1" x14ac:dyDescent="0.25">
      <c r="B228" s="130" t="s">
        <v>158</v>
      </c>
      <c r="C228" s="129" t="s">
        <v>543</v>
      </c>
      <c r="D228" s="128"/>
      <c r="E228" s="133" t="s">
        <v>150</v>
      </c>
      <c r="F228" s="26"/>
      <c r="G228" s="26"/>
      <c r="H228" s="131">
        <v>2</v>
      </c>
      <c r="I228" s="131">
        <v>3</v>
      </c>
      <c r="J228" s="34">
        <v>3</v>
      </c>
    </row>
    <row r="229" spans="1:10" outlineLevel="1" x14ac:dyDescent="0.25">
      <c r="B229" s="130" t="s">
        <v>157</v>
      </c>
      <c r="C229" s="129" t="s">
        <v>544</v>
      </c>
      <c r="D229" s="128"/>
      <c r="E229" s="133" t="s">
        <v>150</v>
      </c>
      <c r="F229" s="26"/>
      <c r="G229" s="26"/>
      <c r="H229" s="131">
        <v>2</v>
      </c>
      <c r="I229" s="131">
        <v>3</v>
      </c>
      <c r="J229" s="34">
        <v>3</v>
      </c>
    </row>
    <row r="230" spans="1:10" outlineLevel="1" x14ac:dyDescent="0.25">
      <c r="B230" s="130" t="s">
        <v>156</v>
      </c>
      <c r="C230" s="129" t="s">
        <v>545</v>
      </c>
      <c r="D230" s="128"/>
      <c r="E230" s="133" t="s">
        <v>150</v>
      </c>
      <c r="F230" s="26"/>
      <c r="G230" s="26"/>
      <c r="H230" s="131">
        <v>2</v>
      </c>
      <c r="I230" s="131">
        <v>3</v>
      </c>
      <c r="J230" s="34">
        <v>3</v>
      </c>
    </row>
    <row r="231" spans="1:10" outlineLevel="1" x14ac:dyDescent="0.25">
      <c r="B231" s="130" t="s">
        <v>155</v>
      </c>
      <c r="C231" s="129" t="s">
        <v>546</v>
      </c>
      <c r="D231" s="128"/>
      <c r="E231" s="133" t="s">
        <v>150</v>
      </c>
      <c r="F231" s="26"/>
      <c r="G231" s="26"/>
      <c r="H231" s="131">
        <v>2</v>
      </c>
      <c r="I231" s="131">
        <v>3</v>
      </c>
      <c r="J231" s="34">
        <v>3</v>
      </c>
    </row>
    <row r="232" spans="1:10" outlineLevel="1" x14ac:dyDescent="0.25">
      <c r="B232" s="130" t="s">
        <v>154</v>
      </c>
      <c r="C232" s="129" t="s">
        <v>547</v>
      </c>
      <c r="D232" s="128"/>
      <c r="E232" s="133" t="s">
        <v>150</v>
      </c>
      <c r="F232" s="26"/>
      <c r="G232" s="26"/>
      <c r="H232" s="131">
        <v>2</v>
      </c>
      <c r="I232" s="131">
        <v>3</v>
      </c>
      <c r="J232" s="34">
        <v>3</v>
      </c>
    </row>
    <row r="233" spans="1:10" outlineLevel="1" x14ac:dyDescent="0.25">
      <c r="B233" s="130" t="s">
        <v>153</v>
      </c>
      <c r="C233" s="129" t="s">
        <v>548</v>
      </c>
      <c r="D233" s="128"/>
      <c r="E233" s="133" t="s">
        <v>150</v>
      </c>
      <c r="F233" s="26"/>
      <c r="G233" s="26"/>
      <c r="H233" s="131">
        <v>2</v>
      </c>
      <c r="I233" s="131">
        <v>3</v>
      </c>
      <c r="J233" s="34">
        <v>3</v>
      </c>
    </row>
    <row r="234" spans="1:10" ht="16.5" customHeight="1" outlineLevel="1" x14ac:dyDescent="0.25">
      <c r="B234" s="130" t="s">
        <v>152</v>
      </c>
      <c r="C234" s="129" t="s">
        <v>549</v>
      </c>
      <c r="D234" s="112"/>
      <c r="E234" s="133" t="s">
        <v>150</v>
      </c>
      <c r="F234" s="26"/>
      <c r="G234" s="26"/>
      <c r="H234" s="25"/>
      <c r="I234" s="131">
        <v>3</v>
      </c>
      <c r="J234" s="34">
        <v>3</v>
      </c>
    </row>
    <row r="235" spans="1:10" ht="16.5" customHeight="1" outlineLevel="1" x14ac:dyDescent="0.25">
      <c r="B235" s="130" t="s">
        <v>151</v>
      </c>
      <c r="C235" s="129" t="s">
        <v>550</v>
      </c>
      <c r="D235" s="112"/>
      <c r="E235" s="132" t="s">
        <v>150</v>
      </c>
      <c r="F235" s="26"/>
      <c r="G235" s="26"/>
      <c r="H235" s="25"/>
      <c r="I235" s="131">
        <v>3</v>
      </c>
      <c r="J235" s="34">
        <v>3</v>
      </c>
    </row>
    <row r="236" spans="1:10" outlineLevel="1" x14ac:dyDescent="0.25">
      <c r="B236" s="118" t="s">
        <v>149</v>
      </c>
      <c r="C236" s="120" t="s">
        <v>551</v>
      </c>
      <c r="D236" s="79"/>
      <c r="E236" s="46"/>
      <c r="F236" s="91"/>
      <c r="G236" s="91"/>
      <c r="H236" s="91"/>
      <c r="I236" s="91"/>
      <c r="J236" s="90"/>
    </row>
    <row r="237" spans="1:10" outlineLevel="1" x14ac:dyDescent="0.25">
      <c r="B237" s="130" t="s">
        <v>148</v>
      </c>
      <c r="C237" s="129" t="s">
        <v>552</v>
      </c>
      <c r="D237" s="128"/>
      <c r="E237" s="30" t="s">
        <v>4</v>
      </c>
      <c r="F237" s="26"/>
      <c r="G237" s="72">
        <v>1</v>
      </c>
      <c r="H237" s="72">
        <v>2</v>
      </c>
      <c r="I237" s="72">
        <v>3</v>
      </c>
      <c r="J237" s="34"/>
    </row>
    <row r="238" spans="1:10" outlineLevel="1" x14ac:dyDescent="0.25">
      <c r="B238" s="130">
        <v>519</v>
      </c>
      <c r="C238" s="129" t="s">
        <v>553</v>
      </c>
      <c r="D238" s="128"/>
      <c r="E238" s="30" t="s">
        <v>4</v>
      </c>
      <c r="F238" s="26"/>
      <c r="G238" s="72">
        <v>1</v>
      </c>
      <c r="H238" s="72">
        <v>2</v>
      </c>
      <c r="I238" s="72">
        <v>3</v>
      </c>
      <c r="J238" s="34"/>
    </row>
    <row r="239" spans="1:10" outlineLevel="1" x14ac:dyDescent="0.25">
      <c r="B239" s="118" t="s">
        <v>147</v>
      </c>
      <c r="C239" s="79" t="s">
        <v>554</v>
      </c>
      <c r="D239" s="79"/>
      <c r="E239" s="46"/>
      <c r="F239" s="91"/>
      <c r="G239" s="91"/>
      <c r="H239" s="91"/>
      <c r="I239" s="91"/>
      <c r="J239" s="90"/>
    </row>
    <row r="240" spans="1:10" outlineLevel="1" x14ac:dyDescent="0.25">
      <c r="B240" s="114" t="s">
        <v>146</v>
      </c>
      <c r="C240" s="113" t="s">
        <v>555</v>
      </c>
      <c r="D240" s="112"/>
      <c r="E240" s="30" t="s">
        <v>4</v>
      </c>
      <c r="F240" s="26"/>
      <c r="G240" s="26"/>
      <c r="H240" s="72">
        <v>2</v>
      </c>
      <c r="I240" s="72">
        <v>3</v>
      </c>
      <c r="J240" s="34">
        <v>3</v>
      </c>
    </row>
    <row r="241" spans="2:10" outlineLevel="1" x14ac:dyDescent="0.25">
      <c r="B241" s="114" t="s">
        <v>145</v>
      </c>
      <c r="C241" s="113" t="s">
        <v>556</v>
      </c>
      <c r="D241" s="112"/>
      <c r="E241" s="30" t="s">
        <v>4</v>
      </c>
      <c r="F241" s="95">
        <v>1</v>
      </c>
      <c r="G241" s="71">
        <v>2</v>
      </c>
      <c r="H241" s="71">
        <v>2</v>
      </c>
      <c r="I241" s="71">
        <v>3</v>
      </c>
      <c r="J241" s="34">
        <v>3</v>
      </c>
    </row>
    <row r="242" spans="2:10" outlineLevel="1" x14ac:dyDescent="0.25">
      <c r="B242" s="114" t="s">
        <v>144</v>
      </c>
      <c r="C242" s="113" t="s">
        <v>557</v>
      </c>
      <c r="D242" s="112"/>
      <c r="E242" s="30" t="s">
        <v>4</v>
      </c>
      <c r="F242" s="95">
        <v>1</v>
      </c>
      <c r="G242" s="71">
        <v>2</v>
      </c>
      <c r="H242" s="71">
        <v>2</v>
      </c>
      <c r="I242" s="71">
        <v>3</v>
      </c>
      <c r="J242" s="34">
        <v>3</v>
      </c>
    </row>
    <row r="243" spans="2:10" outlineLevel="1" x14ac:dyDescent="0.25">
      <c r="B243" s="114" t="s">
        <v>143</v>
      </c>
      <c r="C243" s="113" t="s">
        <v>558</v>
      </c>
      <c r="D243" s="112"/>
      <c r="E243" s="30" t="s">
        <v>4</v>
      </c>
      <c r="F243" s="99"/>
      <c r="G243" s="99"/>
      <c r="H243" s="72">
        <v>2</v>
      </c>
      <c r="I243" s="72">
        <v>3</v>
      </c>
      <c r="J243" s="34">
        <v>3</v>
      </c>
    </row>
    <row r="244" spans="2:10" outlineLevel="1" x14ac:dyDescent="0.25">
      <c r="B244" s="114" t="s">
        <v>142</v>
      </c>
      <c r="C244" s="113" t="s">
        <v>559</v>
      </c>
      <c r="D244" s="112"/>
      <c r="E244" s="30" t="s">
        <v>4</v>
      </c>
      <c r="F244" s="99"/>
      <c r="G244" s="99"/>
      <c r="H244" s="72">
        <v>2</v>
      </c>
      <c r="I244" s="72">
        <v>3</v>
      </c>
      <c r="J244" s="34">
        <v>3</v>
      </c>
    </row>
    <row r="245" spans="2:10" outlineLevel="1" x14ac:dyDescent="0.25">
      <c r="B245" s="114" t="s">
        <v>141</v>
      </c>
      <c r="C245" s="113" t="s">
        <v>560</v>
      </c>
      <c r="D245" s="112"/>
      <c r="E245" s="30" t="s">
        <v>4</v>
      </c>
      <c r="F245" s="99"/>
      <c r="G245" s="99"/>
      <c r="H245" s="72">
        <v>2</v>
      </c>
      <c r="I245" s="72">
        <v>3</v>
      </c>
      <c r="J245" s="34">
        <v>3</v>
      </c>
    </row>
    <row r="246" spans="2:10" outlineLevel="1" x14ac:dyDescent="0.25">
      <c r="B246" s="114" t="s">
        <v>140</v>
      </c>
      <c r="C246" s="113" t="s">
        <v>561</v>
      </c>
      <c r="D246" s="112"/>
      <c r="E246" s="30" t="s">
        <v>4</v>
      </c>
      <c r="F246" s="99"/>
      <c r="G246" s="99"/>
      <c r="H246" s="72">
        <v>2</v>
      </c>
      <c r="I246" s="72">
        <v>3</v>
      </c>
      <c r="J246" s="34">
        <v>3</v>
      </c>
    </row>
    <row r="247" spans="2:10" outlineLevel="1" x14ac:dyDescent="0.25">
      <c r="B247" s="114" t="s">
        <v>139</v>
      </c>
      <c r="C247" s="113" t="s">
        <v>562</v>
      </c>
      <c r="D247" s="112"/>
      <c r="E247" s="30" t="s">
        <v>4</v>
      </c>
      <c r="F247" s="95">
        <v>1</v>
      </c>
      <c r="G247" s="71">
        <v>2</v>
      </c>
      <c r="H247" s="71">
        <v>2</v>
      </c>
      <c r="I247" s="71">
        <v>3</v>
      </c>
      <c r="J247" s="34">
        <v>3</v>
      </c>
    </row>
    <row r="248" spans="2:10" outlineLevel="1" x14ac:dyDescent="0.25">
      <c r="B248" s="114" t="s">
        <v>138</v>
      </c>
      <c r="C248" s="113" t="s">
        <v>563</v>
      </c>
      <c r="D248" s="112"/>
      <c r="E248" s="30" t="s">
        <v>4</v>
      </c>
      <c r="F248" s="99"/>
      <c r="G248" s="99"/>
      <c r="H248" s="72">
        <v>2</v>
      </c>
      <c r="I248" s="72">
        <v>3</v>
      </c>
      <c r="J248" s="34">
        <v>3</v>
      </c>
    </row>
    <row r="249" spans="2:10" outlineLevel="1" x14ac:dyDescent="0.25">
      <c r="B249" s="118" t="s">
        <v>137</v>
      </c>
      <c r="C249" s="120" t="s">
        <v>564</v>
      </c>
      <c r="D249" s="79"/>
      <c r="E249" s="46"/>
      <c r="F249" s="91"/>
      <c r="G249" s="91"/>
      <c r="H249" s="91"/>
      <c r="I249" s="91"/>
      <c r="J249" s="90"/>
    </row>
    <row r="250" spans="2:10" ht="16.5" customHeight="1" outlineLevel="1" x14ac:dyDescent="0.25">
      <c r="B250" s="114" t="s">
        <v>136</v>
      </c>
      <c r="C250" s="113" t="s">
        <v>565</v>
      </c>
      <c r="D250" s="112"/>
      <c r="E250" s="30" t="s">
        <v>4</v>
      </c>
      <c r="F250" s="99"/>
      <c r="G250" s="72">
        <v>1</v>
      </c>
      <c r="H250" s="72">
        <v>2</v>
      </c>
      <c r="I250" s="72">
        <v>3</v>
      </c>
      <c r="J250" s="34">
        <v>3</v>
      </c>
    </row>
    <row r="251" spans="2:10" ht="16.5" customHeight="1" outlineLevel="1" x14ac:dyDescent="0.25">
      <c r="B251" s="114" t="s">
        <v>135</v>
      </c>
      <c r="C251" s="113" t="s">
        <v>566</v>
      </c>
      <c r="D251" s="112"/>
      <c r="E251" s="30" t="s">
        <v>4</v>
      </c>
      <c r="F251" s="99"/>
      <c r="G251" s="72">
        <v>1</v>
      </c>
      <c r="H251" s="72">
        <v>2</v>
      </c>
      <c r="I251" s="72">
        <v>3</v>
      </c>
      <c r="J251" s="34">
        <v>3</v>
      </c>
    </row>
    <row r="252" spans="2:10" ht="16.5" customHeight="1" outlineLevel="1" x14ac:dyDescent="0.25">
      <c r="B252" s="114" t="s">
        <v>134</v>
      </c>
      <c r="C252" s="113" t="s">
        <v>567</v>
      </c>
      <c r="D252" s="112"/>
      <c r="E252" s="30" t="s">
        <v>4</v>
      </c>
      <c r="F252" s="99"/>
      <c r="G252" s="72">
        <v>1</v>
      </c>
      <c r="H252" s="72">
        <v>2</v>
      </c>
      <c r="I252" s="72">
        <v>3</v>
      </c>
      <c r="J252" s="34">
        <v>3</v>
      </c>
    </row>
    <row r="253" spans="2:10" ht="16.5" customHeight="1" outlineLevel="1" x14ac:dyDescent="0.25">
      <c r="B253" s="114" t="s">
        <v>133</v>
      </c>
      <c r="C253" s="113" t="s">
        <v>568</v>
      </c>
      <c r="D253" s="112"/>
      <c r="E253" s="30" t="s">
        <v>4</v>
      </c>
      <c r="F253" s="99"/>
      <c r="G253" s="71">
        <v>2</v>
      </c>
      <c r="H253" s="71">
        <v>2</v>
      </c>
      <c r="I253" s="72">
        <v>3</v>
      </c>
      <c r="J253" s="34">
        <v>3</v>
      </c>
    </row>
    <row r="254" spans="2:10" ht="16.5" customHeight="1" outlineLevel="1" x14ac:dyDescent="0.25">
      <c r="B254" s="114" t="s">
        <v>132</v>
      </c>
      <c r="C254" s="113" t="s">
        <v>569</v>
      </c>
      <c r="D254" s="112"/>
      <c r="E254" s="30" t="s">
        <v>4</v>
      </c>
      <c r="F254" s="99"/>
      <c r="G254" s="99"/>
      <c r="H254" s="72">
        <v>2</v>
      </c>
      <c r="I254" s="72">
        <v>3</v>
      </c>
      <c r="J254" s="34">
        <v>3</v>
      </c>
    </row>
    <row r="255" spans="2:10" ht="16.5" customHeight="1" outlineLevel="1" x14ac:dyDescent="0.25">
      <c r="B255" s="114" t="s">
        <v>131</v>
      </c>
      <c r="C255" s="113" t="s">
        <v>570</v>
      </c>
      <c r="D255" s="112"/>
      <c r="E255" s="30" t="s">
        <v>4</v>
      </c>
      <c r="F255" s="99"/>
      <c r="G255" s="99"/>
      <c r="H255" s="72">
        <v>2</v>
      </c>
      <c r="I255" s="72">
        <v>3</v>
      </c>
      <c r="J255" s="34">
        <v>3</v>
      </c>
    </row>
    <row r="256" spans="2:10" ht="16.5" customHeight="1" outlineLevel="1" x14ac:dyDescent="0.25">
      <c r="B256" s="114">
        <v>539</v>
      </c>
      <c r="C256" s="113" t="s">
        <v>571</v>
      </c>
      <c r="D256" s="112"/>
      <c r="E256" s="30" t="s">
        <v>4</v>
      </c>
      <c r="F256" s="99"/>
      <c r="G256" s="99"/>
      <c r="H256" s="72">
        <v>2</v>
      </c>
      <c r="I256" s="72">
        <v>3</v>
      </c>
      <c r="J256" s="34">
        <v>3</v>
      </c>
    </row>
    <row r="257" spans="2:10" outlineLevel="1" x14ac:dyDescent="0.25">
      <c r="B257" s="118" t="s">
        <v>130</v>
      </c>
      <c r="C257" s="79" t="s">
        <v>572</v>
      </c>
      <c r="D257" s="79"/>
      <c r="E257" s="46"/>
      <c r="F257" s="91"/>
      <c r="G257" s="91"/>
      <c r="H257" s="91"/>
      <c r="I257" s="91"/>
      <c r="J257" s="90"/>
    </row>
    <row r="258" spans="2:10" ht="16.5" customHeight="1" outlineLevel="1" x14ac:dyDescent="0.25">
      <c r="B258" s="114" t="s">
        <v>129</v>
      </c>
      <c r="C258" s="126" t="s">
        <v>565</v>
      </c>
      <c r="D258" s="125"/>
      <c r="E258" s="30" t="s">
        <v>4</v>
      </c>
      <c r="F258" s="26"/>
      <c r="G258" s="72">
        <v>1</v>
      </c>
      <c r="H258" s="72">
        <v>2</v>
      </c>
      <c r="I258" s="72">
        <v>3</v>
      </c>
      <c r="J258" s="34">
        <v>3</v>
      </c>
    </row>
    <row r="259" spans="2:10" ht="16.5" customHeight="1" outlineLevel="1" x14ac:dyDescent="0.25">
      <c r="B259" s="114" t="s">
        <v>128</v>
      </c>
      <c r="C259" s="126" t="s">
        <v>573</v>
      </c>
      <c r="D259" s="125"/>
      <c r="E259" s="30" t="s">
        <v>4</v>
      </c>
      <c r="F259" s="26"/>
      <c r="G259" s="72">
        <v>1</v>
      </c>
      <c r="H259" s="72">
        <v>2</v>
      </c>
      <c r="I259" s="72">
        <v>3</v>
      </c>
      <c r="J259" s="34">
        <v>3</v>
      </c>
    </row>
    <row r="260" spans="2:10" ht="16.5" customHeight="1" outlineLevel="1" x14ac:dyDescent="0.25">
      <c r="B260" s="114" t="s">
        <v>127</v>
      </c>
      <c r="C260" s="126" t="s">
        <v>574</v>
      </c>
      <c r="D260" s="125"/>
      <c r="E260" s="30" t="s">
        <v>4</v>
      </c>
      <c r="F260" s="26"/>
      <c r="G260" s="72">
        <v>1</v>
      </c>
      <c r="H260" s="72">
        <v>2</v>
      </c>
      <c r="I260" s="72">
        <v>3</v>
      </c>
      <c r="J260" s="34">
        <v>3</v>
      </c>
    </row>
    <row r="261" spans="2:10" ht="16.5" customHeight="1" outlineLevel="1" x14ac:dyDescent="0.25">
      <c r="B261" s="114" t="s">
        <v>126</v>
      </c>
      <c r="C261" s="126" t="s">
        <v>549</v>
      </c>
      <c r="D261" s="125"/>
      <c r="E261" s="30" t="s">
        <v>4</v>
      </c>
      <c r="F261" s="26"/>
      <c r="G261" s="72">
        <v>1</v>
      </c>
      <c r="H261" s="72">
        <v>2</v>
      </c>
      <c r="I261" s="72">
        <v>3</v>
      </c>
      <c r="J261" s="34">
        <v>3</v>
      </c>
    </row>
    <row r="262" spans="2:10" ht="16.5" customHeight="1" outlineLevel="1" x14ac:dyDescent="0.25">
      <c r="B262" s="114" t="s">
        <v>125</v>
      </c>
      <c r="C262" s="127" t="s">
        <v>575</v>
      </c>
      <c r="D262" s="125"/>
      <c r="E262" s="30" t="s">
        <v>4</v>
      </c>
      <c r="F262" s="26"/>
      <c r="G262" s="25"/>
      <c r="H262" s="25"/>
      <c r="I262" s="72">
        <v>3</v>
      </c>
      <c r="J262" s="34">
        <v>3</v>
      </c>
    </row>
    <row r="263" spans="2:10" ht="16.5" customHeight="1" outlineLevel="1" x14ac:dyDescent="0.25">
      <c r="B263" s="114">
        <v>549</v>
      </c>
      <c r="C263" s="126" t="s">
        <v>576</v>
      </c>
      <c r="D263" s="125"/>
      <c r="E263" s="30" t="s">
        <v>4</v>
      </c>
      <c r="F263" s="26"/>
      <c r="G263" s="25"/>
      <c r="H263" s="25"/>
      <c r="I263" s="72">
        <v>3</v>
      </c>
      <c r="J263" s="34">
        <v>3</v>
      </c>
    </row>
    <row r="264" spans="2:10" outlineLevel="1" x14ac:dyDescent="0.25">
      <c r="B264" s="118" t="s">
        <v>124</v>
      </c>
      <c r="C264" s="120" t="s">
        <v>577</v>
      </c>
      <c r="D264" s="79"/>
      <c r="E264" s="46"/>
      <c r="F264" s="91"/>
      <c r="G264" s="91"/>
      <c r="H264" s="91"/>
      <c r="I264" s="91"/>
      <c r="J264" s="90"/>
    </row>
    <row r="265" spans="2:10" ht="16.5" customHeight="1" outlineLevel="1" x14ac:dyDescent="0.25">
      <c r="B265" s="114" t="s">
        <v>123</v>
      </c>
      <c r="C265" s="113" t="s">
        <v>565</v>
      </c>
      <c r="D265" s="112"/>
      <c r="E265" s="30" t="s">
        <v>4</v>
      </c>
      <c r="F265" s="26"/>
      <c r="G265" s="72">
        <v>1</v>
      </c>
      <c r="H265" s="72">
        <v>2</v>
      </c>
      <c r="I265" s="72">
        <v>3</v>
      </c>
      <c r="J265" s="34">
        <v>3</v>
      </c>
    </row>
    <row r="266" spans="2:10" ht="16.5" customHeight="1" outlineLevel="1" x14ac:dyDescent="0.25">
      <c r="B266" s="114" t="s">
        <v>122</v>
      </c>
      <c r="C266" s="113" t="s">
        <v>578</v>
      </c>
      <c r="D266" s="112"/>
      <c r="E266" s="30" t="s">
        <v>4</v>
      </c>
      <c r="F266" s="26"/>
      <c r="G266" s="72">
        <v>1</v>
      </c>
      <c r="H266" s="72">
        <v>2</v>
      </c>
      <c r="I266" s="72">
        <v>3</v>
      </c>
      <c r="J266" s="34">
        <v>3</v>
      </c>
    </row>
    <row r="267" spans="2:10" ht="16.5" customHeight="1" outlineLevel="1" x14ac:dyDescent="0.25">
      <c r="B267" s="114" t="s">
        <v>121</v>
      </c>
      <c r="C267" s="113" t="s">
        <v>579</v>
      </c>
      <c r="D267" s="112"/>
      <c r="E267" s="30" t="s">
        <v>4</v>
      </c>
      <c r="F267" s="26"/>
      <c r="G267" s="72">
        <v>1</v>
      </c>
      <c r="H267" s="72">
        <v>2</v>
      </c>
      <c r="I267" s="72">
        <v>3</v>
      </c>
      <c r="J267" s="34">
        <v>3</v>
      </c>
    </row>
    <row r="268" spans="2:10" ht="16.5" customHeight="1" outlineLevel="1" x14ac:dyDescent="0.25">
      <c r="B268" s="114" t="s">
        <v>120</v>
      </c>
      <c r="C268" s="113" t="s">
        <v>580</v>
      </c>
      <c r="D268" s="112"/>
      <c r="E268" s="30" t="s">
        <v>4</v>
      </c>
      <c r="F268" s="26"/>
      <c r="G268" s="26"/>
      <c r="H268" s="72">
        <v>2</v>
      </c>
      <c r="I268" s="72">
        <v>3</v>
      </c>
      <c r="J268" s="34">
        <v>3</v>
      </c>
    </row>
    <row r="269" spans="2:10" ht="16.5" customHeight="1" outlineLevel="1" x14ac:dyDescent="0.25">
      <c r="B269" s="114" t="s">
        <v>120</v>
      </c>
      <c r="C269" s="113" t="s">
        <v>581</v>
      </c>
      <c r="D269" s="112"/>
      <c r="E269" s="30" t="s">
        <v>4</v>
      </c>
      <c r="F269" s="26"/>
      <c r="G269" s="26"/>
      <c r="H269" s="72">
        <v>2</v>
      </c>
      <c r="I269" s="72">
        <v>3</v>
      </c>
      <c r="J269" s="34">
        <v>3</v>
      </c>
    </row>
    <row r="270" spans="2:10" outlineLevel="1" x14ac:dyDescent="0.25">
      <c r="B270" s="118" t="s">
        <v>119</v>
      </c>
      <c r="C270" s="120" t="s">
        <v>582</v>
      </c>
      <c r="D270" s="79"/>
      <c r="E270" s="46"/>
      <c r="F270" s="91"/>
      <c r="G270" s="91"/>
      <c r="H270" s="91"/>
      <c r="I270" s="91"/>
      <c r="J270" s="90"/>
    </row>
    <row r="271" spans="2:10" outlineLevel="1" x14ac:dyDescent="0.25">
      <c r="B271" s="114" t="s">
        <v>118</v>
      </c>
      <c r="C271" s="113" t="s">
        <v>565</v>
      </c>
      <c r="D271" s="112"/>
      <c r="E271" s="30" t="s">
        <v>4</v>
      </c>
      <c r="F271" s="26"/>
      <c r="G271" s="124">
        <v>1</v>
      </c>
      <c r="H271" s="124">
        <v>2</v>
      </c>
      <c r="I271" s="124">
        <v>3</v>
      </c>
      <c r="J271" s="34">
        <v>3</v>
      </c>
    </row>
    <row r="272" spans="2:10" outlineLevel="1" x14ac:dyDescent="0.25">
      <c r="B272" s="114" t="s">
        <v>117</v>
      </c>
      <c r="C272" s="113" t="s">
        <v>583</v>
      </c>
      <c r="D272" s="112"/>
      <c r="E272" s="30" t="s">
        <v>4</v>
      </c>
      <c r="F272" s="26"/>
      <c r="G272" s="124">
        <v>1</v>
      </c>
      <c r="H272" s="124">
        <v>2</v>
      </c>
      <c r="I272" s="124">
        <v>3</v>
      </c>
      <c r="J272" s="34">
        <v>3</v>
      </c>
    </row>
    <row r="273" spans="1:10" outlineLevel="1" x14ac:dyDescent="0.25">
      <c r="B273" s="114" t="s">
        <v>116</v>
      </c>
      <c r="C273" s="113" t="s">
        <v>584</v>
      </c>
      <c r="D273" s="112"/>
      <c r="E273" s="30" t="s">
        <v>4</v>
      </c>
      <c r="F273" s="26"/>
      <c r="G273" s="124">
        <v>1</v>
      </c>
      <c r="H273" s="124">
        <v>2</v>
      </c>
      <c r="I273" s="124">
        <v>3</v>
      </c>
      <c r="J273" s="34">
        <v>3</v>
      </c>
    </row>
    <row r="274" spans="1:10" outlineLevel="1" x14ac:dyDescent="0.25">
      <c r="B274" s="114" t="s">
        <v>115</v>
      </c>
      <c r="C274" s="113" t="s">
        <v>585</v>
      </c>
      <c r="D274" s="112"/>
      <c r="E274" s="30" t="s">
        <v>4</v>
      </c>
      <c r="F274" s="26"/>
      <c r="G274" s="26"/>
      <c r="H274" s="124">
        <v>2</v>
      </c>
      <c r="I274" s="124">
        <v>3</v>
      </c>
      <c r="J274" s="34">
        <v>3</v>
      </c>
    </row>
    <row r="275" spans="1:10" outlineLevel="1" x14ac:dyDescent="0.25">
      <c r="B275" s="114" t="s">
        <v>115</v>
      </c>
      <c r="C275" s="113" t="s">
        <v>586</v>
      </c>
      <c r="D275" s="112"/>
      <c r="E275" s="30" t="s">
        <v>4</v>
      </c>
      <c r="F275" s="26"/>
      <c r="G275" s="26"/>
      <c r="H275" s="124">
        <v>2</v>
      </c>
      <c r="I275" s="124">
        <v>3</v>
      </c>
      <c r="J275" s="34">
        <v>3</v>
      </c>
    </row>
    <row r="276" spans="1:10" outlineLevel="1" x14ac:dyDescent="0.25">
      <c r="B276" s="118" t="s">
        <v>114</v>
      </c>
      <c r="C276" s="120" t="s">
        <v>339</v>
      </c>
      <c r="D276" s="79"/>
      <c r="E276" s="46"/>
      <c r="F276" s="91"/>
      <c r="G276" s="91"/>
      <c r="H276" s="91"/>
      <c r="I276" s="91"/>
      <c r="J276" s="90"/>
    </row>
    <row r="277" spans="1:10" outlineLevel="1" x14ac:dyDescent="0.25">
      <c r="B277" s="114" t="s">
        <v>113</v>
      </c>
      <c r="C277" s="113" t="s">
        <v>587</v>
      </c>
      <c r="D277" s="112"/>
      <c r="E277" s="123" t="s">
        <v>5</v>
      </c>
      <c r="F277" s="26"/>
      <c r="G277" s="123">
        <v>2</v>
      </c>
      <c r="H277" s="123">
        <v>2</v>
      </c>
      <c r="I277" s="123">
        <v>3</v>
      </c>
      <c r="J277" s="34">
        <v>3</v>
      </c>
    </row>
    <row r="278" spans="1:10" outlineLevel="1" x14ac:dyDescent="0.25">
      <c r="B278" s="114" t="s">
        <v>112</v>
      </c>
      <c r="C278" s="113" t="s">
        <v>588</v>
      </c>
      <c r="D278" s="112"/>
      <c r="E278" s="123" t="s">
        <v>5</v>
      </c>
      <c r="F278" s="26"/>
      <c r="G278" s="26"/>
      <c r="H278" s="123">
        <v>2</v>
      </c>
      <c r="I278" s="123">
        <v>3</v>
      </c>
      <c r="J278" s="34">
        <v>3</v>
      </c>
    </row>
    <row r="279" spans="1:10" outlineLevel="1" x14ac:dyDescent="0.25">
      <c r="B279" s="114" t="s">
        <v>111</v>
      </c>
      <c r="C279" s="113" t="s">
        <v>589</v>
      </c>
      <c r="D279" s="112"/>
      <c r="E279" s="123" t="s">
        <v>5</v>
      </c>
      <c r="F279" s="26"/>
      <c r="G279" s="26"/>
      <c r="H279" s="123">
        <v>2</v>
      </c>
      <c r="I279" s="123">
        <v>3</v>
      </c>
      <c r="J279" s="34">
        <v>3</v>
      </c>
    </row>
    <row r="280" spans="1:10" outlineLevel="1" x14ac:dyDescent="0.25">
      <c r="B280" s="114" t="s">
        <v>110</v>
      </c>
      <c r="C280" s="113" t="s">
        <v>590</v>
      </c>
      <c r="D280" s="53"/>
      <c r="E280" s="123" t="s">
        <v>5</v>
      </c>
      <c r="F280" s="26"/>
      <c r="G280" s="123">
        <v>1</v>
      </c>
      <c r="H280" s="123">
        <v>2</v>
      </c>
      <c r="I280" s="123">
        <v>3</v>
      </c>
      <c r="J280" s="34">
        <v>3</v>
      </c>
    </row>
    <row r="281" spans="1:10" outlineLevel="1" x14ac:dyDescent="0.25">
      <c r="B281" s="114" t="s">
        <v>109</v>
      </c>
      <c r="C281" s="113" t="s">
        <v>591</v>
      </c>
      <c r="D281" s="112"/>
      <c r="E281" s="123" t="s">
        <v>5</v>
      </c>
      <c r="F281" s="26"/>
      <c r="G281" s="123">
        <v>1</v>
      </c>
      <c r="H281" s="123">
        <v>2</v>
      </c>
      <c r="I281" s="123">
        <v>3</v>
      </c>
      <c r="J281" s="34">
        <v>3</v>
      </c>
    </row>
    <row r="282" spans="1:10" outlineLevel="1" x14ac:dyDescent="0.25">
      <c r="B282" s="114" t="s">
        <v>108</v>
      </c>
      <c r="C282" s="113" t="s">
        <v>592</v>
      </c>
      <c r="D282" s="112"/>
      <c r="E282" s="123" t="s">
        <v>5</v>
      </c>
      <c r="F282" s="26"/>
      <c r="G282" s="26"/>
      <c r="H282" s="123">
        <v>2</v>
      </c>
      <c r="I282" s="123">
        <v>3</v>
      </c>
      <c r="J282" s="34">
        <v>3</v>
      </c>
    </row>
    <row r="283" spans="1:10" outlineLevel="1" x14ac:dyDescent="0.25">
      <c r="B283" s="114" t="s">
        <v>107</v>
      </c>
      <c r="C283" s="113" t="s">
        <v>593</v>
      </c>
      <c r="D283" s="112"/>
      <c r="E283" s="123" t="s">
        <v>5</v>
      </c>
      <c r="F283" s="26"/>
      <c r="G283" s="26"/>
      <c r="H283" s="123">
        <v>2</v>
      </c>
      <c r="I283" s="123">
        <v>3</v>
      </c>
      <c r="J283" s="34">
        <v>3</v>
      </c>
    </row>
    <row r="284" spans="1:10" outlineLevel="1" x14ac:dyDescent="0.25">
      <c r="B284" s="114" t="s">
        <v>106</v>
      </c>
      <c r="C284" s="113" t="s">
        <v>594</v>
      </c>
      <c r="D284" s="112"/>
      <c r="E284" s="123" t="s">
        <v>5</v>
      </c>
      <c r="F284" s="26"/>
      <c r="G284" s="26"/>
      <c r="H284" s="123">
        <v>2</v>
      </c>
      <c r="I284" s="123">
        <v>3</v>
      </c>
      <c r="J284" s="34">
        <v>3</v>
      </c>
    </row>
    <row r="285" spans="1:10" outlineLevel="1" x14ac:dyDescent="0.25">
      <c r="B285" s="114" t="s">
        <v>105</v>
      </c>
      <c r="C285" s="113" t="s">
        <v>595</v>
      </c>
      <c r="D285" s="112"/>
      <c r="E285" s="123" t="s">
        <v>5</v>
      </c>
      <c r="F285" s="26"/>
      <c r="G285" s="26"/>
      <c r="H285" s="123">
        <v>2</v>
      </c>
      <c r="I285" s="123">
        <v>3</v>
      </c>
      <c r="J285" s="34">
        <v>3</v>
      </c>
    </row>
    <row r="286" spans="1:10" outlineLevel="1" x14ac:dyDescent="0.25">
      <c r="A286" s="122"/>
      <c r="B286" s="121" t="s">
        <v>104</v>
      </c>
      <c r="C286" s="120" t="s">
        <v>596</v>
      </c>
      <c r="D286" s="79"/>
      <c r="E286" s="46"/>
      <c r="F286" s="91"/>
      <c r="G286" s="91"/>
      <c r="H286" s="91"/>
      <c r="I286" s="91"/>
      <c r="J286" s="119"/>
    </row>
    <row r="287" spans="1:10" outlineLevel="1" x14ac:dyDescent="0.25">
      <c r="B287" s="114" t="s">
        <v>103</v>
      </c>
      <c r="C287" s="113" t="s">
        <v>565</v>
      </c>
      <c r="D287" s="112"/>
      <c r="E287" s="30" t="s">
        <v>4</v>
      </c>
      <c r="F287" s="26"/>
      <c r="G287" s="26"/>
      <c r="H287" s="72">
        <v>2</v>
      </c>
      <c r="I287" s="72">
        <v>3</v>
      </c>
      <c r="J287" s="34">
        <v>3</v>
      </c>
    </row>
    <row r="288" spans="1:10" outlineLevel="1" x14ac:dyDescent="0.25">
      <c r="B288" s="114" t="s">
        <v>102</v>
      </c>
      <c r="C288" s="113" t="s">
        <v>597</v>
      </c>
      <c r="D288" s="112"/>
      <c r="E288" s="30" t="s">
        <v>4</v>
      </c>
      <c r="F288" s="26"/>
      <c r="G288" s="26"/>
      <c r="H288" s="72">
        <v>2</v>
      </c>
      <c r="I288" s="72">
        <v>3</v>
      </c>
      <c r="J288" s="34">
        <v>3</v>
      </c>
    </row>
    <row r="289" spans="2:10" outlineLevel="1" x14ac:dyDescent="0.25">
      <c r="B289" s="114" t="s">
        <v>101</v>
      </c>
      <c r="C289" s="113" t="s">
        <v>598</v>
      </c>
      <c r="D289" s="112"/>
      <c r="E289" s="30" t="s">
        <v>4</v>
      </c>
      <c r="F289" s="26"/>
      <c r="G289" s="71">
        <v>2</v>
      </c>
      <c r="H289" s="71">
        <v>2</v>
      </c>
      <c r="I289" s="72">
        <v>3</v>
      </c>
      <c r="J289" s="34">
        <v>3</v>
      </c>
    </row>
    <row r="290" spans="2:10" outlineLevel="1" x14ac:dyDescent="0.25">
      <c r="B290" s="114">
        <v>589</v>
      </c>
      <c r="C290" s="113" t="s">
        <v>599</v>
      </c>
      <c r="D290" s="112"/>
      <c r="E290" s="30" t="s">
        <v>4</v>
      </c>
      <c r="F290" s="26"/>
      <c r="G290" s="26"/>
      <c r="H290" s="72">
        <v>2</v>
      </c>
      <c r="I290" s="72">
        <v>3</v>
      </c>
      <c r="J290" s="34">
        <v>3</v>
      </c>
    </row>
    <row r="291" spans="2:10" outlineLevel="1" x14ac:dyDescent="0.25">
      <c r="B291" s="118" t="s">
        <v>100</v>
      </c>
      <c r="C291" s="79" t="s">
        <v>600</v>
      </c>
      <c r="D291" s="79"/>
      <c r="E291" s="46"/>
      <c r="F291" s="91"/>
      <c r="G291" s="91"/>
      <c r="H291" s="91"/>
      <c r="I291" s="91"/>
      <c r="J291" s="90"/>
    </row>
    <row r="292" spans="2:10" outlineLevel="1" x14ac:dyDescent="0.25">
      <c r="B292" s="114" t="s">
        <v>99</v>
      </c>
      <c r="C292" s="113" t="s">
        <v>601</v>
      </c>
      <c r="D292" s="112"/>
      <c r="E292" s="30" t="s">
        <v>4</v>
      </c>
      <c r="F292" s="26"/>
      <c r="G292" s="26"/>
      <c r="H292" s="72">
        <v>2</v>
      </c>
      <c r="I292" s="72">
        <v>3</v>
      </c>
      <c r="J292" s="34">
        <v>3</v>
      </c>
    </row>
    <row r="293" spans="2:10" outlineLevel="1" x14ac:dyDescent="0.25">
      <c r="B293" s="114" t="s">
        <v>98</v>
      </c>
      <c r="C293" s="117" t="s">
        <v>602</v>
      </c>
      <c r="D293" s="112"/>
      <c r="E293" s="30" t="s">
        <v>4</v>
      </c>
      <c r="F293" s="26"/>
      <c r="G293" s="25"/>
      <c r="H293" s="72">
        <v>2</v>
      </c>
      <c r="I293" s="72">
        <v>3</v>
      </c>
      <c r="J293" s="34">
        <v>3</v>
      </c>
    </row>
    <row r="294" spans="2:10" outlineLevel="1" x14ac:dyDescent="0.25">
      <c r="B294" s="114" t="s">
        <v>97</v>
      </c>
      <c r="C294" s="116" t="s">
        <v>603</v>
      </c>
      <c r="D294" s="115"/>
      <c r="E294" s="30" t="s">
        <v>4</v>
      </c>
      <c r="F294" s="26"/>
      <c r="G294" s="25"/>
      <c r="H294" s="72">
        <v>2</v>
      </c>
      <c r="I294" s="72">
        <v>3</v>
      </c>
      <c r="J294" s="34">
        <v>3</v>
      </c>
    </row>
    <row r="295" spans="2:10" outlineLevel="1" x14ac:dyDescent="0.25">
      <c r="B295" s="114" t="s">
        <v>96</v>
      </c>
      <c r="C295" s="116" t="s">
        <v>604</v>
      </c>
      <c r="D295" s="115"/>
      <c r="E295" s="30" t="s">
        <v>4</v>
      </c>
      <c r="F295" s="26"/>
      <c r="G295" s="25"/>
      <c r="H295" s="25"/>
      <c r="I295" s="72">
        <v>3</v>
      </c>
      <c r="J295" s="34">
        <v>3</v>
      </c>
    </row>
    <row r="296" spans="2:10" outlineLevel="1" x14ac:dyDescent="0.25">
      <c r="B296" s="114" t="s">
        <v>95</v>
      </c>
      <c r="C296" s="116" t="s">
        <v>605</v>
      </c>
      <c r="D296" s="115"/>
      <c r="E296" s="30" t="s">
        <v>4</v>
      </c>
      <c r="F296" s="26"/>
      <c r="G296" s="25"/>
      <c r="H296" s="25"/>
      <c r="I296" s="72">
        <v>3</v>
      </c>
      <c r="J296" s="34">
        <v>3</v>
      </c>
    </row>
    <row r="297" spans="2:10" outlineLevel="1" x14ac:dyDescent="0.25">
      <c r="B297" s="114" t="s">
        <v>94</v>
      </c>
      <c r="C297" s="116" t="s">
        <v>606</v>
      </c>
      <c r="D297" s="115"/>
      <c r="E297" s="30" t="s">
        <v>4</v>
      </c>
      <c r="F297" s="26"/>
      <c r="G297" s="25"/>
      <c r="H297" s="25"/>
      <c r="I297" s="72">
        <v>3</v>
      </c>
      <c r="J297" s="34">
        <v>3</v>
      </c>
    </row>
    <row r="298" spans="2:10" outlineLevel="1" x14ac:dyDescent="0.25">
      <c r="B298" s="114" t="s">
        <v>93</v>
      </c>
      <c r="C298" s="113" t="s">
        <v>607</v>
      </c>
      <c r="D298" s="112"/>
      <c r="E298" s="30" t="s">
        <v>4</v>
      </c>
      <c r="F298" s="26"/>
      <c r="G298" s="25"/>
      <c r="H298" s="25"/>
      <c r="I298" s="72">
        <v>3</v>
      </c>
      <c r="J298" s="34">
        <v>3</v>
      </c>
    </row>
    <row r="299" spans="2:10" outlineLevel="1" x14ac:dyDescent="0.25">
      <c r="B299" s="114" t="s">
        <v>92</v>
      </c>
      <c r="C299" s="113" t="s">
        <v>608</v>
      </c>
      <c r="D299" s="112"/>
      <c r="E299" s="30" t="s">
        <v>4</v>
      </c>
      <c r="F299" s="26"/>
      <c r="G299" s="25"/>
      <c r="H299" s="72">
        <v>2</v>
      </c>
      <c r="I299" s="72">
        <v>3</v>
      </c>
      <c r="J299" s="34">
        <v>3</v>
      </c>
    </row>
    <row r="300" spans="2:10" outlineLevel="1" x14ac:dyDescent="0.25">
      <c r="B300" s="114" t="s">
        <v>91</v>
      </c>
      <c r="C300" s="113" t="s">
        <v>609</v>
      </c>
      <c r="D300" s="112"/>
      <c r="E300" s="30" t="s">
        <v>4</v>
      </c>
      <c r="F300" s="26"/>
      <c r="G300" s="25"/>
      <c r="H300" s="72">
        <v>2</v>
      </c>
      <c r="I300" s="72">
        <v>3</v>
      </c>
      <c r="J300" s="34">
        <v>3</v>
      </c>
    </row>
    <row r="301" spans="2:10" ht="15.75" customHeight="1" x14ac:dyDescent="0.25">
      <c r="B301" s="111" t="s">
        <v>90</v>
      </c>
      <c r="C301" s="110" t="s">
        <v>610</v>
      </c>
      <c r="D301" s="109"/>
      <c r="E301" s="108"/>
      <c r="F301" s="107"/>
      <c r="G301" s="105"/>
      <c r="H301" s="106"/>
      <c r="I301" s="105"/>
      <c r="J301" s="104"/>
    </row>
    <row r="302" spans="2:10" ht="16.149999999999999" customHeight="1" outlineLevel="1" x14ac:dyDescent="0.25">
      <c r="B302" s="103" t="s">
        <v>89</v>
      </c>
      <c r="C302" s="92" t="s">
        <v>611</v>
      </c>
      <c r="D302" s="92"/>
      <c r="E302" s="46"/>
      <c r="F302" s="102"/>
      <c r="G302" s="102"/>
      <c r="H302" s="91"/>
      <c r="I302" s="102"/>
      <c r="J302" s="101"/>
    </row>
    <row r="303" spans="2:10" ht="16.149999999999999" customHeight="1" outlineLevel="1" x14ac:dyDescent="0.25">
      <c r="B303" s="98" t="s">
        <v>88</v>
      </c>
      <c r="C303" s="97" t="s">
        <v>612</v>
      </c>
      <c r="D303" s="96"/>
      <c r="E303" s="68" t="s">
        <v>3</v>
      </c>
      <c r="F303" s="26"/>
      <c r="G303" s="26"/>
      <c r="H303" s="68">
        <v>1</v>
      </c>
      <c r="I303" s="68">
        <v>3</v>
      </c>
      <c r="J303" s="34">
        <v>3</v>
      </c>
    </row>
    <row r="304" spans="2:10" ht="16.149999999999999" customHeight="1" outlineLevel="1" x14ac:dyDescent="0.25">
      <c r="B304" s="98" t="s">
        <v>87</v>
      </c>
      <c r="C304" s="97" t="s">
        <v>613</v>
      </c>
      <c r="D304" s="96"/>
      <c r="E304" s="68" t="s">
        <v>3</v>
      </c>
      <c r="F304" s="26"/>
      <c r="G304" s="26"/>
      <c r="H304" s="68">
        <v>1</v>
      </c>
      <c r="I304" s="68">
        <v>3</v>
      </c>
      <c r="J304" s="34">
        <v>3</v>
      </c>
    </row>
    <row r="305" spans="2:10" ht="16.149999999999999" customHeight="1" outlineLevel="1" x14ac:dyDescent="0.25">
      <c r="B305" s="98" t="s">
        <v>86</v>
      </c>
      <c r="C305" s="97" t="s">
        <v>614</v>
      </c>
      <c r="D305" s="96"/>
      <c r="E305" s="68" t="s">
        <v>3</v>
      </c>
      <c r="F305" s="26"/>
      <c r="G305" s="49">
        <v>1</v>
      </c>
      <c r="H305" s="49">
        <v>1</v>
      </c>
      <c r="I305" s="68">
        <v>3</v>
      </c>
      <c r="J305" s="34">
        <v>3</v>
      </c>
    </row>
    <row r="306" spans="2:10" ht="16.149999999999999" customHeight="1" outlineLevel="1" x14ac:dyDescent="0.25">
      <c r="B306" s="98" t="s">
        <v>85</v>
      </c>
      <c r="C306" s="97" t="s">
        <v>615</v>
      </c>
      <c r="D306" s="96"/>
      <c r="E306" s="68" t="s">
        <v>3</v>
      </c>
      <c r="F306" s="26"/>
      <c r="G306" s="26"/>
      <c r="H306" s="68">
        <v>1</v>
      </c>
      <c r="I306" s="68">
        <v>3</v>
      </c>
      <c r="J306" s="34">
        <v>3</v>
      </c>
    </row>
    <row r="307" spans="2:10" ht="16.149999999999999" customHeight="1" outlineLevel="1" x14ac:dyDescent="0.25">
      <c r="B307" s="98" t="s">
        <v>84</v>
      </c>
      <c r="C307" s="97" t="s">
        <v>616</v>
      </c>
      <c r="D307" s="96"/>
      <c r="E307" s="68" t="s">
        <v>3</v>
      </c>
      <c r="F307" s="26"/>
      <c r="G307" s="26"/>
      <c r="H307" s="68">
        <v>1</v>
      </c>
      <c r="I307" s="68">
        <v>3</v>
      </c>
      <c r="J307" s="34">
        <v>3</v>
      </c>
    </row>
    <row r="308" spans="2:10" ht="16.149999999999999" customHeight="1" outlineLevel="1" x14ac:dyDescent="0.25">
      <c r="B308" s="98" t="s">
        <v>83</v>
      </c>
      <c r="C308" s="97" t="s">
        <v>617</v>
      </c>
      <c r="D308" s="96"/>
      <c r="E308" s="68" t="s">
        <v>3</v>
      </c>
      <c r="F308" s="26"/>
      <c r="G308" s="26"/>
      <c r="H308" s="68">
        <v>1</v>
      </c>
      <c r="I308" s="68">
        <v>3</v>
      </c>
      <c r="J308" s="34">
        <v>3</v>
      </c>
    </row>
    <row r="309" spans="2:10" ht="16.5" customHeight="1" outlineLevel="1" x14ac:dyDescent="0.25">
      <c r="B309" s="98">
        <v>609</v>
      </c>
      <c r="C309" s="97" t="s">
        <v>618</v>
      </c>
      <c r="D309" s="96"/>
      <c r="E309" s="68" t="s">
        <v>3</v>
      </c>
      <c r="F309" s="26"/>
      <c r="G309" s="26"/>
      <c r="H309" s="68">
        <v>1</v>
      </c>
      <c r="I309" s="68">
        <v>3</v>
      </c>
      <c r="J309" s="34">
        <v>3</v>
      </c>
    </row>
    <row r="310" spans="2:10" outlineLevel="1" x14ac:dyDescent="0.25">
      <c r="B310" s="94" t="s">
        <v>82</v>
      </c>
      <c r="C310" s="92" t="s">
        <v>619</v>
      </c>
      <c r="D310" s="92"/>
      <c r="E310" s="46"/>
      <c r="F310" s="102"/>
      <c r="G310" s="102"/>
      <c r="H310" s="91"/>
      <c r="I310" s="102"/>
      <c r="J310" s="101"/>
    </row>
    <row r="311" spans="2:10" outlineLevel="1" x14ac:dyDescent="0.25">
      <c r="B311" s="98" t="s">
        <v>81</v>
      </c>
      <c r="C311" s="97" t="s">
        <v>620</v>
      </c>
      <c r="D311" s="96"/>
      <c r="E311" s="68" t="s">
        <v>3</v>
      </c>
      <c r="F311" s="26"/>
      <c r="G311" s="68">
        <v>1</v>
      </c>
      <c r="H311" s="68">
        <v>2</v>
      </c>
      <c r="I311" s="68">
        <v>3</v>
      </c>
      <c r="J311" s="34">
        <v>3</v>
      </c>
    </row>
    <row r="312" spans="2:10" outlineLevel="1" x14ac:dyDescent="0.25">
      <c r="B312" s="98" t="s">
        <v>80</v>
      </c>
      <c r="C312" s="97" t="s">
        <v>587</v>
      </c>
      <c r="D312" s="96"/>
      <c r="E312" s="68" t="s">
        <v>3</v>
      </c>
      <c r="F312" s="26"/>
      <c r="G312" s="68">
        <v>1</v>
      </c>
      <c r="H312" s="68">
        <v>2</v>
      </c>
      <c r="I312" s="68">
        <v>3</v>
      </c>
      <c r="J312" s="34">
        <v>3</v>
      </c>
    </row>
    <row r="313" spans="2:10" outlineLevel="1" x14ac:dyDescent="0.25">
      <c r="B313" s="98" t="s">
        <v>79</v>
      </c>
      <c r="C313" s="97" t="s">
        <v>621</v>
      </c>
      <c r="D313" s="96"/>
      <c r="E313" s="68" t="s">
        <v>3</v>
      </c>
      <c r="F313" s="26"/>
      <c r="G313" s="100"/>
      <c r="H313" s="25"/>
      <c r="I313" s="68">
        <v>3</v>
      </c>
      <c r="J313" s="34">
        <v>3</v>
      </c>
    </row>
    <row r="314" spans="2:10" outlineLevel="1" x14ac:dyDescent="0.25">
      <c r="B314" s="98" t="s">
        <v>78</v>
      </c>
      <c r="C314" s="97" t="s">
        <v>622</v>
      </c>
      <c r="D314" s="96"/>
      <c r="E314" s="68" t="s">
        <v>3</v>
      </c>
      <c r="F314" s="26"/>
      <c r="G314" s="68">
        <v>1</v>
      </c>
      <c r="H314" s="68">
        <v>2</v>
      </c>
      <c r="I314" s="68">
        <v>3</v>
      </c>
      <c r="J314" s="34">
        <v>3</v>
      </c>
    </row>
    <row r="315" spans="2:10" outlineLevel="1" x14ac:dyDescent="0.25">
      <c r="B315" s="98" t="s">
        <v>77</v>
      </c>
      <c r="C315" s="97" t="s">
        <v>623</v>
      </c>
      <c r="D315" s="96"/>
      <c r="E315" s="68" t="s">
        <v>3</v>
      </c>
      <c r="F315" s="99"/>
      <c r="G315" s="25"/>
      <c r="H315" s="25"/>
      <c r="I315" s="68">
        <v>3</v>
      </c>
      <c r="J315" s="34">
        <v>3</v>
      </c>
    </row>
    <row r="316" spans="2:10" outlineLevel="1" x14ac:dyDescent="0.25">
      <c r="B316" s="98" t="s">
        <v>76</v>
      </c>
      <c r="C316" s="97" t="s">
        <v>624</v>
      </c>
      <c r="D316" s="96"/>
      <c r="E316" s="68" t="s">
        <v>3</v>
      </c>
      <c r="F316" s="99"/>
      <c r="G316" s="25"/>
      <c r="H316" s="68">
        <v>2</v>
      </c>
      <c r="I316" s="68">
        <v>3</v>
      </c>
      <c r="J316" s="34">
        <v>3</v>
      </c>
    </row>
    <row r="317" spans="2:10" outlineLevel="1" x14ac:dyDescent="0.25">
      <c r="B317" s="98" t="s">
        <v>75</v>
      </c>
      <c r="C317" s="97" t="s">
        <v>625</v>
      </c>
      <c r="D317" s="96"/>
      <c r="E317" s="68" t="s">
        <v>3</v>
      </c>
      <c r="F317" s="26"/>
      <c r="G317" s="25"/>
      <c r="H317" s="25"/>
      <c r="I317" s="68">
        <v>3</v>
      </c>
      <c r="J317" s="34">
        <v>3</v>
      </c>
    </row>
    <row r="318" spans="2:10" outlineLevel="1" x14ac:dyDescent="0.25">
      <c r="B318" s="94" t="s">
        <v>74</v>
      </c>
      <c r="C318" s="93" t="s">
        <v>626</v>
      </c>
      <c r="D318" s="92"/>
      <c r="E318" s="46"/>
      <c r="F318" s="91"/>
      <c r="G318" s="91"/>
      <c r="H318" s="91"/>
      <c r="I318" s="91"/>
      <c r="J318" s="90"/>
    </row>
    <row r="319" spans="2:10" outlineLevel="1" x14ac:dyDescent="0.25">
      <c r="B319" s="98" t="s">
        <v>73</v>
      </c>
      <c r="C319" s="97" t="s">
        <v>627</v>
      </c>
      <c r="D319" s="96"/>
      <c r="E319" s="68" t="s">
        <v>3</v>
      </c>
      <c r="F319" s="26"/>
      <c r="G319" s="68">
        <v>1</v>
      </c>
      <c r="H319" s="68">
        <v>2</v>
      </c>
      <c r="I319" s="68">
        <v>3</v>
      </c>
      <c r="J319" s="34">
        <v>3</v>
      </c>
    </row>
    <row r="320" spans="2:10" outlineLevel="1" x14ac:dyDescent="0.25">
      <c r="B320" s="98" t="s">
        <v>72</v>
      </c>
      <c r="C320" s="97" t="s">
        <v>628</v>
      </c>
      <c r="D320" s="96"/>
      <c r="E320" s="68" t="s">
        <v>3</v>
      </c>
      <c r="F320" s="26"/>
      <c r="G320" s="26"/>
      <c r="H320" s="68">
        <v>2</v>
      </c>
      <c r="I320" s="68">
        <v>3</v>
      </c>
      <c r="J320" s="34">
        <v>3</v>
      </c>
    </row>
    <row r="321" spans="2:10" outlineLevel="1" x14ac:dyDescent="0.25">
      <c r="B321" s="98" t="s">
        <v>71</v>
      </c>
      <c r="C321" s="97" t="s">
        <v>629</v>
      </c>
      <c r="D321" s="96"/>
      <c r="E321" s="68" t="s">
        <v>3</v>
      </c>
      <c r="F321" s="26"/>
      <c r="G321" s="26"/>
      <c r="H321" s="68">
        <v>2</v>
      </c>
      <c r="I321" s="68">
        <v>3</v>
      </c>
      <c r="J321" s="34">
        <v>3</v>
      </c>
    </row>
    <row r="322" spans="2:10" outlineLevel="1" x14ac:dyDescent="0.25">
      <c r="B322" s="98">
        <v>629</v>
      </c>
      <c r="C322" s="97" t="s">
        <v>630</v>
      </c>
      <c r="D322" s="96"/>
      <c r="E322" s="68" t="s">
        <v>3</v>
      </c>
      <c r="F322" s="26"/>
      <c r="G322" s="26"/>
      <c r="H322" s="68">
        <v>2</v>
      </c>
      <c r="I322" s="68">
        <v>3</v>
      </c>
      <c r="J322" s="34">
        <v>3</v>
      </c>
    </row>
    <row r="323" spans="2:10" outlineLevel="1" x14ac:dyDescent="0.25">
      <c r="B323" s="94" t="s">
        <v>70</v>
      </c>
      <c r="C323" s="92" t="s">
        <v>631</v>
      </c>
      <c r="D323" s="92"/>
      <c r="E323" s="46"/>
      <c r="F323" s="91"/>
      <c r="G323" s="91"/>
      <c r="H323" s="91"/>
      <c r="I323" s="91"/>
      <c r="J323" s="90"/>
    </row>
    <row r="324" spans="2:10" outlineLevel="1" x14ac:dyDescent="0.25">
      <c r="B324" s="98" t="s">
        <v>69</v>
      </c>
      <c r="C324" s="97" t="s">
        <v>632</v>
      </c>
      <c r="D324" s="96"/>
      <c r="E324" s="68" t="s">
        <v>3</v>
      </c>
      <c r="F324" s="26"/>
      <c r="G324" s="68">
        <v>1</v>
      </c>
      <c r="H324" s="68">
        <v>2</v>
      </c>
      <c r="I324" s="68">
        <v>3</v>
      </c>
      <c r="J324" s="34">
        <v>3</v>
      </c>
    </row>
    <row r="325" spans="2:10" outlineLevel="1" x14ac:dyDescent="0.25">
      <c r="B325" s="98" t="s">
        <v>68</v>
      </c>
      <c r="C325" s="97" t="s">
        <v>628</v>
      </c>
      <c r="D325" s="96"/>
      <c r="E325" s="68" t="s">
        <v>3</v>
      </c>
      <c r="F325" s="26"/>
      <c r="G325" s="26"/>
      <c r="H325" s="68">
        <v>2</v>
      </c>
      <c r="I325" s="68">
        <v>3</v>
      </c>
      <c r="J325" s="34">
        <v>3</v>
      </c>
    </row>
    <row r="326" spans="2:10" outlineLevel="1" x14ac:dyDescent="0.25">
      <c r="B326" s="98" t="s">
        <v>67</v>
      </c>
      <c r="C326" s="97" t="s">
        <v>629</v>
      </c>
      <c r="D326" s="96"/>
      <c r="E326" s="68" t="s">
        <v>3</v>
      </c>
      <c r="F326" s="26"/>
      <c r="G326" s="26"/>
      <c r="H326" s="68">
        <v>2</v>
      </c>
      <c r="I326" s="68">
        <v>3</v>
      </c>
      <c r="J326" s="34">
        <v>3</v>
      </c>
    </row>
    <row r="327" spans="2:10" outlineLevel="1" x14ac:dyDescent="0.25">
      <c r="B327" s="98" t="s">
        <v>66</v>
      </c>
      <c r="C327" s="97" t="s">
        <v>633</v>
      </c>
      <c r="D327" s="96"/>
      <c r="E327" s="68" t="s">
        <v>3</v>
      </c>
      <c r="F327" s="26"/>
      <c r="G327" s="26"/>
      <c r="H327" s="68">
        <v>2</v>
      </c>
      <c r="I327" s="68">
        <v>3</v>
      </c>
      <c r="J327" s="34">
        <v>3</v>
      </c>
    </row>
    <row r="328" spans="2:10" outlineLevel="1" x14ac:dyDescent="0.25">
      <c r="B328" s="98" t="s">
        <v>65</v>
      </c>
      <c r="C328" s="97" t="s">
        <v>634</v>
      </c>
      <c r="D328" s="96"/>
      <c r="E328" s="68" t="s">
        <v>3</v>
      </c>
      <c r="F328" s="26"/>
      <c r="G328" s="26"/>
      <c r="H328" s="68">
        <v>2</v>
      </c>
      <c r="I328" s="68">
        <v>3</v>
      </c>
      <c r="J328" s="34">
        <v>3</v>
      </c>
    </row>
    <row r="329" spans="2:10" outlineLevel="1" x14ac:dyDescent="0.25">
      <c r="B329" s="98" t="s">
        <v>64</v>
      </c>
      <c r="C329" s="97" t="s">
        <v>635</v>
      </c>
      <c r="D329" s="96"/>
      <c r="E329" s="68" t="s">
        <v>3</v>
      </c>
      <c r="F329" s="26"/>
      <c r="G329" s="26"/>
      <c r="H329" s="68">
        <v>1</v>
      </c>
      <c r="I329" s="68">
        <v>3</v>
      </c>
      <c r="J329" s="34">
        <v>3</v>
      </c>
    </row>
    <row r="330" spans="2:10" outlineLevel="1" x14ac:dyDescent="0.25">
      <c r="B330" s="98" t="s">
        <v>63</v>
      </c>
      <c r="C330" s="97" t="s">
        <v>636</v>
      </c>
      <c r="D330" s="96"/>
      <c r="E330" s="68" t="s">
        <v>3</v>
      </c>
      <c r="F330" s="26"/>
      <c r="G330" s="26"/>
      <c r="H330" s="68">
        <v>2</v>
      </c>
      <c r="I330" s="68">
        <v>3</v>
      </c>
      <c r="J330" s="34">
        <v>3</v>
      </c>
    </row>
    <row r="331" spans="2:10" ht="16.5" customHeight="1" outlineLevel="1" x14ac:dyDescent="0.25">
      <c r="B331" s="98" t="s">
        <v>62</v>
      </c>
      <c r="C331" s="97" t="s">
        <v>637</v>
      </c>
      <c r="D331" s="96"/>
      <c r="E331" s="68" t="s">
        <v>3</v>
      </c>
      <c r="F331" s="26"/>
      <c r="G331" s="68">
        <v>1</v>
      </c>
      <c r="H331" s="68">
        <v>2</v>
      </c>
      <c r="I331" s="68">
        <v>3</v>
      </c>
      <c r="J331" s="34">
        <v>3</v>
      </c>
    </row>
    <row r="332" spans="2:10" ht="16.5" customHeight="1" outlineLevel="1" x14ac:dyDescent="0.25">
      <c r="B332" s="98" t="s">
        <v>61</v>
      </c>
      <c r="C332" s="97" t="s">
        <v>638</v>
      </c>
      <c r="D332" s="96"/>
      <c r="E332" s="68" t="s">
        <v>3</v>
      </c>
      <c r="F332" s="26"/>
      <c r="G332" s="25"/>
      <c r="H332" s="68">
        <v>2</v>
      </c>
      <c r="I332" s="68">
        <v>3</v>
      </c>
      <c r="J332" s="34">
        <v>3</v>
      </c>
    </row>
    <row r="333" spans="2:10" outlineLevel="1" x14ac:dyDescent="0.25">
      <c r="B333" s="94" t="s">
        <v>60</v>
      </c>
      <c r="C333" s="93" t="s">
        <v>639</v>
      </c>
      <c r="D333" s="92"/>
      <c r="E333" s="46"/>
      <c r="F333" s="91"/>
      <c r="G333" s="91"/>
      <c r="H333" s="91"/>
      <c r="I333" s="91"/>
      <c r="J333" s="90"/>
    </row>
    <row r="334" spans="2:10" outlineLevel="1" x14ac:dyDescent="0.25">
      <c r="B334" s="98" t="s">
        <v>59</v>
      </c>
      <c r="C334" s="97" t="s">
        <v>640</v>
      </c>
      <c r="D334" s="96"/>
      <c r="E334" s="68" t="s">
        <v>3</v>
      </c>
      <c r="F334" s="26"/>
      <c r="G334" s="26"/>
      <c r="H334" s="68">
        <v>2</v>
      </c>
      <c r="I334" s="68">
        <v>3</v>
      </c>
      <c r="J334" s="34">
        <v>3</v>
      </c>
    </row>
    <row r="335" spans="2:10" outlineLevel="1" x14ac:dyDescent="0.25">
      <c r="B335" s="98" t="s">
        <v>58</v>
      </c>
      <c r="C335" s="97" t="s">
        <v>641</v>
      </c>
      <c r="D335" s="96"/>
      <c r="E335" s="68" t="s">
        <v>3</v>
      </c>
      <c r="F335" s="26"/>
      <c r="G335" s="26"/>
      <c r="H335" s="68">
        <v>2</v>
      </c>
      <c r="I335" s="68">
        <v>3</v>
      </c>
      <c r="J335" s="34">
        <v>3</v>
      </c>
    </row>
    <row r="336" spans="2:10" outlineLevel="1" x14ac:dyDescent="0.25">
      <c r="B336" s="98" t="s">
        <v>57</v>
      </c>
      <c r="C336" s="97" t="s">
        <v>642</v>
      </c>
      <c r="D336" s="96"/>
      <c r="E336" s="68" t="s">
        <v>3</v>
      </c>
      <c r="F336" s="26"/>
      <c r="G336" s="26"/>
      <c r="H336" s="68">
        <v>2</v>
      </c>
      <c r="I336" s="68">
        <v>3</v>
      </c>
      <c r="J336" s="34">
        <v>3</v>
      </c>
    </row>
    <row r="337" spans="2:10" ht="16.5" customHeight="1" outlineLevel="1" x14ac:dyDescent="0.25">
      <c r="B337" s="98" t="s">
        <v>56</v>
      </c>
      <c r="C337" s="97" t="s">
        <v>643</v>
      </c>
      <c r="D337" s="96"/>
      <c r="E337" s="68" t="s">
        <v>3</v>
      </c>
      <c r="F337" s="26"/>
      <c r="G337" s="26"/>
      <c r="H337" s="68">
        <v>2</v>
      </c>
      <c r="I337" s="68">
        <v>3</v>
      </c>
      <c r="J337" s="34">
        <v>3</v>
      </c>
    </row>
    <row r="338" spans="2:10" ht="16.5" customHeight="1" outlineLevel="1" x14ac:dyDescent="0.25">
      <c r="B338" s="98">
        <v>649</v>
      </c>
      <c r="C338" s="97" t="s">
        <v>644</v>
      </c>
      <c r="D338" s="96"/>
      <c r="E338" s="68" t="s">
        <v>3</v>
      </c>
      <c r="F338" s="26"/>
      <c r="G338" s="26"/>
      <c r="H338" s="68">
        <v>2</v>
      </c>
      <c r="I338" s="68">
        <v>3</v>
      </c>
      <c r="J338" s="34">
        <v>3</v>
      </c>
    </row>
    <row r="339" spans="2:10" outlineLevel="1" x14ac:dyDescent="0.25">
      <c r="B339" s="94" t="s">
        <v>55</v>
      </c>
      <c r="C339" s="92" t="s">
        <v>645</v>
      </c>
      <c r="D339" s="92"/>
      <c r="E339" s="46"/>
      <c r="F339" s="91"/>
      <c r="G339" s="91"/>
      <c r="H339" s="91"/>
      <c r="I339" s="91"/>
      <c r="J339" s="90"/>
    </row>
    <row r="340" spans="2:10" outlineLevel="1" x14ac:dyDescent="0.25">
      <c r="B340" s="98" t="s">
        <v>54</v>
      </c>
      <c r="C340" s="97" t="s">
        <v>646</v>
      </c>
      <c r="D340" s="96"/>
      <c r="E340" s="68" t="s">
        <v>3</v>
      </c>
      <c r="F340" s="26"/>
      <c r="G340" s="26"/>
      <c r="H340" s="68">
        <v>2</v>
      </c>
      <c r="I340" s="68">
        <v>3</v>
      </c>
      <c r="J340" s="34">
        <v>3</v>
      </c>
    </row>
    <row r="341" spans="2:10" outlineLevel="1" x14ac:dyDescent="0.25">
      <c r="B341" s="98" t="s">
        <v>53</v>
      </c>
      <c r="C341" s="97" t="s">
        <v>647</v>
      </c>
      <c r="D341" s="96"/>
      <c r="E341" s="68" t="s">
        <v>3</v>
      </c>
      <c r="F341" s="26"/>
      <c r="G341" s="68">
        <v>1</v>
      </c>
      <c r="H341" s="68">
        <v>2</v>
      </c>
      <c r="I341" s="68">
        <v>3</v>
      </c>
      <c r="J341" s="34">
        <v>3</v>
      </c>
    </row>
    <row r="342" spans="2:10" ht="16.5" customHeight="1" outlineLevel="1" x14ac:dyDescent="0.25">
      <c r="B342" s="98" t="s">
        <v>52</v>
      </c>
      <c r="C342" s="97" t="s">
        <v>648</v>
      </c>
      <c r="D342" s="96"/>
      <c r="E342" s="68" t="s">
        <v>3</v>
      </c>
      <c r="F342" s="26"/>
      <c r="G342" s="26"/>
      <c r="H342" s="68">
        <v>2</v>
      </c>
      <c r="I342" s="68">
        <v>3</v>
      </c>
      <c r="J342" s="34">
        <v>3</v>
      </c>
    </row>
    <row r="343" spans="2:10" ht="16.5" customHeight="1" outlineLevel="1" x14ac:dyDescent="0.25">
      <c r="B343" s="98">
        <v>659</v>
      </c>
      <c r="C343" s="97" t="s">
        <v>649</v>
      </c>
      <c r="D343" s="96"/>
      <c r="E343" s="68" t="s">
        <v>3</v>
      </c>
      <c r="F343" s="26"/>
      <c r="G343" s="26"/>
      <c r="H343" s="68">
        <v>2</v>
      </c>
      <c r="I343" s="68">
        <v>3</v>
      </c>
      <c r="J343" s="34">
        <v>3</v>
      </c>
    </row>
    <row r="344" spans="2:10" outlineLevel="1" x14ac:dyDescent="0.25">
      <c r="B344" s="94" t="s">
        <v>51</v>
      </c>
      <c r="C344" s="92" t="s">
        <v>650</v>
      </c>
      <c r="D344" s="92"/>
      <c r="E344" s="46"/>
      <c r="F344" s="91"/>
      <c r="G344" s="91"/>
      <c r="H344" s="91"/>
      <c r="I344" s="91"/>
      <c r="J344" s="90"/>
    </row>
    <row r="345" spans="2:10" outlineLevel="1" x14ac:dyDescent="0.25">
      <c r="B345" s="98" t="s">
        <v>50</v>
      </c>
      <c r="C345" s="97" t="s">
        <v>651</v>
      </c>
      <c r="D345" s="96"/>
      <c r="E345" s="68" t="s">
        <v>3</v>
      </c>
      <c r="F345" s="26"/>
      <c r="G345" s="26"/>
      <c r="H345" s="68">
        <v>2</v>
      </c>
      <c r="I345" s="68">
        <v>3</v>
      </c>
      <c r="J345" s="34">
        <v>3</v>
      </c>
    </row>
    <row r="346" spans="2:10" outlineLevel="1" x14ac:dyDescent="0.25">
      <c r="B346" s="98" t="s">
        <v>49</v>
      </c>
      <c r="C346" s="97" t="s">
        <v>652</v>
      </c>
      <c r="D346" s="96"/>
      <c r="E346" s="68" t="s">
        <v>3</v>
      </c>
      <c r="F346" s="26"/>
      <c r="G346" s="26"/>
      <c r="H346" s="68">
        <v>2</v>
      </c>
      <c r="I346" s="68">
        <v>3</v>
      </c>
      <c r="J346" s="34">
        <v>3</v>
      </c>
    </row>
    <row r="347" spans="2:10" outlineLevel="1" x14ac:dyDescent="0.25">
      <c r="B347" s="98" t="s">
        <v>48</v>
      </c>
      <c r="C347" s="97" t="s">
        <v>653</v>
      </c>
      <c r="D347" s="96"/>
      <c r="E347" s="68" t="s">
        <v>3</v>
      </c>
      <c r="F347" s="26"/>
      <c r="G347" s="26"/>
      <c r="H347" s="68">
        <v>2</v>
      </c>
      <c r="I347" s="68">
        <v>3</v>
      </c>
      <c r="J347" s="34">
        <v>3</v>
      </c>
    </row>
    <row r="348" spans="2:10" outlineLevel="1" x14ac:dyDescent="0.25">
      <c r="B348" s="98" t="s">
        <v>47</v>
      </c>
      <c r="C348" s="97" t="s">
        <v>654</v>
      </c>
      <c r="D348" s="96"/>
      <c r="E348" s="68" t="s">
        <v>3</v>
      </c>
      <c r="F348" s="26"/>
      <c r="G348" s="26"/>
      <c r="H348" s="68">
        <v>2</v>
      </c>
      <c r="I348" s="68">
        <v>3</v>
      </c>
      <c r="J348" s="34">
        <v>3</v>
      </c>
    </row>
    <row r="349" spans="2:10" outlineLevel="1" x14ac:dyDescent="0.25">
      <c r="B349" s="98">
        <v>669</v>
      </c>
      <c r="C349" s="97" t="s">
        <v>655</v>
      </c>
      <c r="D349" s="96"/>
      <c r="E349" s="68" t="s">
        <v>3</v>
      </c>
      <c r="F349" s="26"/>
      <c r="G349" s="26"/>
      <c r="H349" s="68">
        <v>2</v>
      </c>
      <c r="I349" s="68">
        <v>3</v>
      </c>
      <c r="J349" s="34">
        <v>3</v>
      </c>
    </row>
    <row r="350" spans="2:10" outlineLevel="1" x14ac:dyDescent="0.25">
      <c r="B350" s="94" t="s">
        <v>46</v>
      </c>
      <c r="C350" s="93" t="s">
        <v>656</v>
      </c>
      <c r="D350" s="92"/>
      <c r="E350" s="46"/>
      <c r="F350" s="91"/>
      <c r="G350" s="91"/>
      <c r="H350" s="91"/>
      <c r="I350" s="91"/>
      <c r="J350" s="90"/>
    </row>
    <row r="351" spans="2:10" outlineLevel="1" x14ac:dyDescent="0.25">
      <c r="B351" s="98" t="s">
        <v>45</v>
      </c>
      <c r="C351" s="97" t="s">
        <v>657</v>
      </c>
      <c r="D351" s="96"/>
      <c r="E351" s="68" t="s">
        <v>3</v>
      </c>
      <c r="F351" s="26"/>
      <c r="G351" s="26"/>
      <c r="H351" s="68">
        <v>2</v>
      </c>
      <c r="I351" s="68">
        <v>3</v>
      </c>
      <c r="J351" s="34">
        <v>3</v>
      </c>
    </row>
    <row r="352" spans="2:10" outlineLevel="1" x14ac:dyDescent="0.25">
      <c r="B352" s="98" t="s">
        <v>44</v>
      </c>
      <c r="C352" s="97" t="s">
        <v>656</v>
      </c>
      <c r="D352" s="96"/>
      <c r="E352" s="68" t="s">
        <v>3</v>
      </c>
      <c r="F352" s="26"/>
      <c r="G352" s="26"/>
      <c r="H352" s="68">
        <v>2</v>
      </c>
      <c r="I352" s="68">
        <v>3</v>
      </c>
      <c r="J352" s="34">
        <v>3</v>
      </c>
    </row>
    <row r="353" spans="2:10" outlineLevel="1" x14ac:dyDescent="0.25">
      <c r="B353" s="98">
        <v>679</v>
      </c>
      <c r="C353" s="97" t="s">
        <v>658</v>
      </c>
      <c r="D353" s="96"/>
      <c r="E353" s="68" t="s">
        <v>3</v>
      </c>
      <c r="F353" s="26"/>
      <c r="G353" s="26"/>
      <c r="H353" s="68">
        <v>2</v>
      </c>
      <c r="I353" s="68">
        <v>3</v>
      </c>
      <c r="J353" s="34">
        <v>3</v>
      </c>
    </row>
    <row r="354" spans="2:10" outlineLevel="1" x14ac:dyDescent="0.25">
      <c r="B354" s="94" t="s">
        <v>43</v>
      </c>
      <c r="C354" s="93" t="s">
        <v>659</v>
      </c>
      <c r="D354" s="92"/>
      <c r="E354" s="46"/>
      <c r="F354" s="91"/>
      <c r="G354" s="91"/>
      <c r="H354" s="91"/>
      <c r="I354" s="91"/>
      <c r="J354" s="90"/>
    </row>
    <row r="355" spans="2:10" outlineLevel="1" x14ac:dyDescent="0.25">
      <c r="B355" s="98" t="s">
        <v>42</v>
      </c>
      <c r="C355" s="97" t="s">
        <v>660</v>
      </c>
      <c r="D355" s="96"/>
      <c r="E355" s="68" t="s">
        <v>3</v>
      </c>
      <c r="F355" s="95">
        <v>1</v>
      </c>
      <c r="G355" s="71">
        <v>2</v>
      </c>
      <c r="H355" s="71">
        <v>2</v>
      </c>
      <c r="I355" s="71">
        <v>3</v>
      </c>
      <c r="J355" s="34">
        <v>3</v>
      </c>
    </row>
    <row r="356" spans="2:10" ht="16.5" customHeight="1" outlineLevel="1" x14ac:dyDescent="0.25">
      <c r="B356" s="98" t="s">
        <v>41</v>
      </c>
      <c r="C356" s="97" t="s">
        <v>661</v>
      </c>
      <c r="D356" s="96"/>
      <c r="E356" s="68" t="s">
        <v>3</v>
      </c>
      <c r="F356" s="95">
        <v>1</v>
      </c>
      <c r="G356" s="71">
        <v>2</v>
      </c>
      <c r="H356" s="71">
        <v>2</v>
      </c>
      <c r="I356" s="71">
        <v>3</v>
      </c>
      <c r="J356" s="34">
        <v>3</v>
      </c>
    </row>
    <row r="357" spans="2:10" ht="16.5" customHeight="1" outlineLevel="1" x14ac:dyDescent="0.25">
      <c r="B357" s="98" t="s">
        <v>40</v>
      </c>
      <c r="C357" s="97" t="s">
        <v>662</v>
      </c>
      <c r="D357" s="96"/>
      <c r="E357" s="68" t="s">
        <v>3</v>
      </c>
      <c r="F357" s="95">
        <v>1</v>
      </c>
      <c r="G357" s="71">
        <v>2</v>
      </c>
      <c r="H357" s="71">
        <v>2</v>
      </c>
      <c r="I357" s="71">
        <v>3</v>
      </c>
      <c r="J357" s="34">
        <v>3</v>
      </c>
    </row>
    <row r="358" spans="2:10" ht="16.5" customHeight="1" outlineLevel="1" x14ac:dyDescent="0.25">
      <c r="B358" s="98" t="s">
        <v>39</v>
      </c>
      <c r="C358" s="97" t="s">
        <v>663</v>
      </c>
      <c r="D358" s="96"/>
      <c r="E358" s="68" t="s">
        <v>3</v>
      </c>
      <c r="F358" s="95">
        <v>1</v>
      </c>
      <c r="G358" s="71">
        <v>2</v>
      </c>
      <c r="H358" s="71">
        <v>2</v>
      </c>
      <c r="I358" s="71">
        <v>3</v>
      </c>
      <c r="J358" s="34">
        <v>3</v>
      </c>
    </row>
    <row r="359" spans="2:10" ht="16.5" customHeight="1" outlineLevel="1" x14ac:dyDescent="0.25">
      <c r="B359" s="94">
        <v>69</v>
      </c>
      <c r="C359" s="93" t="s">
        <v>664</v>
      </c>
      <c r="D359" s="92"/>
      <c r="E359" s="46"/>
      <c r="F359" s="91"/>
      <c r="G359" s="91"/>
      <c r="H359" s="91"/>
      <c r="I359" s="91"/>
      <c r="J359" s="90"/>
    </row>
    <row r="360" spans="2:10" ht="16.5" customHeight="1" x14ac:dyDescent="0.25">
      <c r="B360" s="89">
        <v>7</v>
      </c>
      <c r="C360" s="88" t="s">
        <v>665</v>
      </c>
      <c r="D360" s="87"/>
      <c r="E360" s="86"/>
      <c r="F360" s="84"/>
      <c r="G360" s="84"/>
      <c r="H360" s="85"/>
      <c r="I360" s="84"/>
      <c r="J360" s="83"/>
    </row>
    <row r="361" spans="2:10" ht="15.75" customHeight="1" outlineLevel="1" x14ac:dyDescent="0.25">
      <c r="B361" s="82">
        <v>70</v>
      </c>
      <c r="C361" s="28" t="s">
        <v>666</v>
      </c>
      <c r="D361" s="81"/>
      <c r="E361" s="46"/>
      <c r="F361" s="59"/>
      <c r="G361" s="57"/>
      <c r="H361" s="58"/>
      <c r="I361" s="57"/>
      <c r="J361" s="56"/>
    </row>
    <row r="362" spans="2:10" outlineLevel="1" x14ac:dyDescent="0.25">
      <c r="B362" s="76" t="s">
        <v>38</v>
      </c>
      <c r="C362" s="54" t="s">
        <v>667</v>
      </c>
      <c r="D362" s="75"/>
      <c r="E362" s="49" t="s">
        <v>2</v>
      </c>
      <c r="F362" s="49">
        <v>1</v>
      </c>
      <c r="G362" s="49">
        <v>2</v>
      </c>
      <c r="H362" s="49">
        <v>2</v>
      </c>
      <c r="I362" s="49">
        <v>3</v>
      </c>
      <c r="J362" s="34">
        <v>3</v>
      </c>
    </row>
    <row r="363" spans="2:10" outlineLevel="1" x14ac:dyDescent="0.25">
      <c r="B363" s="76" t="s">
        <v>37</v>
      </c>
      <c r="C363" s="54" t="s">
        <v>668</v>
      </c>
      <c r="D363" s="75"/>
      <c r="E363" s="49" t="s">
        <v>2</v>
      </c>
      <c r="F363" s="26"/>
      <c r="G363" s="49">
        <v>1</v>
      </c>
      <c r="H363" s="49">
        <v>2</v>
      </c>
      <c r="I363" s="49">
        <v>3</v>
      </c>
      <c r="J363" s="34">
        <v>3</v>
      </c>
    </row>
    <row r="364" spans="2:10" outlineLevel="1" x14ac:dyDescent="0.25">
      <c r="B364" s="76" t="s">
        <v>36</v>
      </c>
      <c r="C364" s="54" t="s">
        <v>669</v>
      </c>
      <c r="D364" s="75"/>
      <c r="E364" s="49" t="s">
        <v>2</v>
      </c>
      <c r="F364" s="26"/>
      <c r="G364" s="49">
        <v>1</v>
      </c>
      <c r="H364" s="49">
        <v>2</v>
      </c>
      <c r="I364" s="49">
        <v>3</v>
      </c>
      <c r="J364" s="34">
        <v>3</v>
      </c>
    </row>
    <row r="365" spans="2:10" outlineLevel="1" x14ac:dyDescent="0.25">
      <c r="B365" s="76" t="s">
        <v>35</v>
      </c>
      <c r="C365" s="54" t="s">
        <v>670</v>
      </c>
      <c r="D365" s="75"/>
      <c r="E365" s="49" t="s">
        <v>2</v>
      </c>
      <c r="F365" s="26"/>
      <c r="G365" s="49">
        <v>1</v>
      </c>
      <c r="H365" s="49">
        <v>2</v>
      </c>
      <c r="I365" s="49">
        <v>3</v>
      </c>
      <c r="J365" s="34">
        <v>3</v>
      </c>
    </row>
    <row r="366" spans="2:10" outlineLevel="1" x14ac:dyDescent="0.25">
      <c r="B366" s="76" t="s">
        <v>34</v>
      </c>
      <c r="C366" s="54" t="s">
        <v>671</v>
      </c>
      <c r="D366" s="75"/>
      <c r="E366" s="49" t="s">
        <v>2</v>
      </c>
      <c r="F366" s="26"/>
      <c r="G366" s="49">
        <v>1</v>
      </c>
      <c r="H366" s="49">
        <v>2</v>
      </c>
      <c r="I366" s="49">
        <v>3</v>
      </c>
      <c r="J366" s="34">
        <v>3</v>
      </c>
    </row>
    <row r="367" spans="2:10" outlineLevel="1" x14ac:dyDescent="0.25">
      <c r="B367" s="76" t="s">
        <v>33</v>
      </c>
      <c r="C367" s="54" t="s">
        <v>672</v>
      </c>
      <c r="D367" s="75"/>
      <c r="E367" s="49" t="s">
        <v>2</v>
      </c>
      <c r="F367" s="26"/>
      <c r="G367" s="49">
        <v>2</v>
      </c>
      <c r="H367" s="49">
        <v>2</v>
      </c>
      <c r="I367" s="49">
        <v>3</v>
      </c>
      <c r="J367" s="34">
        <v>3</v>
      </c>
    </row>
    <row r="368" spans="2:10" outlineLevel="1" x14ac:dyDescent="0.25">
      <c r="B368" s="76">
        <v>707</v>
      </c>
      <c r="C368" s="54" t="s">
        <v>673</v>
      </c>
      <c r="D368" s="75"/>
      <c r="E368" s="49" t="s">
        <v>2</v>
      </c>
      <c r="F368" s="49">
        <v>1</v>
      </c>
      <c r="G368" s="49">
        <v>2</v>
      </c>
      <c r="H368" s="49">
        <v>2</v>
      </c>
      <c r="I368" s="49">
        <v>3</v>
      </c>
      <c r="J368" s="34">
        <v>3</v>
      </c>
    </row>
    <row r="369" spans="2:10" ht="16.5" customHeight="1" outlineLevel="1" x14ac:dyDescent="0.25">
      <c r="B369" s="76" t="s">
        <v>32</v>
      </c>
      <c r="C369" s="54" t="s">
        <v>674</v>
      </c>
      <c r="D369" s="75"/>
      <c r="E369" s="49" t="s">
        <v>2</v>
      </c>
      <c r="F369" s="26"/>
      <c r="G369" s="49">
        <v>1</v>
      </c>
      <c r="H369" s="49">
        <v>2</v>
      </c>
      <c r="I369" s="49">
        <v>3</v>
      </c>
      <c r="J369" s="34">
        <v>3</v>
      </c>
    </row>
    <row r="370" spans="2:10" ht="15.75" customHeight="1" outlineLevel="1" x14ac:dyDescent="0.25">
      <c r="B370" s="82">
        <v>71</v>
      </c>
      <c r="C370" s="81" t="s">
        <v>675</v>
      </c>
      <c r="D370" s="81"/>
      <c r="E370" s="46"/>
      <c r="F370" s="59"/>
      <c r="G370" s="57"/>
      <c r="H370" s="58"/>
      <c r="I370" s="57"/>
      <c r="J370" s="56"/>
    </row>
    <row r="371" spans="2:10" outlineLevel="1" x14ac:dyDescent="0.25">
      <c r="B371" s="76" t="s">
        <v>31</v>
      </c>
      <c r="C371" s="54" t="s">
        <v>676</v>
      </c>
      <c r="D371" s="75"/>
      <c r="E371" s="71" t="s">
        <v>7</v>
      </c>
      <c r="F371" s="26"/>
      <c r="G371" s="71">
        <v>1</v>
      </c>
      <c r="H371" s="71">
        <v>2</v>
      </c>
      <c r="I371" s="71">
        <v>3</v>
      </c>
      <c r="J371" s="34">
        <v>3</v>
      </c>
    </row>
    <row r="372" spans="2:10" outlineLevel="1" x14ac:dyDescent="0.25">
      <c r="B372" s="76" t="s">
        <v>30</v>
      </c>
      <c r="C372" s="54" t="s">
        <v>372</v>
      </c>
      <c r="D372" s="75"/>
      <c r="E372" s="25"/>
      <c r="F372" s="26"/>
      <c r="G372" s="25"/>
      <c r="H372" s="25"/>
      <c r="I372" s="25"/>
      <c r="J372" s="34"/>
    </row>
    <row r="373" spans="2:10" outlineLevel="1" x14ac:dyDescent="0.25">
      <c r="B373" s="76" t="s">
        <v>29</v>
      </c>
      <c r="C373" s="54" t="s">
        <v>677</v>
      </c>
      <c r="D373" s="75"/>
      <c r="E373" s="74" t="s">
        <v>15</v>
      </c>
      <c r="F373" s="26"/>
      <c r="G373" s="73">
        <v>2</v>
      </c>
      <c r="H373" s="73">
        <v>2</v>
      </c>
      <c r="I373" s="73">
        <v>3</v>
      </c>
      <c r="J373" s="34">
        <v>3</v>
      </c>
    </row>
    <row r="374" spans="2:10" outlineLevel="1" x14ac:dyDescent="0.25">
      <c r="B374" s="76" t="s">
        <v>28</v>
      </c>
      <c r="C374" s="54" t="s">
        <v>678</v>
      </c>
      <c r="D374" s="75"/>
      <c r="E374" s="74" t="s">
        <v>15</v>
      </c>
      <c r="F374" s="26"/>
      <c r="G374" s="73">
        <v>2</v>
      </c>
      <c r="H374" s="73">
        <v>2</v>
      </c>
      <c r="I374" s="73">
        <v>3</v>
      </c>
      <c r="J374" s="34">
        <v>3</v>
      </c>
    </row>
    <row r="375" spans="2:10" outlineLevel="1" x14ac:dyDescent="0.25">
      <c r="B375" s="76" t="s">
        <v>27</v>
      </c>
      <c r="C375" s="54" t="s">
        <v>679</v>
      </c>
      <c r="D375" s="75"/>
      <c r="E375" s="74" t="s">
        <v>15</v>
      </c>
      <c r="F375" s="26"/>
      <c r="G375" s="73">
        <v>2</v>
      </c>
      <c r="H375" s="73">
        <v>2</v>
      </c>
      <c r="I375" s="73">
        <v>3</v>
      </c>
      <c r="J375" s="34">
        <v>3</v>
      </c>
    </row>
    <row r="376" spans="2:10" outlineLevel="1" x14ac:dyDescent="0.25">
      <c r="B376" s="76" t="s">
        <v>26</v>
      </c>
      <c r="C376" s="54" t="s">
        <v>680</v>
      </c>
      <c r="D376" s="75"/>
      <c r="E376" s="74" t="s">
        <v>15</v>
      </c>
      <c r="F376" s="26"/>
      <c r="G376" s="26"/>
      <c r="H376" s="73">
        <v>1</v>
      </c>
      <c r="I376" s="73">
        <v>3</v>
      </c>
      <c r="J376" s="34">
        <v>3</v>
      </c>
    </row>
    <row r="377" spans="2:10" outlineLevel="1" x14ac:dyDescent="0.25">
      <c r="B377" s="76" t="s">
        <v>25</v>
      </c>
      <c r="C377" s="54" t="s">
        <v>681</v>
      </c>
      <c r="D377" s="75"/>
      <c r="E377" s="74" t="s">
        <v>15</v>
      </c>
      <c r="F377" s="26"/>
      <c r="G377" s="26"/>
      <c r="H377" s="73">
        <v>1</v>
      </c>
      <c r="I377" s="73">
        <v>3</v>
      </c>
      <c r="J377" s="34">
        <v>3</v>
      </c>
    </row>
    <row r="378" spans="2:10" ht="16.5" customHeight="1" outlineLevel="1" x14ac:dyDescent="0.25">
      <c r="B378" s="76" t="s">
        <v>24</v>
      </c>
      <c r="C378" s="54" t="s">
        <v>682</v>
      </c>
      <c r="D378" s="75"/>
      <c r="E378" s="71" t="s">
        <v>7</v>
      </c>
      <c r="F378" s="26"/>
      <c r="G378" s="71">
        <v>1</v>
      </c>
      <c r="H378" s="71">
        <v>2</v>
      </c>
      <c r="I378" s="71">
        <v>3</v>
      </c>
      <c r="J378" s="34">
        <v>3</v>
      </c>
    </row>
    <row r="379" spans="2:10" ht="15.75" customHeight="1" outlineLevel="1" x14ac:dyDescent="0.25">
      <c r="B379" s="80">
        <v>72</v>
      </c>
      <c r="C379" s="28" t="s">
        <v>683</v>
      </c>
      <c r="D379" s="79"/>
      <c r="E379" s="46"/>
      <c r="F379" s="59"/>
      <c r="G379" s="57"/>
      <c r="H379" s="58"/>
      <c r="I379" s="57"/>
      <c r="J379" s="56"/>
    </row>
    <row r="380" spans="2:10" outlineLevel="1" x14ac:dyDescent="0.25">
      <c r="B380" s="76" t="s">
        <v>23</v>
      </c>
      <c r="C380" s="54" t="s">
        <v>684</v>
      </c>
      <c r="D380" s="75"/>
      <c r="E380" s="74" t="s">
        <v>15</v>
      </c>
      <c r="F380" s="26"/>
      <c r="G380" s="73">
        <v>1</v>
      </c>
      <c r="H380" s="73">
        <v>2</v>
      </c>
      <c r="I380" s="73">
        <v>3</v>
      </c>
      <c r="J380" s="34"/>
    </row>
    <row r="381" spans="2:10" outlineLevel="1" x14ac:dyDescent="0.25">
      <c r="B381" s="76" t="s">
        <v>22</v>
      </c>
      <c r="C381" s="54" t="s">
        <v>372</v>
      </c>
      <c r="D381" s="78"/>
      <c r="E381" s="77"/>
      <c r="F381" s="26"/>
      <c r="G381" s="25"/>
      <c r="H381" s="25"/>
      <c r="I381" s="25"/>
      <c r="J381" s="34"/>
    </row>
    <row r="382" spans="2:10" outlineLevel="1" x14ac:dyDescent="0.25">
      <c r="B382" s="76" t="s">
        <v>21</v>
      </c>
      <c r="C382" s="54" t="s">
        <v>677</v>
      </c>
      <c r="D382" s="75"/>
      <c r="E382" s="74" t="s">
        <v>15</v>
      </c>
      <c r="F382" s="26"/>
      <c r="G382" s="73">
        <v>1</v>
      </c>
      <c r="H382" s="73">
        <v>2</v>
      </c>
      <c r="I382" s="73">
        <v>3</v>
      </c>
      <c r="J382" s="34"/>
    </row>
    <row r="383" spans="2:10" outlineLevel="1" x14ac:dyDescent="0.25">
      <c r="B383" s="76" t="s">
        <v>20</v>
      </c>
      <c r="C383" s="54" t="s">
        <v>685</v>
      </c>
      <c r="D383" s="75"/>
      <c r="E383" s="74" t="s">
        <v>15</v>
      </c>
      <c r="F383" s="26"/>
      <c r="G383" s="73">
        <v>1</v>
      </c>
      <c r="H383" s="73">
        <v>2</v>
      </c>
      <c r="I383" s="73">
        <v>3</v>
      </c>
      <c r="J383" s="34"/>
    </row>
    <row r="384" spans="2:10" outlineLevel="1" x14ac:dyDescent="0.25">
      <c r="B384" s="76" t="s">
        <v>19</v>
      </c>
      <c r="C384" s="54" t="s">
        <v>670</v>
      </c>
      <c r="D384" s="75"/>
      <c r="E384" s="74" t="s">
        <v>15</v>
      </c>
      <c r="F384" s="26"/>
      <c r="G384" s="73">
        <v>1</v>
      </c>
      <c r="H384" s="73">
        <v>2</v>
      </c>
      <c r="I384" s="73">
        <v>3</v>
      </c>
      <c r="J384" s="34"/>
    </row>
    <row r="385" spans="2:10" outlineLevel="1" x14ac:dyDescent="0.25">
      <c r="B385" s="76" t="s">
        <v>18</v>
      </c>
      <c r="C385" s="54" t="s">
        <v>686</v>
      </c>
      <c r="D385" s="75"/>
      <c r="E385" s="74" t="s">
        <v>15</v>
      </c>
      <c r="F385" s="26"/>
      <c r="G385" s="73">
        <v>1</v>
      </c>
      <c r="H385" s="73">
        <v>2</v>
      </c>
      <c r="I385" s="73">
        <v>3</v>
      </c>
      <c r="J385" s="34"/>
    </row>
    <row r="386" spans="2:10" outlineLevel="1" x14ac:dyDescent="0.25">
      <c r="B386" s="76" t="s">
        <v>17</v>
      </c>
      <c r="C386" s="54" t="s">
        <v>687</v>
      </c>
      <c r="D386" s="75"/>
      <c r="E386" s="74" t="s">
        <v>15</v>
      </c>
      <c r="F386" s="26"/>
      <c r="G386" s="73">
        <v>1</v>
      </c>
      <c r="H386" s="73">
        <v>2</v>
      </c>
      <c r="I386" s="73">
        <v>3</v>
      </c>
      <c r="J386" s="34"/>
    </row>
    <row r="387" spans="2:10" ht="16.5" customHeight="1" outlineLevel="1" x14ac:dyDescent="0.25">
      <c r="B387" s="76" t="s">
        <v>16</v>
      </c>
      <c r="C387" s="54" t="s">
        <v>688</v>
      </c>
      <c r="D387" s="75"/>
      <c r="E387" s="74" t="s">
        <v>15</v>
      </c>
      <c r="F387" s="26"/>
      <c r="G387" s="73">
        <v>1</v>
      </c>
      <c r="H387" s="73">
        <v>2</v>
      </c>
      <c r="I387" s="73">
        <v>3</v>
      </c>
      <c r="J387" s="34"/>
    </row>
    <row r="388" spans="2:10" ht="15.75" customHeight="1" outlineLevel="1" x14ac:dyDescent="0.25">
      <c r="B388" s="47">
        <v>73</v>
      </c>
      <c r="C388" s="28" t="s">
        <v>689</v>
      </c>
      <c r="D388" s="60"/>
      <c r="E388" s="46"/>
      <c r="F388" s="59"/>
      <c r="G388" s="57"/>
      <c r="H388" s="58"/>
      <c r="I388" s="57"/>
      <c r="J388" s="56"/>
    </row>
    <row r="389" spans="2:10" outlineLevel="1" x14ac:dyDescent="0.25">
      <c r="B389" s="55" t="s">
        <v>14</v>
      </c>
      <c r="C389" s="54" t="s">
        <v>690</v>
      </c>
      <c r="D389" s="53"/>
      <c r="E389" s="68" t="s">
        <v>3</v>
      </c>
      <c r="F389" s="70"/>
      <c r="G389" s="69"/>
      <c r="H389" s="68">
        <v>2</v>
      </c>
      <c r="I389" s="68">
        <v>3</v>
      </c>
      <c r="J389" s="34">
        <v>3</v>
      </c>
    </row>
    <row r="390" spans="2:10" outlineLevel="1" x14ac:dyDescent="0.25">
      <c r="B390" s="55" t="s">
        <v>13</v>
      </c>
      <c r="C390" s="54" t="s">
        <v>691</v>
      </c>
      <c r="D390" s="53"/>
      <c r="E390" s="68" t="s">
        <v>3</v>
      </c>
      <c r="F390" s="70"/>
      <c r="G390" s="69"/>
      <c r="H390" s="68">
        <v>2</v>
      </c>
      <c r="I390" s="68">
        <v>3</v>
      </c>
      <c r="J390" s="34">
        <v>3</v>
      </c>
    </row>
    <row r="391" spans="2:10" outlineLevel="1" x14ac:dyDescent="0.25">
      <c r="B391" s="55" t="s">
        <v>12</v>
      </c>
      <c r="C391" s="54" t="s">
        <v>613</v>
      </c>
      <c r="D391" s="53"/>
      <c r="E391" s="68" t="s">
        <v>3</v>
      </c>
      <c r="F391" s="70"/>
      <c r="G391" s="71">
        <v>1</v>
      </c>
      <c r="H391" s="71">
        <v>2</v>
      </c>
      <c r="I391" s="68">
        <v>3</v>
      </c>
      <c r="J391" s="34">
        <v>3</v>
      </c>
    </row>
    <row r="392" spans="2:10" outlineLevel="1" x14ac:dyDescent="0.25">
      <c r="B392" s="55" t="s">
        <v>11</v>
      </c>
      <c r="C392" s="54" t="s">
        <v>692</v>
      </c>
      <c r="D392" s="53"/>
      <c r="E392" s="68" t="s">
        <v>3</v>
      </c>
      <c r="F392" s="70"/>
      <c r="G392" s="70"/>
      <c r="H392" s="71">
        <v>2</v>
      </c>
      <c r="I392" s="68">
        <v>3</v>
      </c>
      <c r="J392" s="34">
        <v>3</v>
      </c>
    </row>
    <row r="393" spans="2:10" outlineLevel="1" x14ac:dyDescent="0.25">
      <c r="B393" s="55" t="s">
        <v>10</v>
      </c>
      <c r="C393" s="54" t="s">
        <v>693</v>
      </c>
      <c r="D393" s="53"/>
      <c r="E393" s="30" t="s">
        <v>4</v>
      </c>
      <c r="F393" s="70"/>
      <c r="G393" s="70"/>
      <c r="H393" s="71">
        <v>2</v>
      </c>
      <c r="I393" s="72">
        <v>3</v>
      </c>
      <c r="J393" s="34">
        <v>3</v>
      </c>
    </row>
    <row r="394" spans="2:10" outlineLevel="1" x14ac:dyDescent="0.25">
      <c r="B394" s="55" t="s">
        <v>9</v>
      </c>
      <c r="C394" s="54" t="s">
        <v>694</v>
      </c>
      <c r="D394" s="53"/>
      <c r="E394" s="71" t="s">
        <v>7</v>
      </c>
      <c r="F394" s="70"/>
      <c r="G394" s="71">
        <v>1</v>
      </c>
      <c r="H394" s="71">
        <v>2</v>
      </c>
      <c r="I394" s="71">
        <v>3</v>
      </c>
      <c r="J394" s="34">
        <v>3</v>
      </c>
    </row>
    <row r="395" spans="2:10" outlineLevel="1" x14ac:dyDescent="0.25">
      <c r="B395" s="55" t="s">
        <v>8</v>
      </c>
      <c r="C395" s="54" t="s">
        <v>695</v>
      </c>
      <c r="D395" s="53"/>
      <c r="E395" s="68" t="s">
        <v>3</v>
      </c>
      <c r="F395" s="70"/>
      <c r="G395" s="69"/>
      <c r="H395" s="68">
        <v>2</v>
      </c>
      <c r="I395" s="68">
        <v>3</v>
      </c>
      <c r="J395" s="34">
        <v>3</v>
      </c>
    </row>
    <row r="396" spans="2:10" outlineLevel="1" x14ac:dyDescent="0.25">
      <c r="B396" s="47">
        <v>79</v>
      </c>
      <c r="C396" s="28" t="s">
        <v>696</v>
      </c>
      <c r="D396" s="28"/>
      <c r="E396" s="46"/>
      <c r="F396" s="15"/>
      <c r="G396" s="15"/>
      <c r="H396" s="15"/>
      <c r="I396" s="15"/>
      <c r="J396" s="14"/>
    </row>
    <row r="397" spans="2:10" x14ac:dyDescent="0.25">
      <c r="B397" s="67">
        <v>8</v>
      </c>
      <c r="C397" s="66" t="s">
        <v>697</v>
      </c>
      <c r="D397" s="65"/>
      <c r="E397" s="64"/>
      <c r="F397" s="62"/>
      <c r="G397" s="62"/>
      <c r="H397" s="63"/>
      <c r="I397" s="62"/>
      <c r="J397" s="61"/>
    </row>
    <row r="398" spans="2:10" ht="15.75" customHeight="1" outlineLevel="1" x14ac:dyDescent="0.25">
      <c r="B398" s="47">
        <v>80</v>
      </c>
      <c r="C398" s="28" t="s">
        <v>697</v>
      </c>
      <c r="D398" s="60"/>
      <c r="E398" s="46"/>
      <c r="F398" s="59"/>
      <c r="G398" s="57"/>
      <c r="H398" s="58"/>
      <c r="I398" s="57"/>
      <c r="J398" s="56"/>
    </row>
    <row r="399" spans="2:10" outlineLevel="1" x14ac:dyDescent="0.25">
      <c r="B399" s="55">
        <v>801</v>
      </c>
      <c r="C399" s="54" t="s">
        <v>698</v>
      </c>
      <c r="D399" s="53"/>
      <c r="E399" s="49" t="s">
        <v>2</v>
      </c>
      <c r="F399" s="26"/>
      <c r="G399" s="49">
        <v>1</v>
      </c>
      <c r="H399" s="49">
        <v>2</v>
      </c>
      <c r="I399" s="49">
        <v>3</v>
      </c>
      <c r="J399" s="34">
        <v>3</v>
      </c>
    </row>
    <row r="400" spans="2:10" outlineLevel="1" x14ac:dyDescent="0.25">
      <c r="B400" s="55">
        <v>802</v>
      </c>
      <c r="C400" s="54" t="s">
        <v>699</v>
      </c>
      <c r="D400" s="53"/>
      <c r="E400" s="49" t="s">
        <v>2</v>
      </c>
      <c r="F400" s="26"/>
      <c r="G400" s="49">
        <v>1</v>
      </c>
      <c r="H400" s="49">
        <v>2</v>
      </c>
      <c r="I400" s="49">
        <v>3</v>
      </c>
      <c r="J400" s="34">
        <v>3</v>
      </c>
    </row>
    <row r="401" spans="2:10" outlineLevel="1" x14ac:dyDescent="0.25">
      <c r="B401" s="55">
        <v>803</v>
      </c>
      <c r="C401" s="54" t="s">
        <v>700</v>
      </c>
      <c r="D401" s="53"/>
      <c r="E401" s="49" t="s">
        <v>2</v>
      </c>
      <c r="F401" s="26"/>
      <c r="G401" s="26"/>
      <c r="H401" s="49">
        <v>2</v>
      </c>
      <c r="I401" s="49">
        <v>3</v>
      </c>
      <c r="J401" s="34">
        <v>3</v>
      </c>
    </row>
    <row r="402" spans="2:10" outlineLevel="1" x14ac:dyDescent="0.25">
      <c r="B402" s="55">
        <v>804</v>
      </c>
      <c r="C402" s="54" t="s">
        <v>701</v>
      </c>
      <c r="D402" s="53"/>
      <c r="E402" s="49" t="s">
        <v>2</v>
      </c>
      <c r="F402" s="26"/>
      <c r="G402" s="49">
        <v>1</v>
      </c>
      <c r="H402" s="49">
        <v>2</v>
      </c>
      <c r="I402" s="49">
        <v>3</v>
      </c>
      <c r="J402" s="34">
        <v>3</v>
      </c>
    </row>
    <row r="403" spans="2:10" outlineLevel="1" x14ac:dyDescent="0.25">
      <c r="B403" s="55">
        <v>805</v>
      </c>
      <c r="C403" s="54" t="s">
        <v>702</v>
      </c>
      <c r="D403" s="53"/>
      <c r="E403" s="49" t="s">
        <v>2</v>
      </c>
      <c r="F403" s="26"/>
      <c r="G403" s="49">
        <v>1</v>
      </c>
      <c r="H403" s="49">
        <v>2</v>
      </c>
      <c r="I403" s="49">
        <v>3</v>
      </c>
      <c r="J403" s="34">
        <v>3</v>
      </c>
    </row>
    <row r="404" spans="2:10" outlineLevel="1" x14ac:dyDescent="0.25">
      <c r="B404" s="55">
        <v>806</v>
      </c>
      <c r="C404" s="54" t="s">
        <v>703</v>
      </c>
      <c r="D404" s="53"/>
      <c r="E404" s="49" t="s">
        <v>2</v>
      </c>
      <c r="F404" s="26"/>
      <c r="G404" s="49">
        <v>1</v>
      </c>
      <c r="H404" s="49">
        <v>2</v>
      </c>
      <c r="I404" s="49">
        <v>3</v>
      </c>
      <c r="J404" s="34">
        <v>3</v>
      </c>
    </row>
    <row r="405" spans="2:10" outlineLevel="1" x14ac:dyDescent="0.25">
      <c r="B405" s="55">
        <v>807</v>
      </c>
      <c r="C405" s="54" t="s">
        <v>704</v>
      </c>
      <c r="D405" s="53"/>
      <c r="E405" s="49" t="s">
        <v>2</v>
      </c>
      <c r="F405" s="26"/>
      <c r="G405" s="49">
        <v>1</v>
      </c>
      <c r="H405" s="49">
        <v>2</v>
      </c>
      <c r="I405" s="49">
        <v>3</v>
      </c>
      <c r="J405" s="34">
        <v>3</v>
      </c>
    </row>
    <row r="406" spans="2:10" outlineLevel="1" x14ac:dyDescent="0.25">
      <c r="B406" s="52">
        <v>809</v>
      </c>
      <c r="C406" s="51" t="s">
        <v>705</v>
      </c>
      <c r="D406" s="50"/>
      <c r="E406" s="49" t="s">
        <v>2</v>
      </c>
      <c r="F406" s="26"/>
      <c r="G406" s="48">
        <v>1</v>
      </c>
      <c r="H406" s="49">
        <v>2</v>
      </c>
      <c r="I406" s="48">
        <v>3</v>
      </c>
      <c r="J406" s="34">
        <v>3</v>
      </c>
    </row>
    <row r="407" spans="2:10" outlineLevel="1" x14ac:dyDescent="0.25">
      <c r="B407" s="47">
        <v>81</v>
      </c>
      <c r="C407" s="28" t="s">
        <v>372</v>
      </c>
      <c r="D407" s="28"/>
      <c r="E407" s="46"/>
      <c r="F407" s="15"/>
      <c r="G407" s="15"/>
      <c r="H407" s="15"/>
      <c r="I407" s="15"/>
      <c r="J407" s="14"/>
    </row>
    <row r="408" spans="2:10" outlineLevel="1" x14ac:dyDescent="0.25">
      <c r="B408" s="47">
        <v>89</v>
      </c>
      <c r="C408" s="28" t="s">
        <v>706</v>
      </c>
      <c r="D408" s="28"/>
      <c r="E408" s="46"/>
      <c r="F408" s="15"/>
      <c r="G408" s="15"/>
      <c r="H408" s="15"/>
      <c r="I408" s="15"/>
      <c r="J408" s="14"/>
    </row>
    <row r="409" spans="2:10" x14ac:dyDescent="0.25">
      <c r="B409" s="45">
        <v>9</v>
      </c>
      <c r="C409" s="44" t="s">
        <v>707</v>
      </c>
      <c r="D409" s="43"/>
      <c r="E409" s="42"/>
      <c r="F409" s="40"/>
      <c r="G409" s="40"/>
      <c r="H409" s="41"/>
      <c r="I409" s="40"/>
      <c r="J409" s="39"/>
    </row>
    <row r="410" spans="2:10" outlineLevel="1" x14ac:dyDescent="0.25">
      <c r="B410" s="29">
        <v>91</v>
      </c>
      <c r="C410" s="38" t="s">
        <v>708</v>
      </c>
      <c r="D410" s="38"/>
      <c r="E410" s="37" t="s">
        <v>7</v>
      </c>
      <c r="F410" s="36"/>
      <c r="G410" s="35"/>
      <c r="H410" s="35"/>
      <c r="I410" s="35"/>
      <c r="J410" s="34"/>
    </row>
    <row r="411" spans="2:10" outlineLevel="1" x14ac:dyDescent="0.25">
      <c r="B411" s="29">
        <v>92</v>
      </c>
      <c r="C411" s="18" t="s">
        <v>709</v>
      </c>
      <c r="D411" s="28"/>
      <c r="E411" s="33" t="s">
        <v>6</v>
      </c>
      <c r="F411" s="26"/>
      <c r="G411" s="25"/>
      <c r="H411" s="32"/>
      <c r="I411" s="25"/>
      <c r="J411" s="24"/>
    </row>
    <row r="412" spans="2:10" outlineLevel="1" x14ac:dyDescent="0.25">
      <c r="B412" s="29">
        <v>93</v>
      </c>
      <c r="C412" s="28" t="s">
        <v>710</v>
      </c>
      <c r="D412" s="28"/>
      <c r="E412" s="31" t="s">
        <v>5</v>
      </c>
      <c r="F412" s="26"/>
      <c r="G412" s="25"/>
      <c r="H412" s="25"/>
      <c r="I412" s="25"/>
      <c r="J412" s="24"/>
    </row>
    <row r="413" spans="2:10" outlineLevel="1" x14ac:dyDescent="0.25">
      <c r="B413" s="29">
        <v>94</v>
      </c>
      <c r="C413" s="28" t="s">
        <v>711</v>
      </c>
      <c r="D413" s="28"/>
      <c r="E413" s="30" t="s">
        <v>4</v>
      </c>
      <c r="F413" s="26"/>
      <c r="G413" s="25"/>
      <c r="H413" s="25"/>
      <c r="I413" s="25"/>
      <c r="J413" s="24"/>
    </row>
    <row r="414" spans="2:10" outlineLevel="1" x14ac:dyDescent="0.25">
      <c r="B414" s="29">
        <v>95</v>
      </c>
      <c r="C414" s="28" t="s">
        <v>712</v>
      </c>
      <c r="D414" s="28"/>
      <c r="E414" s="27" t="s">
        <v>3</v>
      </c>
      <c r="F414" s="26"/>
      <c r="G414" s="25"/>
      <c r="H414" s="25"/>
      <c r="I414" s="25"/>
      <c r="J414" s="24"/>
    </row>
    <row r="415" spans="2:10" outlineLevel="1" x14ac:dyDescent="0.25">
      <c r="B415" s="19">
        <v>96</v>
      </c>
      <c r="C415" s="18" t="s">
        <v>713</v>
      </c>
      <c r="D415" s="17"/>
      <c r="E415" s="23" t="s">
        <v>2</v>
      </c>
      <c r="F415" s="22"/>
      <c r="G415" s="21"/>
      <c r="H415" s="21"/>
      <c r="I415" s="21"/>
      <c r="J415" s="20"/>
    </row>
    <row r="416" spans="2:10" outlineLevel="1" x14ac:dyDescent="0.25">
      <c r="B416" s="19">
        <v>97</v>
      </c>
      <c r="C416" s="18" t="s">
        <v>714</v>
      </c>
      <c r="D416" s="17"/>
      <c r="E416" s="16" t="s">
        <v>1</v>
      </c>
      <c r="F416" s="15"/>
      <c r="G416" s="15"/>
      <c r="H416" s="15"/>
      <c r="I416" s="15"/>
      <c r="J416" s="14"/>
    </row>
    <row r="417" spans="2:10" ht="16.5" outlineLevel="1" thickBot="1" x14ac:dyDescent="0.3">
      <c r="B417" s="13">
        <v>99</v>
      </c>
      <c r="C417" s="12" t="s">
        <v>715</v>
      </c>
      <c r="D417" s="11"/>
      <c r="E417" s="10" t="s">
        <v>0</v>
      </c>
      <c r="F417" s="9"/>
      <c r="G417" s="9"/>
      <c r="H417" s="9"/>
      <c r="I417" s="9"/>
      <c r="J417" s="8"/>
    </row>
    <row r="418" spans="2:10" collapsed="1" x14ac:dyDescent="0.25">
      <c r="B418" s="7"/>
      <c r="C418" s="6"/>
      <c r="D418" s="6"/>
      <c r="E418" s="5"/>
      <c r="F418" s="2"/>
      <c r="G418" s="2"/>
      <c r="I418" s="2"/>
      <c r="J418" s="2"/>
    </row>
    <row r="419" spans="2:10" x14ac:dyDescent="0.25">
      <c r="B419" s="7"/>
      <c r="C419" s="6"/>
      <c r="D419" s="6"/>
      <c r="E419" s="5"/>
      <c r="F419" s="2"/>
      <c r="G419" s="2"/>
      <c r="I419" s="2"/>
      <c r="J419" s="2"/>
    </row>
  </sheetData>
  <mergeCells count="9">
    <mergeCell ref="B16:E16"/>
    <mergeCell ref="F16:J16"/>
    <mergeCell ref="B17:J17"/>
    <mergeCell ref="B15:J15"/>
    <mergeCell ref="B1:J1"/>
    <mergeCell ref="B3:C14"/>
    <mergeCell ref="F3:G14"/>
    <mergeCell ref="H3:I3"/>
    <mergeCell ref="J3:J14"/>
  </mergeCells>
  <conditionalFormatting sqref="A4:A14 M3:XFD14 E8 A3:B3 A2 B24 A21:A27 D9:E14 A1:E1 D3:E5 A28:E28 B22 K3:K14 K1:XFD2 A225:B226 D29:E29 A15:E20 D22 D7:E7 D6 A236:E236 A239:E239 A249:E249 A257:E257 A264:E264 A270:E270 A291:E291 A393:D393 D31:E32 D30 A292:D300 B26:B27 C21:C27 A29:C35 E33:E35 A36:E57 C58:E58 A58:B68 C60:E68 C59:D59 A69:E149 A150:B165 C152:E165 C150:D151 A166:E180 A181:A224 C181:E181 C190:D190 C191:E226 A227:D235 A237:D238 A240:D248 A276:E286 A287:D290 A360:E392 A359 A394:E394 A395:D396 K15:XFD1048576 A397:E409 A410:D415 A416:A1048576 B418:E1048576 B416:D417 E415:E417 A258:D263 A265:D269 A271:D275 A301:E358 A250:D256">
    <cfRule type="cellIs" dxfId="266" priority="260" operator="equal">
      <formula>"LEV"</formula>
    </cfRule>
    <cfRule type="cellIs" dxfId="265" priority="261" operator="equal">
      <formula>"ENTR"</formula>
    </cfRule>
    <cfRule type="cellIs" dxfId="264" priority="262" operator="equal">
      <formula>"LAND"</formula>
    </cfRule>
    <cfRule type="cellIs" dxfId="263" priority="263" operator="equal">
      <formula>"EL"</formula>
    </cfRule>
    <cfRule type="cellIs" dxfId="262" priority="264" operator="equal">
      <formula>"VENT"</formula>
    </cfRule>
    <cfRule type="cellIs" dxfId="261" priority="265" operator="equal">
      <formula>"VVS"</formula>
    </cfRule>
    <cfRule type="cellIs" dxfId="260" priority="266" operator="equal">
      <formula>"KON"</formula>
    </cfRule>
    <cfRule type="cellIs" dxfId="259" priority="267" operator="equal">
      <formula>"ARK"</formula>
    </cfRule>
  </conditionalFormatting>
  <conditionalFormatting sqref="B23 B21 B25 D21 D23:D25">
    <cfRule type="cellIs" dxfId="258" priority="252" operator="equal">
      <formula>"LEV"</formula>
    </cfRule>
    <cfRule type="cellIs" dxfId="257" priority="253" operator="equal">
      <formula>"ENT"</formula>
    </cfRule>
    <cfRule type="cellIs" dxfId="256" priority="254" operator="equal">
      <formula>"LAND"</formula>
    </cfRule>
    <cfRule type="cellIs" dxfId="255" priority="255" operator="equal">
      <formula>"EL"</formula>
    </cfRule>
    <cfRule type="cellIs" dxfId="254" priority="256" operator="equal">
      <formula>"VENT"</formula>
    </cfRule>
    <cfRule type="cellIs" dxfId="253" priority="257" operator="equal">
      <formula>"VVS"</formula>
    </cfRule>
    <cfRule type="cellIs" dxfId="252" priority="258" operator="equal">
      <formula>"KON"</formula>
    </cfRule>
    <cfRule type="cellIs" dxfId="251" priority="259" operator="equal">
      <formula>"ARK"</formula>
    </cfRule>
  </conditionalFormatting>
  <conditionalFormatting sqref="D26:D27">
    <cfRule type="cellIs" dxfId="250" priority="245" operator="equal">
      <formula>"ENTR"</formula>
    </cfRule>
    <cfRule type="cellIs" dxfId="249" priority="246" operator="equal">
      <formula>"LAND"</formula>
    </cfRule>
    <cfRule type="cellIs" dxfId="248" priority="247" operator="equal">
      <formula>"EL"</formula>
    </cfRule>
    <cfRule type="cellIs" dxfId="247" priority="248" operator="equal">
      <formula>"VENT"</formula>
    </cfRule>
    <cfRule type="cellIs" dxfId="246" priority="249" operator="equal">
      <formula>"VVS"</formula>
    </cfRule>
    <cfRule type="cellIs" dxfId="245" priority="250" operator="equal">
      <formula>"KON"</formula>
    </cfRule>
    <cfRule type="cellIs" dxfId="244" priority="251" operator="equal">
      <formula>"ARK"</formula>
    </cfRule>
  </conditionalFormatting>
  <conditionalFormatting sqref="B181 B190:B223">
    <cfRule type="cellIs" dxfId="243" priority="244" operator="lessThan">
      <formula>1000</formula>
    </cfRule>
  </conditionalFormatting>
  <conditionalFormatting sqref="B224">
    <cfRule type="cellIs" dxfId="242" priority="243" operator="lessThan">
      <formula>1000</formula>
    </cfRule>
  </conditionalFormatting>
  <conditionalFormatting sqref="E21">
    <cfRule type="cellIs" dxfId="241" priority="235" operator="equal">
      <formula>"LEV"</formula>
    </cfRule>
    <cfRule type="cellIs" dxfId="240" priority="236" operator="equal">
      <formula>"ENTR"</formula>
    </cfRule>
    <cfRule type="cellIs" dxfId="239" priority="237" operator="equal">
      <formula>"LAND"</formula>
    </cfRule>
    <cfRule type="cellIs" dxfId="238" priority="238" operator="equal">
      <formula>"EL"</formula>
    </cfRule>
    <cfRule type="cellIs" dxfId="237" priority="239" operator="equal">
      <formula>"VENT"</formula>
    </cfRule>
    <cfRule type="cellIs" dxfId="236" priority="240" operator="equal">
      <formula>"VVS"</formula>
    </cfRule>
    <cfRule type="cellIs" dxfId="235" priority="241" operator="equal">
      <formula>"KON"</formula>
    </cfRule>
    <cfRule type="cellIs" dxfId="234" priority="242" operator="equal">
      <formula>"ARK"</formula>
    </cfRule>
  </conditionalFormatting>
  <conditionalFormatting sqref="E24">
    <cfRule type="cellIs" dxfId="233" priority="227" operator="equal">
      <formula>"LEV"</formula>
    </cfRule>
    <cfRule type="cellIs" dxfId="232" priority="228" operator="equal">
      <formula>"ENTR"</formula>
    </cfRule>
    <cfRule type="cellIs" dxfId="231" priority="229" operator="equal">
      <formula>"LAND"</formula>
    </cfRule>
    <cfRule type="cellIs" dxfId="230" priority="230" operator="equal">
      <formula>"EL"</formula>
    </cfRule>
    <cfRule type="cellIs" dxfId="229" priority="231" operator="equal">
      <formula>"VENT"</formula>
    </cfRule>
    <cfRule type="cellIs" dxfId="228" priority="232" operator="equal">
      <formula>"VVS"</formula>
    </cfRule>
    <cfRule type="cellIs" dxfId="227" priority="233" operator="equal">
      <formula>"KON"</formula>
    </cfRule>
    <cfRule type="cellIs" dxfId="226" priority="234" operator="equal">
      <formula>"ARK"</formula>
    </cfRule>
  </conditionalFormatting>
  <conditionalFormatting sqref="E25">
    <cfRule type="cellIs" dxfId="225" priority="219" operator="equal">
      <formula>"LEV"</formula>
    </cfRule>
    <cfRule type="cellIs" dxfId="224" priority="220" operator="equal">
      <formula>"ENTR"</formula>
    </cfRule>
    <cfRule type="cellIs" dxfId="223" priority="221" operator="equal">
      <formula>"LAND"</formula>
    </cfRule>
    <cfRule type="cellIs" dxfId="222" priority="222" operator="equal">
      <formula>"EL"</formula>
    </cfRule>
    <cfRule type="cellIs" dxfId="221" priority="223" operator="equal">
      <formula>"VENT"</formula>
    </cfRule>
    <cfRule type="cellIs" dxfId="220" priority="224" operator="equal">
      <formula>"VVS"</formula>
    </cfRule>
    <cfRule type="cellIs" dxfId="219" priority="225" operator="equal">
      <formula>"KON"</formula>
    </cfRule>
    <cfRule type="cellIs" dxfId="218" priority="226" operator="equal">
      <formula>"ARK"</formula>
    </cfRule>
  </conditionalFormatting>
  <conditionalFormatting sqref="E410">
    <cfRule type="cellIs" dxfId="217" priority="211" operator="equal">
      <formula>"LEV"</formula>
    </cfRule>
    <cfRule type="cellIs" dxfId="216" priority="212" operator="equal">
      <formula>"ENTR"</formula>
    </cfRule>
    <cfRule type="cellIs" dxfId="215" priority="213" operator="equal">
      <formula>"LAND"</formula>
    </cfRule>
    <cfRule type="cellIs" dxfId="214" priority="214" operator="equal">
      <formula>"EL"</formula>
    </cfRule>
    <cfRule type="cellIs" dxfId="213" priority="215" operator="equal">
      <formula>"VENT"</formula>
    </cfRule>
    <cfRule type="cellIs" dxfId="212" priority="216" operator="equal">
      <formula>"VVS"</formula>
    </cfRule>
    <cfRule type="cellIs" dxfId="211" priority="217" operator="equal">
      <formula>"KON"</formula>
    </cfRule>
    <cfRule type="cellIs" dxfId="210" priority="218" operator="equal">
      <formula>"ARK"</formula>
    </cfRule>
  </conditionalFormatting>
  <conditionalFormatting sqref="E411">
    <cfRule type="cellIs" dxfId="209" priority="203" operator="equal">
      <formula>"LEV"</formula>
    </cfRule>
    <cfRule type="cellIs" dxfId="208" priority="204" operator="equal">
      <formula>"ENTR"</formula>
    </cfRule>
    <cfRule type="cellIs" dxfId="207" priority="205" operator="equal">
      <formula>"LAND"</formula>
    </cfRule>
    <cfRule type="cellIs" dxfId="206" priority="206" operator="equal">
      <formula>"EL"</formula>
    </cfRule>
    <cfRule type="cellIs" dxfId="205" priority="207" operator="equal">
      <formula>"VENT"</formula>
    </cfRule>
    <cfRule type="cellIs" dxfId="204" priority="208" operator="equal">
      <formula>"VVS"</formula>
    </cfRule>
    <cfRule type="cellIs" dxfId="203" priority="209" operator="equal">
      <formula>"KON"</formula>
    </cfRule>
    <cfRule type="cellIs" dxfId="202" priority="210" operator="equal">
      <formula>"ARK"</formula>
    </cfRule>
  </conditionalFormatting>
  <conditionalFormatting sqref="E414">
    <cfRule type="cellIs" dxfId="201" priority="195" operator="equal">
      <formula>"LEV"</formula>
    </cfRule>
    <cfRule type="cellIs" dxfId="200" priority="196" operator="equal">
      <formula>"ENTR"</formula>
    </cfRule>
    <cfRule type="cellIs" dxfId="199" priority="197" operator="equal">
      <formula>"LAND"</formula>
    </cfRule>
    <cfRule type="cellIs" dxfId="198" priority="198" operator="equal">
      <formula>"EL"</formula>
    </cfRule>
    <cfRule type="cellIs" dxfId="197" priority="199" operator="equal">
      <formula>"VENT"</formula>
    </cfRule>
    <cfRule type="cellIs" dxfId="196" priority="200" operator="equal">
      <formula>"VVS"</formula>
    </cfRule>
    <cfRule type="cellIs" dxfId="195" priority="201" operator="equal">
      <formula>"KON"</formula>
    </cfRule>
    <cfRule type="cellIs" dxfId="194" priority="202" operator="equal">
      <formula>"ARK"</formula>
    </cfRule>
  </conditionalFormatting>
  <conditionalFormatting sqref="E23">
    <cfRule type="cellIs" dxfId="193" priority="187" operator="equal">
      <formula>"LEV"</formula>
    </cfRule>
    <cfRule type="cellIs" dxfId="192" priority="188" operator="equal">
      <formula>"ENTR"</formula>
    </cfRule>
    <cfRule type="cellIs" dxfId="191" priority="189" operator="equal">
      <formula>"LAND"</formula>
    </cfRule>
    <cfRule type="cellIs" dxfId="190" priority="190" operator="equal">
      <formula>"EL"</formula>
    </cfRule>
    <cfRule type="cellIs" dxfId="189" priority="191" operator="equal">
      <formula>"VENT"</formula>
    </cfRule>
    <cfRule type="cellIs" dxfId="188" priority="192" operator="equal">
      <formula>"VVS"</formula>
    </cfRule>
    <cfRule type="cellIs" dxfId="187" priority="193" operator="equal">
      <formula>"KON"</formula>
    </cfRule>
    <cfRule type="cellIs" dxfId="186" priority="194" operator="equal">
      <formula>"ARK"</formula>
    </cfRule>
  </conditionalFormatting>
  <conditionalFormatting sqref="E237:E238">
    <cfRule type="cellIs" dxfId="185" priority="179" operator="equal">
      <formula>"LEV"</formula>
    </cfRule>
    <cfRule type="cellIs" dxfId="184" priority="180" operator="equal">
      <formula>"ENTR"</formula>
    </cfRule>
    <cfRule type="cellIs" dxfId="183" priority="181" operator="equal">
      <formula>"LAND"</formula>
    </cfRule>
    <cfRule type="cellIs" dxfId="182" priority="182" operator="equal">
      <formula>"EL"</formula>
    </cfRule>
    <cfRule type="cellIs" dxfId="181" priority="183" operator="equal">
      <formula>"VENT"</formula>
    </cfRule>
    <cfRule type="cellIs" dxfId="180" priority="184" operator="equal">
      <formula>"VVS"</formula>
    </cfRule>
    <cfRule type="cellIs" dxfId="179" priority="185" operator="equal">
      <formula>"KON"</formula>
    </cfRule>
    <cfRule type="cellIs" dxfId="178" priority="186" operator="equal">
      <formula>"ARK"</formula>
    </cfRule>
  </conditionalFormatting>
  <conditionalFormatting sqref="E240:E248">
    <cfRule type="cellIs" dxfId="177" priority="171" operator="equal">
      <formula>"LEV"</formula>
    </cfRule>
    <cfRule type="cellIs" dxfId="176" priority="172" operator="equal">
      <formula>"ENTR"</formula>
    </cfRule>
    <cfRule type="cellIs" dxfId="175" priority="173" operator="equal">
      <formula>"LAND"</formula>
    </cfRule>
    <cfRule type="cellIs" dxfId="174" priority="174" operator="equal">
      <formula>"EL"</formula>
    </cfRule>
    <cfRule type="cellIs" dxfId="173" priority="175" operator="equal">
      <formula>"VENT"</formula>
    </cfRule>
    <cfRule type="cellIs" dxfId="172" priority="176" operator="equal">
      <formula>"VVS"</formula>
    </cfRule>
    <cfRule type="cellIs" dxfId="171" priority="177" operator="equal">
      <formula>"KON"</formula>
    </cfRule>
    <cfRule type="cellIs" dxfId="170" priority="178" operator="equal">
      <formula>"ARK"</formula>
    </cfRule>
  </conditionalFormatting>
  <conditionalFormatting sqref="E250:E256">
    <cfRule type="cellIs" dxfId="169" priority="163" operator="equal">
      <formula>"LEV"</formula>
    </cfRule>
    <cfRule type="cellIs" dxfId="168" priority="164" operator="equal">
      <formula>"ENTR"</formula>
    </cfRule>
    <cfRule type="cellIs" dxfId="167" priority="165" operator="equal">
      <formula>"LAND"</formula>
    </cfRule>
    <cfRule type="cellIs" dxfId="166" priority="166" operator="equal">
      <formula>"EL"</formula>
    </cfRule>
    <cfRule type="cellIs" dxfId="165" priority="167" operator="equal">
      <formula>"VENT"</formula>
    </cfRule>
    <cfRule type="cellIs" dxfId="164" priority="168" operator="equal">
      <formula>"VVS"</formula>
    </cfRule>
    <cfRule type="cellIs" dxfId="163" priority="169" operator="equal">
      <formula>"KON"</formula>
    </cfRule>
    <cfRule type="cellIs" dxfId="162" priority="170" operator="equal">
      <formula>"ARK"</formula>
    </cfRule>
  </conditionalFormatting>
  <conditionalFormatting sqref="E258:E263">
    <cfRule type="cellIs" dxfId="161" priority="155" operator="equal">
      <formula>"LEV"</formula>
    </cfRule>
    <cfRule type="cellIs" dxfId="160" priority="156" operator="equal">
      <formula>"ENTR"</formula>
    </cfRule>
    <cfRule type="cellIs" dxfId="159" priority="157" operator="equal">
      <formula>"LAND"</formula>
    </cfRule>
    <cfRule type="cellIs" dxfId="158" priority="158" operator="equal">
      <formula>"EL"</formula>
    </cfRule>
    <cfRule type="cellIs" dxfId="157" priority="159" operator="equal">
      <formula>"VENT"</formula>
    </cfRule>
    <cfRule type="cellIs" dxfId="156" priority="160" operator="equal">
      <formula>"VVS"</formula>
    </cfRule>
    <cfRule type="cellIs" dxfId="155" priority="161" operator="equal">
      <formula>"KON"</formula>
    </cfRule>
    <cfRule type="cellIs" dxfId="154" priority="162" operator="equal">
      <formula>"ARK"</formula>
    </cfRule>
  </conditionalFormatting>
  <conditionalFormatting sqref="E265:E269">
    <cfRule type="cellIs" dxfId="153" priority="147" operator="equal">
      <formula>"LEV"</formula>
    </cfRule>
    <cfRule type="cellIs" dxfId="152" priority="148" operator="equal">
      <formula>"ENTR"</formula>
    </cfRule>
    <cfRule type="cellIs" dxfId="151" priority="149" operator="equal">
      <formula>"LAND"</formula>
    </cfRule>
    <cfRule type="cellIs" dxfId="150" priority="150" operator="equal">
      <formula>"EL"</formula>
    </cfRule>
    <cfRule type="cellIs" dxfId="149" priority="151" operator="equal">
      <formula>"VENT"</formula>
    </cfRule>
    <cfRule type="cellIs" dxfId="148" priority="152" operator="equal">
      <formula>"VVS"</formula>
    </cfRule>
    <cfRule type="cellIs" dxfId="147" priority="153" operator="equal">
      <formula>"KON"</formula>
    </cfRule>
    <cfRule type="cellIs" dxfId="146" priority="154" operator="equal">
      <formula>"ARK"</formula>
    </cfRule>
  </conditionalFormatting>
  <conditionalFormatting sqref="E271:E275">
    <cfRule type="cellIs" dxfId="145" priority="139" operator="equal">
      <formula>"LEV"</formula>
    </cfRule>
    <cfRule type="cellIs" dxfId="144" priority="140" operator="equal">
      <formula>"ENTR"</formula>
    </cfRule>
    <cfRule type="cellIs" dxfId="143" priority="141" operator="equal">
      <formula>"LAND"</formula>
    </cfRule>
    <cfRule type="cellIs" dxfId="142" priority="142" operator="equal">
      <formula>"EL"</formula>
    </cfRule>
    <cfRule type="cellIs" dxfId="141" priority="143" operator="equal">
      <formula>"VENT"</formula>
    </cfRule>
    <cfRule type="cellIs" dxfId="140" priority="144" operator="equal">
      <formula>"VVS"</formula>
    </cfRule>
    <cfRule type="cellIs" dxfId="139" priority="145" operator="equal">
      <formula>"KON"</formula>
    </cfRule>
    <cfRule type="cellIs" dxfId="138" priority="146" operator="equal">
      <formula>"ARK"</formula>
    </cfRule>
  </conditionalFormatting>
  <conditionalFormatting sqref="E287:E290">
    <cfRule type="cellIs" dxfId="137" priority="131" operator="equal">
      <formula>"LEV"</formula>
    </cfRule>
    <cfRule type="cellIs" dxfId="136" priority="132" operator="equal">
      <formula>"ENTR"</formula>
    </cfRule>
    <cfRule type="cellIs" dxfId="135" priority="133" operator="equal">
      <formula>"LAND"</formula>
    </cfRule>
    <cfRule type="cellIs" dxfId="134" priority="134" operator="equal">
      <formula>"EL"</formula>
    </cfRule>
    <cfRule type="cellIs" dxfId="133" priority="135" operator="equal">
      <formula>"VENT"</formula>
    </cfRule>
    <cfRule type="cellIs" dxfId="132" priority="136" operator="equal">
      <formula>"VVS"</formula>
    </cfRule>
    <cfRule type="cellIs" dxfId="131" priority="137" operator="equal">
      <formula>"KON"</formula>
    </cfRule>
    <cfRule type="cellIs" dxfId="130" priority="138" operator="equal">
      <formula>"ARK"</formula>
    </cfRule>
  </conditionalFormatting>
  <conditionalFormatting sqref="E292:E300">
    <cfRule type="cellIs" dxfId="129" priority="123" operator="equal">
      <formula>"LEV"</formula>
    </cfRule>
    <cfRule type="cellIs" dxfId="128" priority="124" operator="equal">
      <formula>"ENTR"</formula>
    </cfRule>
    <cfRule type="cellIs" dxfId="127" priority="125" operator="equal">
      <formula>"LAND"</formula>
    </cfRule>
    <cfRule type="cellIs" dxfId="126" priority="126" operator="equal">
      <formula>"EL"</formula>
    </cfRule>
    <cfRule type="cellIs" dxfId="125" priority="127" operator="equal">
      <formula>"VENT"</formula>
    </cfRule>
    <cfRule type="cellIs" dxfId="124" priority="128" operator="equal">
      <formula>"VVS"</formula>
    </cfRule>
    <cfRule type="cellIs" dxfId="123" priority="129" operator="equal">
      <formula>"KON"</formula>
    </cfRule>
    <cfRule type="cellIs" dxfId="122" priority="130" operator="equal">
      <formula>"ARK"</formula>
    </cfRule>
  </conditionalFormatting>
  <conditionalFormatting sqref="E393">
    <cfRule type="cellIs" dxfId="121" priority="115" operator="equal">
      <formula>"LEV"</formula>
    </cfRule>
    <cfRule type="cellIs" dxfId="120" priority="116" operator="equal">
      <formula>"ENTR"</formula>
    </cfRule>
    <cfRule type="cellIs" dxfId="119" priority="117" operator="equal">
      <formula>"LAND"</formula>
    </cfRule>
    <cfRule type="cellIs" dxfId="118" priority="118" operator="equal">
      <formula>"EL"</formula>
    </cfRule>
    <cfRule type="cellIs" dxfId="117" priority="119" operator="equal">
      <formula>"VENT"</formula>
    </cfRule>
    <cfRule type="cellIs" dxfId="116" priority="120" operator="equal">
      <formula>"VVS"</formula>
    </cfRule>
    <cfRule type="cellIs" dxfId="115" priority="121" operator="equal">
      <formula>"KON"</formula>
    </cfRule>
    <cfRule type="cellIs" dxfId="114" priority="122" operator="equal">
      <formula>"ARK"</formula>
    </cfRule>
  </conditionalFormatting>
  <conditionalFormatting sqref="E413">
    <cfRule type="cellIs" dxfId="113" priority="107" operator="equal">
      <formula>"LEV"</formula>
    </cfRule>
    <cfRule type="cellIs" dxfId="112" priority="108" operator="equal">
      <formula>"ENTR"</formula>
    </cfRule>
    <cfRule type="cellIs" dxfId="111" priority="109" operator="equal">
      <formula>"LAND"</formula>
    </cfRule>
    <cfRule type="cellIs" dxfId="110" priority="110" operator="equal">
      <formula>"EL"</formula>
    </cfRule>
    <cfRule type="cellIs" dxfId="109" priority="111" operator="equal">
      <formula>"VENT"</formula>
    </cfRule>
    <cfRule type="cellIs" dxfId="108" priority="112" operator="equal">
      <formula>"VVS"</formula>
    </cfRule>
    <cfRule type="cellIs" dxfId="107" priority="113" operator="equal">
      <formula>"KON"</formula>
    </cfRule>
    <cfRule type="cellIs" dxfId="106" priority="114" operator="equal">
      <formula>"ARK"</formula>
    </cfRule>
  </conditionalFormatting>
  <conditionalFormatting sqref="E30">
    <cfRule type="cellIs" dxfId="105" priority="99" operator="equal">
      <formula>"LEV"</formula>
    </cfRule>
    <cfRule type="cellIs" dxfId="104" priority="100" operator="equal">
      <formula>"ENTR"</formula>
    </cfRule>
    <cfRule type="cellIs" dxfId="103" priority="101" operator="equal">
      <formula>"LAND"</formula>
    </cfRule>
    <cfRule type="cellIs" dxfId="102" priority="102" operator="equal">
      <formula>"EL"</formula>
    </cfRule>
    <cfRule type="cellIs" dxfId="101" priority="103" operator="equal">
      <formula>"VENT"</formula>
    </cfRule>
    <cfRule type="cellIs" dxfId="100" priority="104" operator="equal">
      <formula>"VVS"</formula>
    </cfRule>
    <cfRule type="cellIs" dxfId="99" priority="105" operator="equal">
      <formula>"KON"</formula>
    </cfRule>
    <cfRule type="cellIs" dxfId="98" priority="106" operator="equal">
      <formula>"ARK"</formula>
    </cfRule>
  </conditionalFormatting>
  <conditionalFormatting sqref="E26">
    <cfRule type="cellIs" dxfId="97" priority="91" operator="equal">
      <formula>"LEV"</formula>
    </cfRule>
    <cfRule type="cellIs" dxfId="96" priority="92" operator="equal">
      <formula>"ENTR"</formula>
    </cfRule>
    <cfRule type="cellIs" dxfId="95" priority="93" operator="equal">
      <formula>"LAND"</formula>
    </cfRule>
    <cfRule type="cellIs" dxfId="94" priority="94" operator="equal">
      <formula>"EL"</formula>
    </cfRule>
    <cfRule type="cellIs" dxfId="93" priority="95" operator="equal">
      <formula>"VENT"</formula>
    </cfRule>
    <cfRule type="cellIs" dxfId="92" priority="96" operator="equal">
      <formula>"VVS"</formula>
    </cfRule>
    <cfRule type="cellIs" dxfId="91" priority="97" operator="equal">
      <formula>"KON"</formula>
    </cfRule>
    <cfRule type="cellIs" dxfId="90" priority="98" operator="equal">
      <formula>"ARK"</formula>
    </cfRule>
  </conditionalFormatting>
  <conditionalFormatting sqref="G24">
    <cfRule type="cellIs" dxfId="89" priority="83" operator="equal">
      <formula>"LEV"</formula>
    </cfRule>
    <cfRule type="cellIs" dxfId="88" priority="84" operator="equal">
      <formula>"ENTR"</formula>
    </cfRule>
    <cfRule type="cellIs" dxfId="87" priority="85" operator="equal">
      <formula>"LAND"</formula>
    </cfRule>
    <cfRule type="cellIs" dxfId="86" priority="86" operator="equal">
      <formula>"EL"</formula>
    </cfRule>
    <cfRule type="cellIs" dxfId="85" priority="87" operator="equal">
      <formula>"VENT"</formula>
    </cfRule>
    <cfRule type="cellIs" dxfId="84" priority="88" operator="equal">
      <formula>"VVS"</formula>
    </cfRule>
    <cfRule type="cellIs" dxfId="83" priority="89" operator="equal">
      <formula>"KON"</formula>
    </cfRule>
    <cfRule type="cellIs" dxfId="82" priority="90" operator="equal">
      <formula>"ARK"</formula>
    </cfRule>
  </conditionalFormatting>
  <conditionalFormatting sqref="E27">
    <cfRule type="cellIs" dxfId="81" priority="75" operator="equal">
      <formula>"LEV"</formula>
    </cfRule>
    <cfRule type="cellIs" dxfId="80" priority="76" operator="equal">
      <formula>"ENTR"</formula>
    </cfRule>
    <cfRule type="cellIs" dxfId="79" priority="77" operator="equal">
      <formula>"LAND"</formula>
    </cfRule>
    <cfRule type="cellIs" dxfId="78" priority="78" operator="equal">
      <formula>"EL"</formula>
    </cfRule>
    <cfRule type="cellIs" dxfId="77" priority="79" operator="equal">
      <formula>"VENT"</formula>
    </cfRule>
    <cfRule type="cellIs" dxfId="76" priority="80" operator="equal">
      <formula>"VVS"</formula>
    </cfRule>
    <cfRule type="cellIs" dxfId="75" priority="81" operator="equal">
      <formula>"KON"</formula>
    </cfRule>
    <cfRule type="cellIs" dxfId="74" priority="82" operator="equal">
      <formula>"ARK"</formula>
    </cfRule>
  </conditionalFormatting>
  <conditionalFormatting sqref="E59">
    <cfRule type="cellIs" dxfId="73" priority="67" operator="equal">
      <formula>"LEV"</formula>
    </cfRule>
    <cfRule type="cellIs" dxfId="72" priority="68" operator="equal">
      <formula>"ENTR"</formula>
    </cfRule>
    <cfRule type="cellIs" dxfId="71" priority="69" operator="equal">
      <formula>"LAND"</formula>
    </cfRule>
    <cfRule type="cellIs" dxfId="70" priority="70" operator="equal">
      <formula>"EL"</formula>
    </cfRule>
    <cfRule type="cellIs" dxfId="69" priority="71" operator="equal">
      <formula>"VENT"</formula>
    </cfRule>
    <cfRule type="cellIs" dxfId="68" priority="72" operator="equal">
      <formula>"VVS"</formula>
    </cfRule>
    <cfRule type="cellIs" dxfId="67" priority="73" operator="equal">
      <formula>"KON"</formula>
    </cfRule>
    <cfRule type="cellIs" dxfId="66" priority="74" operator="equal">
      <formula>"ARK"</formula>
    </cfRule>
  </conditionalFormatting>
  <conditionalFormatting sqref="E150:E151">
    <cfRule type="cellIs" dxfId="65" priority="59" operator="equal">
      <formula>"LEV"</formula>
    </cfRule>
    <cfRule type="cellIs" dxfId="64" priority="60" operator="equal">
      <formula>"ENTR"</formula>
    </cfRule>
    <cfRule type="cellIs" dxfId="63" priority="61" operator="equal">
      <formula>"LAND"</formula>
    </cfRule>
    <cfRule type="cellIs" dxfId="62" priority="62" operator="equal">
      <formula>"EL"</formula>
    </cfRule>
    <cfRule type="cellIs" dxfId="61" priority="63" operator="equal">
      <formula>"VENT"</formula>
    </cfRule>
    <cfRule type="cellIs" dxfId="60" priority="64" operator="equal">
      <formula>"VVS"</formula>
    </cfRule>
    <cfRule type="cellIs" dxfId="59" priority="65" operator="equal">
      <formula>"KON"</formula>
    </cfRule>
    <cfRule type="cellIs" dxfId="58" priority="66" operator="equal">
      <formula>"ARK"</formula>
    </cfRule>
  </conditionalFormatting>
  <conditionalFormatting sqref="C182:D189">
    <cfRule type="cellIs" dxfId="57" priority="51" operator="equal">
      <formula>"LEV"</formula>
    </cfRule>
    <cfRule type="cellIs" dxfId="56" priority="52" operator="equal">
      <formula>"ENTR"</formula>
    </cfRule>
    <cfRule type="cellIs" dxfId="55" priority="53" operator="equal">
      <formula>"LAND"</formula>
    </cfRule>
    <cfRule type="cellIs" dxfId="54" priority="54" operator="equal">
      <formula>"EL"</formula>
    </cfRule>
    <cfRule type="cellIs" dxfId="53" priority="55" operator="equal">
      <formula>"VENT"</formula>
    </cfRule>
    <cfRule type="cellIs" dxfId="52" priority="56" operator="equal">
      <formula>"VVS"</formula>
    </cfRule>
    <cfRule type="cellIs" dxfId="51" priority="57" operator="equal">
      <formula>"KON"</formula>
    </cfRule>
    <cfRule type="cellIs" dxfId="50" priority="58" operator="equal">
      <formula>"ARK"</formula>
    </cfRule>
  </conditionalFormatting>
  <conditionalFormatting sqref="B182:B189">
    <cfRule type="cellIs" dxfId="49" priority="50" operator="lessThan">
      <formula>1000</formula>
    </cfRule>
  </conditionalFormatting>
  <conditionalFormatting sqref="E182:E189">
    <cfRule type="cellIs" dxfId="48" priority="42" operator="equal">
      <formula>"LEV"</formula>
    </cfRule>
    <cfRule type="cellIs" dxfId="47" priority="43" operator="equal">
      <formula>"ENTR"</formula>
    </cfRule>
    <cfRule type="cellIs" dxfId="46" priority="44" operator="equal">
      <formula>"LAND"</formula>
    </cfRule>
    <cfRule type="cellIs" dxfId="45" priority="45" operator="equal">
      <formula>"EL"</formula>
    </cfRule>
    <cfRule type="cellIs" dxfId="44" priority="46" operator="equal">
      <formula>"VENT"</formula>
    </cfRule>
    <cfRule type="cellIs" dxfId="43" priority="47" operator="equal">
      <formula>"VVS"</formula>
    </cfRule>
    <cfRule type="cellIs" dxfId="42" priority="48" operator="equal">
      <formula>"KON"</formula>
    </cfRule>
    <cfRule type="cellIs" dxfId="41" priority="49" operator="equal">
      <formula>"ARK"</formula>
    </cfRule>
  </conditionalFormatting>
  <conditionalFormatting sqref="E190">
    <cfRule type="cellIs" dxfId="40" priority="34" operator="equal">
      <formula>"LEV"</formula>
    </cfRule>
    <cfRule type="cellIs" dxfId="39" priority="35" operator="equal">
      <formula>"ENTR"</formula>
    </cfRule>
    <cfRule type="cellIs" dxfId="38" priority="36" operator="equal">
      <formula>"LAND"</formula>
    </cfRule>
    <cfRule type="cellIs" dxfId="37" priority="37" operator="equal">
      <formula>"EL"</formula>
    </cfRule>
    <cfRule type="cellIs" dxfId="36" priority="38" operator="equal">
      <formula>"VENT"</formula>
    </cfRule>
    <cfRule type="cellIs" dxfId="35" priority="39" operator="equal">
      <formula>"VVS"</formula>
    </cfRule>
    <cfRule type="cellIs" dxfId="34" priority="40" operator="equal">
      <formula>"KON"</formula>
    </cfRule>
    <cfRule type="cellIs" dxfId="33" priority="41" operator="equal">
      <formula>"ARK"</formula>
    </cfRule>
  </conditionalFormatting>
  <conditionalFormatting sqref="B359:E359">
    <cfRule type="cellIs" dxfId="32" priority="26" operator="equal">
      <formula>"LEV"</formula>
    </cfRule>
    <cfRule type="cellIs" dxfId="31" priority="27" operator="equal">
      <formula>"ENTR"</formula>
    </cfRule>
    <cfRule type="cellIs" dxfId="30" priority="28" operator="equal">
      <formula>"LAND"</formula>
    </cfRule>
    <cfRule type="cellIs" dxfId="29" priority="29" operator="equal">
      <formula>"EL"</formula>
    </cfRule>
    <cfRule type="cellIs" dxfId="28" priority="30" operator="equal">
      <formula>"VENT"</formula>
    </cfRule>
    <cfRule type="cellIs" dxfId="27" priority="31" operator="equal">
      <formula>"VVS"</formula>
    </cfRule>
    <cfRule type="cellIs" dxfId="26" priority="32" operator="equal">
      <formula>"KON"</formula>
    </cfRule>
    <cfRule type="cellIs" dxfId="25" priority="33" operator="equal">
      <formula>"ARK"</formula>
    </cfRule>
  </conditionalFormatting>
  <conditionalFormatting sqref="E395">
    <cfRule type="cellIs" dxfId="24" priority="18" operator="equal">
      <formula>"LEV"</formula>
    </cfRule>
    <cfRule type="cellIs" dxfId="23" priority="19" operator="equal">
      <formula>"ENTR"</formula>
    </cfRule>
    <cfRule type="cellIs" dxfId="22" priority="20" operator="equal">
      <formula>"LAND"</formula>
    </cfRule>
    <cfRule type="cellIs" dxfId="21" priority="21" operator="equal">
      <formula>"EL"</formula>
    </cfRule>
    <cfRule type="cellIs" dxfId="20" priority="22" operator="equal">
      <formula>"VENT"</formula>
    </cfRule>
    <cfRule type="cellIs" dxfId="19" priority="23" operator="equal">
      <formula>"VVS"</formula>
    </cfRule>
    <cfRule type="cellIs" dxfId="18" priority="24" operator="equal">
      <formula>"KON"</formula>
    </cfRule>
    <cfRule type="cellIs" dxfId="17" priority="25" operator="equal">
      <formula>"ARK"</formula>
    </cfRule>
  </conditionalFormatting>
  <conditionalFormatting sqref="E396">
    <cfRule type="cellIs" dxfId="16" priority="10" operator="equal">
      <formula>"LEV"</formula>
    </cfRule>
    <cfRule type="cellIs" dxfId="15" priority="11" operator="equal">
      <formula>"ENTR"</formula>
    </cfRule>
    <cfRule type="cellIs" dxfId="14" priority="12" operator="equal">
      <formula>"LAND"</formula>
    </cfRule>
    <cfRule type="cellIs" dxfId="13" priority="13" operator="equal">
      <formula>"EL"</formula>
    </cfRule>
    <cfRule type="cellIs" dxfId="12" priority="14" operator="equal">
      <formula>"VENT"</formula>
    </cfRule>
    <cfRule type="cellIs" dxfId="11" priority="15" operator="equal">
      <formula>"VVS"</formula>
    </cfRule>
    <cfRule type="cellIs" dxfId="10" priority="16" operator="equal">
      <formula>"KON"</formula>
    </cfRule>
    <cfRule type="cellIs" dxfId="9" priority="17" operator="equal">
      <formula>"ARK"</formula>
    </cfRule>
  </conditionalFormatting>
  <conditionalFormatting sqref="C1:C1048576">
    <cfRule type="cellIs" dxfId="8" priority="9" operator="equal">
      <formula>"&lt;vakant&gt;"</formula>
    </cfRule>
  </conditionalFormatting>
  <conditionalFormatting sqref="E227:E235">
    <cfRule type="cellIs" dxfId="7" priority="1" operator="equal">
      <formula>"LEV"</formula>
    </cfRule>
    <cfRule type="cellIs" dxfId="6" priority="2" operator="equal">
      <formula>"ENTR"</formula>
    </cfRule>
    <cfRule type="cellIs" dxfId="5" priority="3" operator="equal">
      <formula>"LAND"</formula>
    </cfRule>
    <cfRule type="cellIs" dxfId="4" priority="4" operator="equal">
      <formula>"EL"</formula>
    </cfRule>
    <cfRule type="cellIs" dxfId="3" priority="5" operator="equal">
      <formula>"VENT"</formula>
    </cfRule>
    <cfRule type="cellIs" dxfId="2" priority="6" operator="equal">
      <formula>"VVS"</formula>
    </cfRule>
    <cfRule type="cellIs" dxfId="1" priority="7" operator="equal">
      <formula>"KON"</formula>
    </cfRule>
    <cfRule type="cellIs" dxfId="0" priority="8" operator="equal">
      <formula>"ARK"</formula>
    </cfRule>
  </conditionalFormatting>
  <printOptions horizontalCentered="1"/>
  <pageMargins left="0.43307086614173229" right="0.23622047244094491" top="0.35433070866141736" bottom="0.55118110236220474" header="0.31496062992125984" footer="0.11811023622047245"/>
  <pageSetup paperSize="9" scale="46" fitToHeight="0" orientation="portrait" r:id="rId1"/>
  <headerFooter>
    <oddFooter>&amp;R&amp;"Calibri,Normal"&amp;K000000
Side &amp;P af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BDA-Vägledning</vt:lpstr>
      <vt:lpstr>BDA-schema</vt:lpstr>
      <vt:lpstr>'BDA-schema'!Print_Area</vt:lpstr>
      <vt:lpstr>'BDA-Vägledning'!Print_Area</vt:lpstr>
      <vt:lpstr>'BDA-schema'!Print_Titles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 Westin (FHN)</dc:creator>
  <cp:lastModifiedBy>Filip Westin (FHN)</cp:lastModifiedBy>
  <dcterms:created xsi:type="dcterms:W3CDTF">2022-09-01T07:20:25Z</dcterms:created>
  <dcterms:modified xsi:type="dcterms:W3CDTF">2022-09-01T07:36:12Z</dcterms:modified>
</cp:coreProperties>
</file>