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SA_project\"/>
    </mc:Choice>
  </mc:AlternateContent>
  <xr:revisionPtr revIDLastSave="0" documentId="13_ncr:1_{D9A66F38-36A3-461C-9D95-7FAD9E52573D}" xr6:coauthVersionLast="47" xr6:coauthVersionMax="47" xr10:uidLastSave="{00000000-0000-0000-0000-000000000000}"/>
  <bookViews>
    <workbookView xWindow="-113" yWindow="-113" windowWidth="24267" windowHeight="13023" xr2:uid="{E24F7A09-643B-444E-A875-577B2160C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21" i="1"/>
  <c r="C21" i="1"/>
  <c r="B21" i="1"/>
  <c r="B26" i="1" s="1"/>
  <c r="D14" i="1"/>
  <c r="C14" i="1"/>
  <c r="B14" i="1"/>
  <c r="D7" i="1"/>
  <c r="C7" i="1"/>
</calcChain>
</file>

<file path=xl/sharedStrings.xml><?xml version="1.0" encoding="utf-8"?>
<sst xmlns="http://schemas.openxmlformats.org/spreadsheetml/2006/main" count="11" uniqueCount="9">
  <si>
    <t>route</t>
  </si>
  <si>
    <t>AER -&gt; KZN</t>
  </si>
  <si>
    <t>POM -&gt; KZN</t>
  </si>
  <si>
    <t>GKA -&gt; DME</t>
  </si>
  <si>
    <t>averages</t>
  </si>
  <si>
    <t>average</t>
  </si>
  <si>
    <t>Floyd-Warshall</t>
  </si>
  <si>
    <t>Dijkstra</t>
  </si>
  <si>
    <t>Bellman-Ford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</si>
</sst>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AER -&gt; KZN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3.1399999999999999E-4</c:v>
                </c:pt>
                <c:pt idx="1">
                  <c:v>3.01E-4</c:v>
                </c:pt>
                <c:pt idx="2">
                  <c:v>2.9799999999999998E-4</c:v>
                </c:pt>
                <c:pt idx="3">
                  <c:v>3.2600000000000001E-4</c:v>
                </c:pt>
                <c:pt idx="4">
                  <c:v>3.2000000000000003E-4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5-49E3-9499-590CA519F1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5.7000000000000003E-5</c:v>
                </c:pt>
                <c:pt idx="1">
                  <c:v>5.8E-5</c:v>
                </c:pt>
                <c:pt idx="2">
                  <c:v>1.54E-4</c:v>
                </c:pt>
                <c:pt idx="3">
                  <c:v>4.3999999999999999E-5</c:v>
                </c:pt>
                <c:pt idx="4">
                  <c:v>1.7699999999999999E-4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5-49E3-9499-590CA519F1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6.7000000000000002E-5</c:v>
                </c:pt>
                <c:pt idx="1">
                  <c:v>5.1E-5</c:v>
                </c:pt>
                <c:pt idx="2">
                  <c:v>1.05E-4</c:v>
                </c:pt>
                <c:pt idx="3">
                  <c:v>5.1999999999999997E-5</c:v>
                </c:pt>
                <c:pt idx="4">
                  <c:v>6.3999999999999997E-5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5-49E3-9499-590CA519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81616"/>
        <c:axId val="685979696"/>
      </c:lineChart>
      <c:catAx>
        <c:axId val="6859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79696"/>
        <c:crosses val="autoZero"/>
        <c:auto val="1"/>
        <c:lblAlgn val="ctr"/>
        <c:lblOffset val="100"/>
        <c:noMultiLvlLbl val="0"/>
      </c:catAx>
      <c:valAx>
        <c:axId val="6859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POM -&gt; KZN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Sheet1!$B$9:$B$13</c:f>
              <c:numCache>
                <c:formatCode>General</c:formatCode>
                <c:ptCount val="5"/>
                <c:pt idx="0">
                  <c:v>3.2499999999999999E-4</c:v>
                </c:pt>
                <c:pt idx="1">
                  <c:v>2.31E-4</c:v>
                </c:pt>
                <c:pt idx="2">
                  <c:v>3.0299999999999999E-4</c:v>
                </c:pt>
                <c:pt idx="3">
                  <c:v>2.03E-4</c:v>
                </c:pt>
                <c:pt idx="4">
                  <c:v>2.03E-4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A-4E8B-A136-065C55B6BF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Sheet1!$C$9:$C$13</c:f>
              <c:numCache>
                <c:formatCode>General</c:formatCode>
                <c:ptCount val="5"/>
                <c:pt idx="0">
                  <c:v>9.2999999999999997E-5</c:v>
                </c:pt>
                <c:pt idx="1">
                  <c:v>6.3E-5</c:v>
                </c:pt>
                <c:pt idx="2">
                  <c:v>4.6999999999999997E-5</c:v>
                </c:pt>
                <c:pt idx="3">
                  <c:v>3.8999999999999999E-5</c:v>
                </c:pt>
                <c:pt idx="4">
                  <c:v>6.0000000000000002E-5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A-4E8B-A136-065C55B6BF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Sheet1!$D$9:$D$13</c:f>
              <c:numCache>
                <c:formatCode>General</c:formatCode>
                <c:ptCount val="5"/>
                <c:pt idx="0">
                  <c:v>1.07E-4</c:v>
                </c:pt>
                <c:pt idx="1">
                  <c:v>8.2000000000000001E-5</c:v>
                </c:pt>
                <c:pt idx="2">
                  <c:v>7.6000000000000004E-5</c:v>
                </c:pt>
                <c:pt idx="3">
                  <c:v>1.26E-4</c:v>
                </c:pt>
                <c:pt idx="4">
                  <c:v>1.01E-4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A-4E8B-A136-065C55B6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62208"/>
        <c:axId val="755159328"/>
      </c:lineChart>
      <c:catAx>
        <c:axId val="75516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9328"/>
        <c:crosses val="autoZero"/>
        <c:auto val="1"/>
        <c:lblAlgn val="ctr"/>
        <c:lblOffset val="100"/>
        <c:noMultiLvlLbl val="0"/>
      </c:catAx>
      <c:valAx>
        <c:axId val="7551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6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GKA -&gt; DME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Sheet1!$B$16:$B$20</c:f>
              <c:numCache>
                <c:formatCode>General</c:formatCode>
                <c:ptCount val="5"/>
                <c:pt idx="0">
                  <c:v>3.3E-4</c:v>
                </c:pt>
                <c:pt idx="1">
                  <c:v>2.8899999999999998E-4</c:v>
                </c:pt>
                <c:pt idx="2">
                  <c:v>3.1500000000000001E-4</c:v>
                </c:pt>
                <c:pt idx="3">
                  <c:v>2.3599999999999999E-4</c:v>
                </c:pt>
                <c:pt idx="4">
                  <c:v>2.92E-4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4-4F96-830C-3E5AF0DE68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Sheet1!$C$16:$C$20</c:f>
              <c:numCache>
                <c:formatCode>General</c:formatCode>
                <c:ptCount val="5"/>
                <c:pt idx="0">
                  <c:v>6.4999999999999994E-5</c:v>
                </c:pt>
                <c:pt idx="1">
                  <c:v>4.8999999999999998E-5</c:v>
                </c:pt>
                <c:pt idx="2">
                  <c:v>4.6E-5</c:v>
                </c:pt>
                <c:pt idx="3">
                  <c:v>5.5000000000000002E-5</c:v>
                </c:pt>
                <c:pt idx="4">
                  <c:v>7.2000000000000002E-5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4-4F96-830C-3E5AF0DE68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Sheet1!$D$16:$D$20</c:f>
              <c:numCache>
                <c:formatCode>General</c:formatCode>
                <c:ptCount val="5"/>
                <c:pt idx="0">
                  <c:v>6.3E-5</c:v>
                </c:pt>
                <c:pt idx="1">
                  <c:v>6.6000000000000005E-5</c:v>
                </c:pt>
                <c:pt idx="2">
                  <c:v>6.6000000000000005E-5</c:v>
                </c:pt>
                <c:pt idx="3">
                  <c:v>7.1000000000000005E-5</c:v>
                </c:pt>
                <c:pt idx="4">
                  <c:v>6.3E-5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4-4F96-830C-3E5AF0DE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25920"/>
        <c:axId val="679925440"/>
      </c:lineChart>
      <c:catAx>
        <c:axId val="67992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25440"/>
        <c:crosses val="autoZero"/>
        <c:auto val="1"/>
        <c:lblAlgn val="ctr"/>
        <c:lblOffset val="100"/>
        <c:noMultiLvlLbl val="0"/>
      </c:catAx>
      <c:valAx>
        <c:axId val="679925440"/>
        <c:scaling>
          <c:orientation val="minMax"/>
          <c:max val="3.50000000000000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2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Floyd-Warshall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Sheet1!$B$24:$B$26</c:f>
              <c:numCache>
                <c:formatCode>General</c:formatCode>
                <c:ptCount val="3"/>
                <c:pt idx="0">
                  <c:v>3.1179999999999999E-4</c:v>
                </c:pt>
                <c:pt idx="1">
                  <c:v>2.5300000000000002E-4</c:v>
                </c:pt>
                <c:pt idx="2">
                  <c:v>2.8729999999999999E-4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3-4E58-ABD8-81C65F089F81}"/>
            </c:ext>
          </c:extLst>
        </c:ser>
        <c:ser>
          <c:idx val="1"/>
          <c:order val="1"/>
          <c:tx>
            <c:v>Dijkstra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Sheet1!$C$24:$C$26</c:f>
              <c:numCache>
                <c:formatCode>General</c:formatCode>
                <c:ptCount val="3"/>
                <c:pt idx="0">
                  <c:v>9.7999999999999997E-5</c:v>
                </c:pt>
                <c:pt idx="1">
                  <c:v>6.0399999999999998E-5</c:v>
                </c:pt>
                <c:pt idx="2">
                  <c:v>5.7399999999999999E-5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3-4E58-ABD8-81C65F089F81}"/>
            </c:ext>
          </c:extLst>
        </c:ser>
        <c:ser>
          <c:idx val="2"/>
          <c:order val="2"/>
          <c:tx>
            <c:v>Bellman-Ford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Sheet1!$D$24:$D$26</c:f>
              <c:numCache>
                <c:formatCode>General</c:formatCode>
                <c:ptCount val="3"/>
                <c:pt idx="0">
                  <c:v>6.7799999999999995E-5</c:v>
                </c:pt>
                <c:pt idx="1">
                  <c:v>9.8400000000000007E-5</c:v>
                </c:pt>
                <c:pt idx="2">
                  <c:v>6.58E-5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3-4E58-ABD8-81C65F08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80655"/>
        <c:axId val="409388335"/>
      </c:lineChart>
      <c:catAx>
        <c:axId val="40938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8335"/>
        <c:crosses val="autoZero"/>
        <c:auto val="1"/>
        <c:lblAlgn val="ctr"/>
        <c:lblOffset val="100"/>
        <c:noMultiLvlLbl val="0"/>
      </c:catAx>
      <c:valAx>
        <c:axId val="4093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461175</xdr:colOff>
      <xdr:row>0</xdr:row>
      <xdr:rowOff>47707</xdr:rowOff>
    </xdr:from>
    <xdr:to>
      <xdr:col>11</xdr:col>
      <xdr:colOff>580444</xdr:colOff>
      <xdr:row>14</xdr:row>
      <xdr:rowOff>119269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F8D21-2625-2B46-8FF8-0D8EA923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148842</xdr:colOff>
      <xdr:row>0</xdr:row>
      <xdr:rowOff>46475</xdr:rowOff>
    </xdr:from>
    <xdr:to>
      <xdr:col>19</xdr:col>
      <xdr:colOff>268113</xdr:colOff>
      <xdr:row>14</xdr:row>
      <xdr:rowOff>116146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A1A1D-6167-1A5E-4660-1711CFBE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485093</xdr:colOff>
      <xdr:row>0</xdr:row>
      <xdr:rowOff>49346</xdr:rowOff>
    </xdr:from>
    <xdr:to>
      <xdr:col>26</xdr:col>
      <xdr:colOff>604362</xdr:colOff>
      <xdr:row>14</xdr:row>
      <xdr:rowOff>120909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8AC93-5ED1-ED77-A7D8-1C3C22DF6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426103</xdr:colOff>
      <xdr:row>17</xdr:row>
      <xdr:rowOff>96635</xdr:rowOff>
    </xdr:from>
    <xdr:to>
      <xdr:col>17</xdr:col>
      <xdr:colOff>534351</xdr:colOff>
      <xdr:row>33</xdr:row>
      <xdr:rowOff>5706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F014A1-A300-4955-0407-F19D1B5F1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2833-3DD4-4DFD-AF34-157C3B9BBC61}">
  <dimension ref="A1:D26"/>
  <sheetViews>
    <sheetView tabSelected="1" topLeftCell="C6" zoomScale="104" workbookViewId="0">
      <selection activeCell="E28" sqref="E28"/>
    </sheetView>
  </sheetViews>
  <sheetFormatPr defaultRowHeight="15.05" x14ac:dyDescent="0.3"/>
  <cols>
    <col min="1" max="1" width="11.88671875" customWidth="1"/>
    <col min="2" max="2" width="17.44140625" customWidth="1"/>
    <col min="3" max="3" width="12" customWidth="1"/>
    <col min="4" max="4" width="13.21875" customWidth="1"/>
  </cols>
  <sheetData>
    <row r="1" spans="1:4" x14ac:dyDescent="0.3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1</v>
      </c>
      <c r="B2" s="1">
        <v>3.1399999999999999E-4</v>
      </c>
      <c r="C2" s="1">
        <v>5.7000000000000003E-5</v>
      </c>
      <c r="D2" s="1">
        <v>6.7000000000000002E-5</v>
      </c>
    </row>
    <row r="3" spans="1:4" x14ac:dyDescent="0.3">
      <c r="A3" s="1"/>
      <c r="B3" s="1">
        <v>3.01E-4</v>
      </c>
      <c r="C3" s="1">
        <v>5.8E-5</v>
      </c>
      <c r="D3" s="1">
        <v>5.1E-5</v>
      </c>
    </row>
    <row r="4" spans="1:4" x14ac:dyDescent="0.3">
      <c r="A4" s="1"/>
      <c r="B4" s="1">
        <v>2.9799999999999998E-4</v>
      </c>
      <c r="C4" s="1">
        <v>1.54E-4</v>
      </c>
      <c r="D4" s="1">
        <v>1.05E-4</v>
      </c>
    </row>
    <row r="5" spans="1:4" x14ac:dyDescent="0.3">
      <c r="A5" s="1"/>
      <c r="B5" s="1">
        <v>3.2600000000000001E-4</v>
      </c>
      <c r="C5" s="1">
        <v>4.3999999999999999E-5</v>
      </c>
      <c r="D5" s="1">
        <v>5.1999999999999997E-5</v>
      </c>
    </row>
    <row r="6" spans="1:4" x14ac:dyDescent="0.3">
      <c r="A6" s="1"/>
      <c r="B6" s="1">
        <v>3.2000000000000003E-4</v>
      </c>
      <c r="C6" s="1">
        <v>1.7699999999999999E-4</v>
      </c>
      <c r="D6" s="1">
        <v>6.3999999999999997E-5</v>
      </c>
    </row>
    <row r="7" spans="1:4" x14ac:dyDescent="0.3">
      <c r="A7" s="1" t="s">
        <v>5</v>
      </c>
      <c r="B7" s="1">
        <f>AVERAGE(B2:B6)</f>
        <v>3.1179999999999999E-4</v>
      </c>
      <c r="C7" s="1">
        <f>AVERAGE(C2:C6)</f>
        <v>9.7999999999999997E-5</v>
      </c>
      <c r="D7" s="1">
        <f>AVERAGE(D2:D6)</f>
        <v>6.7799999999999995E-5</v>
      </c>
    </row>
    <row r="9" spans="1:4" x14ac:dyDescent="0.3">
      <c r="A9" s="1" t="s">
        <v>2</v>
      </c>
      <c r="B9" s="1">
        <v>3.2499999999999999E-4</v>
      </c>
      <c r="C9" s="1">
        <v>9.2999999999999997E-5</v>
      </c>
      <c r="D9" s="1">
        <v>1.07E-4</v>
      </c>
    </row>
    <row r="10" spans="1:4" x14ac:dyDescent="0.3">
      <c r="A10" s="1"/>
      <c r="B10" s="1">
        <v>2.31E-4</v>
      </c>
      <c r="C10" s="1">
        <v>6.3E-5</v>
      </c>
      <c r="D10" s="1">
        <v>8.2000000000000001E-5</v>
      </c>
    </row>
    <row r="11" spans="1:4" x14ac:dyDescent="0.3">
      <c r="A11" s="1"/>
      <c r="B11" s="1">
        <v>3.0299999999999999E-4</v>
      </c>
      <c r="C11" s="1">
        <v>4.6999999999999997E-5</v>
      </c>
      <c r="D11" s="1">
        <v>7.6000000000000004E-5</v>
      </c>
    </row>
    <row r="12" spans="1:4" x14ac:dyDescent="0.3">
      <c r="A12" s="1"/>
      <c r="B12" s="1">
        <v>2.03E-4</v>
      </c>
      <c r="C12" s="1">
        <v>3.8999999999999999E-5</v>
      </c>
      <c r="D12" s="1">
        <v>1.26E-4</v>
      </c>
    </row>
    <row r="13" spans="1:4" x14ac:dyDescent="0.3">
      <c r="A13" s="1"/>
      <c r="B13" s="1">
        <v>2.03E-4</v>
      </c>
      <c r="C13" s="1">
        <v>6.0000000000000002E-5</v>
      </c>
      <c r="D13" s="1">
        <v>1.01E-4</v>
      </c>
    </row>
    <row r="14" spans="1:4" x14ac:dyDescent="0.3">
      <c r="A14" s="1" t="s">
        <v>5</v>
      </c>
      <c r="B14" s="1">
        <f>AVERAGE(B9:B13)</f>
        <v>2.5300000000000002E-4</v>
      </c>
      <c r="C14" s="1">
        <f>AVERAGE(C9:C13)</f>
        <v>6.0400000000000004E-5</v>
      </c>
      <c r="D14" s="1">
        <f>AVERAGE(D9:D13)</f>
        <v>9.8399999999999979E-5</v>
      </c>
    </row>
    <row r="16" spans="1:4" x14ac:dyDescent="0.3">
      <c r="A16" s="1" t="s">
        <v>3</v>
      </c>
      <c r="B16" s="1">
        <v>3.3E-4</v>
      </c>
      <c r="C16" s="1">
        <v>6.4999999999999994E-5</v>
      </c>
      <c r="D16" s="1">
        <v>6.3E-5</v>
      </c>
    </row>
    <row r="17" spans="1:4" x14ac:dyDescent="0.3">
      <c r="A17" s="1"/>
      <c r="B17" s="1">
        <v>2.8899999999999998E-4</v>
      </c>
      <c r="C17" s="1">
        <v>4.8999999999999998E-5</v>
      </c>
      <c r="D17" s="1">
        <v>6.6000000000000005E-5</v>
      </c>
    </row>
    <row r="18" spans="1:4" x14ac:dyDescent="0.3">
      <c r="A18" s="1"/>
      <c r="B18" s="1">
        <v>3.1500000000000001E-4</v>
      </c>
      <c r="C18" s="1">
        <v>4.6E-5</v>
      </c>
      <c r="D18" s="1">
        <v>6.6000000000000005E-5</v>
      </c>
    </row>
    <row r="19" spans="1:4" x14ac:dyDescent="0.3">
      <c r="A19" s="1"/>
      <c r="B19" s="1">
        <v>2.3599999999999999E-4</v>
      </c>
      <c r="C19" s="1">
        <v>5.5000000000000002E-5</v>
      </c>
      <c r="D19" s="1">
        <v>7.1000000000000005E-5</v>
      </c>
    </row>
    <row r="20" spans="1:4" x14ac:dyDescent="0.3">
      <c r="A20" s="1"/>
      <c r="B20" s="1">
        <v>2.92E-4</v>
      </c>
      <c r="C20" s="1">
        <v>7.2000000000000002E-5</v>
      </c>
      <c r="D20" s="1">
        <v>6.3E-5</v>
      </c>
    </row>
    <row r="21" spans="1:4" x14ac:dyDescent="0.3">
      <c r="A21" s="1" t="s">
        <v>5</v>
      </c>
      <c r="B21" s="1">
        <f>AVERAGE(B16:B20)</f>
        <v>2.9240000000000001E-4</v>
      </c>
      <c r="C21" s="1">
        <f>AVERAGE(C16:C20)</f>
        <v>5.7399999999999999E-5</v>
      </c>
      <c r="D21" s="1">
        <f>AVERAGE(D16:D20)</f>
        <v>6.58E-5</v>
      </c>
    </row>
    <row r="22" spans="1:4" x14ac:dyDescent="0.3">
      <c r="A22" s="2"/>
      <c r="B22" s="2"/>
      <c r="C22" s="2"/>
      <c r="D22" s="2"/>
    </row>
    <row r="24" spans="1:4" x14ac:dyDescent="0.3">
      <c r="A24" s="1" t="s">
        <v>4</v>
      </c>
      <c r="B24" s="1">
        <v>3.1179999999999999E-4</v>
      </c>
      <c r="C24" s="1">
        <v>9.7999999999999997E-5</v>
      </c>
      <c r="D24" s="1">
        <v>6.7799999999999995E-5</v>
      </c>
    </row>
    <row r="25" spans="1:4" x14ac:dyDescent="0.3">
      <c r="A25" s="1"/>
      <c r="B25" s="1">
        <v>2.5300000000000002E-4</v>
      </c>
      <c r="C25" s="1">
        <v>6.0399999999999998E-5</v>
      </c>
      <c r="D25" s="1">
        <v>9.8400000000000007E-5</v>
      </c>
    </row>
    <row r="26" spans="1:4" x14ac:dyDescent="0.3">
      <c r="A26" s="1"/>
      <c r="B26" s="1">
        <f>AVERAGE(B20:B25)</f>
        <v>2.8729999999999999E-4</v>
      </c>
      <c r="C26" s="1">
        <v>5.7399999999999999E-5</v>
      </c>
      <c r="D26" s="1">
        <v>6.58E-5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Vishwjeetsinh Jadeja</dc:creator>
  <cp:lastModifiedBy>Vishwjeetsinh Jadeja</cp:lastModifiedBy>
  <dcterms:created xsi:type="dcterms:W3CDTF">2024-04-29T18:54:31Z</dcterms:created>
  <dcterms:modified xsi:type="dcterms:W3CDTF">2024-04-30T15:23:21Z</dcterms:modified>
</cp:coreProperties>
</file>