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h.maharjan\Desktop\"/>
    </mc:Choice>
  </mc:AlternateContent>
  <xr:revisionPtr revIDLastSave="5115" documentId="13_ncr:1_{5C5D168F-E169-4364-B347-1A07A5650839}" xr6:coauthVersionLast="47" xr6:coauthVersionMax="47" xr10:uidLastSave="{1CD55E99-5C65-4A13-BE57-222040145845}"/>
  <bookViews>
    <workbookView xWindow="-108" yWindow="-108" windowWidth="23256" windowHeight="12456" firstSheet="8" activeTab="9" xr2:uid="{7CF39ECF-0314-4076-837E-DCEFF19E15D8}"/>
  </bookViews>
  <sheets>
    <sheet name="Attendance + Contact Details" sheetId="8" r:id="rId1"/>
    <sheet name="Alshaya-POC" sheetId="14" state="hidden" r:id="rId2"/>
    <sheet name="Alshaya-POC-JULY" sheetId="18" state="hidden" r:id="rId3"/>
    <sheet name="Alshaya-POC-AUGUST" sheetId="20" state="hidden" r:id="rId4"/>
    <sheet name="Alshaya-POC-September" sheetId="21" state="hidden" r:id="rId5"/>
    <sheet name="Alshaya-POC-October" sheetId="22" state="hidden" r:id="rId6"/>
    <sheet name="Alshaya-POC-November" sheetId="23" state="hidden" r:id="rId7"/>
    <sheet name="Alshaya-December" sheetId="24" state="hidden" r:id="rId8"/>
    <sheet name="Jan" sheetId="25" r:id="rId9"/>
    <sheet name="Action_Items &amp; Announcement" sheetId="17" r:id="rId10"/>
  </sheets>
  <definedNames>
    <definedName name="_xlnm._FilterDatabase" localSheetId="9" hidden="1">'Action_Items &amp; Announcement'!$B$1:$J$3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<sst xmlns="http://schemas.openxmlformats.org/spreadsheetml/2006/main" count="3085" uniqueCount="1085">
  <si>
    <t>Day</t>
  </si>
  <si>
    <t>Contact No.</t>
  </si>
  <si>
    <t>TH</t>
  </si>
  <si>
    <t>F</t>
  </si>
  <si>
    <t>SA</t>
  </si>
  <si>
    <t>S</t>
  </si>
  <si>
    <t>M</t>
  </si>
  <si>
    <t>T</t>
  </si>
  <si>
    <t>W</t>
  </si>
  <si>
    <t>Dipesh Thapa Magar</t>
  </si>
  <si>
    <t>WFO</t>
  </si>
  <si>
    <t>WFH</t>
  </si>
  <si>
    <t>Niraj Maharjan</t>
  </si>
  <si>
    <t>SL</t>
  </si>
  <si>
    <t>Sachin Gautam</t>
  </si>
  <si>
    <t>Sujan Rokaya</t>
  </si>
  <si>
    <t>Index</t>
  </si>
  <si>
    <t>WO</t>
  </si>
  <si>
    <t>Week Off</t>
  </si>
  <si>
    <t>Work From Office</t>
  </si>
  <si>
    <t>Work From Home</t>
  </si>
  <si>
    <t>Sick Leave</t>
  </si>
  <si>
    <t>CH</t>
  </si>
  <si>
    <t>Company Holiday</t>
  </si>
  <si>
    <t>PTO</t>
  </si>
  <si>
    <t>Paid Time off</t>
  </si>
  <si>
    <t>MAY</t>
  </si>
  <si>
    <t>S.N.</t>
  </si>
  <si>
    <t>Team Members</t>
  </si>
  <si>
    <t>Task Details</t>
  </si>
  <si>
    <t>Task Status</t>
  </si>
  <si>
    <t>Hours Spent</t>
  </si>
  <si>
    <t>Comments</t>
  </si>
  <si>
    <t>Review on Bealls KT session</t>
  </si>
  <si>
    <t>In Progress</t>
  </si>
  <si>
    <t>Install ibm_db module in python 3.10 and change the python script db2 instance</t>
  </si>
  <si>
    <t>Install ibm_db module in python 3.10 and change the python script db2 instance in local testing server</t>
  </si>
  <si>
    <t>Complete</t>
  </si>
  <si>
    <t xml:space="preserve">Redownload the python3.10. Recompile and configure again and was working </t>
  </si>
  <si>
    <t>Reconfigure python3.10 and configure required module for connecting ibm_db2 and kafka</t>
  </si>
  <si>
    <t>Call with Umair and Ranjith regarding production installation plam</t>
  </si>
  <si>
    <t xml:space="preserve">Coordinate with Alshaya Azure to allow access to Kibana from jump host </t>
  </si>
  <si>
    <t xml:space="preserve">Forward request to Azure team </t>
  </si>
  <si>
    <t>Call with Alshaya Azure team for ELK integration demo</t>
  </si>
  <si>
    <t>Sharepoint update for Devops line</t>
  </si>
  <si>
    <t>awaiting approval</t>
  </si>
  <si>
    <t xml:space="preserve">Create python script to connect ibm db2 and export result in csv file </t>
  </si>
  <si>
    <t>Check connection between Azure and IBM prod db and troubleshoot on connecting IBM db2 from python script</t>
  </si>
  <si>
    <t>Analysis on Bealls KT Session and Documents</t>
  </si>
  <si>
    <t>ETL KT session for BM</t>
  </si>
  <si>
    <t>Robling Session for BM</t>
  </si>
  <si>
    <t>Ongoing</t>
  </si>
  <si>
    <t>Research on findings of Bealls session</t>
  </si>
  <si>
    <t>ongoing</t>
  </si>
  <si>
    <t xml:space="preserve">Analysis of Batch monitoring in Bealls </t>
  </si>
  <si>
    <t>Completed</t>
  </si>
  <si>
    <t>Job Details of Bealls</t>
  </si>
  <si>
    <t>Kubernetes cluster research</t>
  </si>
  <si>
    <t xml:space="preserve">ECK on kubernetes </t>
  </si>
  <si>
    <t>ECK on kubernetes</t>
  </si>
  <si>
    <t>kubernetes affinity, resource limit</t>
  </si>
  <si>
    <t>ELK PROD Documentation</t>
  </si>
  <si>
    <t>In progress</t>
  </si>
  <si>
    <t>completed</t>
  </si>
  <si>
    <t>Final review pending</t>
  </si>
  <si>
    <t>360 review</t>
  </si>
  <si>
    <t>ELK setup in local kubernetes cluster</t>
  </si>
  <si>
    <t>ELK setup in local kubernetes</t>
  </si>
  <si>
    <t xml:space="preserve">overview of ECK PROD yaml files </t>
  </si>
  <si>
    <t>Elasticsearh master node setup and research</t>
  </si>
  <si>
    <t>Installed Elasticsearch and kibana on local kubernetes cluster</t>
  </si>
  <si>
    <t>in progress</t>
  </si>
  <si>
    <t>Setup Three node elasticsearch</t>
  </si>
  <si>
    <t>Troubleshooting elastic nodes continued</t>
  </si>
  <si>
    <t>Elasticsearch masternode and client node setup</t>
  </si>
  <si>
    <t>Installed and integrated logstash with elasticsearch</t>
  </si>
  <si>
    <t>complete</t>
  </si>
  <si>
    <t>installed zookeper in local kubernetes cluster</t>
  </si>
  <si>
    <t>metricbeat installed in worker node and created dataview and index on kibana</t>
  </si>
  <si>
    <t xml:space="preserve">complete </t>
  </si>
  <si>
    <t xml:space="preserve">Monthly meeting </t>
  </si>
  <si>
    <t>Discussion on finding Bealls KT Session</t>
  </si>
  <si>
    <t>Scheduled at 2PM</t>
  </si>
  <si>
    <t>Common issues discussion and analysis</t>
  </si>
  <si>
    <t>Activity Monitor in SSMS</t>
  </si>
  <si>
    <t>kubernetes engress troubeshooting</t>
  </si>
  <si>
    <t xml:space="preserve">kubernetes statefull, Deployment </t>
  </si>
  <si>
    <t>Python session</t>
  </si>
  <si>
    <t xml:space="preserve">Ingress , cert-manager </t>
  </si>
  <si>
    <t>cert-manager, ingress and operator</t>
  </si>
  <si>
    <t>kubernetes operator research</t>
  </si>
  <si>
    <t>system intern interview for two candidates</t>
  </si>
  <si>
    <t>Kt session log parsing</t>
  </si>
  <si>
    <t>ECK research</t>
  </si>
  <si>
    <t>Writing Elasticsearch Yaml files for locak ELK installation</t>
  </si>
  <si>
    <t>Research on three nodes elasticsearch (master,data, and ingest)</t>
  </si>
  <si>
    <t>research on volumeclaimtemplates</t>
  </si>
  <si>
    <t>Research on volume claim temaplates</t>
  </si>
  <si>
    <t>kibana and logstash setup in local kubernetes</t>
  </si>
  <si>
    <t>Research on kafka and zookeeper</t>
  </si>
  <si>
    <t>Research on kafka and integration with zookeper</t>
  </si>
  <si>
    <t>inprogress</t>
  </si>
  <si>
    <t>logstash pipeline created for system metrics of kubenode1</t>
  </si>
  <si>
    <t>Troubleshooting kafka and zookeper</t>
  </si>
  <si>
    <t>cybersecurity for employess slide preparation</t>
  </si>
  <si>
    <t>Configuration and test for logstash</t>
  </si>
  <si>
    <t>Research on zookeper</t>
  </si>
  <si>
    <t>KAFKA SSL research</t>
  </si>
  <si>
    <t>call with logic  india for updates</t>
  </si>
  <si>
    <t xml:space="preserve">call with india logic </t>
  </si>
  <si>
    <t xml:space="preserve">troubleshoot kafak and metircbeat issues </t>
  </si>
  <si>
    <t xml:space="preserve">pipeline  and visualization for oms ( ecom ) </t>
  </si>
  <si>
    <t xml:space="preserve">Upgrading local k8s from 1.24 to 1.26 </t>
  </si>
  <si>
    <t>app deployment left</t>
  </si>
  <si>
    <t xml:space="preserve">Call with logic india for changes and update </t>
  </si>
  <si>
    <t>Visualization of items weeks data</t>
  </si>
  <si>
    <t>Call with india team for updates</t>
  </si>
  <si>
    <t>KT session logstash and parsing</t>
  </si>
  <si>
    <t>call with logic india for project discussion</t>
  </si>
  <si>
    <t>changes on ecom dashboard/pipeline</t>
  </si>
  <si>
    <t>call with logic india team for updates</t>
  </si>
  <si>
    <t>call with ranjith regarding changes</t>
  </si>
  <si>
    <t xml:space="preserve">KT to pepco team for dashboard and elastic </t>
  </si>
  <si>
    <t>changes on items and picks</t>
  </si>
  <si>
    <t xml:space="preserve">Call with india team for some changes </t>
  </si>
  <si>
    <t>Power Automate in Jira</t>
  </si>
  <si>
    <t>changes on items dashboard</t>
  </si>
  <si>
    <t xml:space="preserve"> completed</t>
  </si>
  <si>
    <t>changes on ecom and oms items</t>
  </si>
  <si>
    <t>revert back and pull new changes to elastic of last 2 days</t>
  </si>
  <si>
    <t xml:space="preserve">pipeline and visualization for rms-by picks </t>
  </si>
  <si>
    <t>changes on ecom dashboard</t>
  </si>
  <si>
    <t>discussion for spaces and DC's dashbaord with india team</t>
  </si>
  <si>
    <t xml:space="preserve">changes on HB PO / ASN </t>
  </si>
  <si>
    <t xml:space="preserve">KT session to Internal team for dashboard </t>
  </si>
  <si>
    <t>getting data for all warehouse in one dashboard</t>
  </si>
  <si>
    <t xml:space="preserve">changes by -rms picks </t>
  </si>
  <si>
    <t>KT to internal team for dashbaord</t>
  </si>
  <si>
    <t xml:space="preserve">need to diff ecom rms and oms using runtime fields </t>
  </si>
  <si>
    <t xml:space="preserve">ongoing </t>
  </si>
  <si>
    <t xml:space="preserve">pipeline for by-ils  and dashboard </t>
  </si>
  <si>
    <t>changes for picks for KT with alshaya team</t>
  </si>
  <si>
    <t xml:space="preserve">changes on items </t>
  </si>
  <si>
    <t>call with shagar and team</t>
  </si>
  <si>
    <t>data clean up for picks  and ecom</t>
  </si>
  <si>
    <t xml:space="preserve">pipeline for oms - items </t>
  </si>
  <si>
    <t xml:space="preserve">changes in picks and pcos </t>
  </si>
  <si>
    <t>changes in by-rms picks</t>
  </si>
  <si>
    <t>search for sso for elk</t>
  </si>
  <si>
    <t>changes on pick dashboard</t>
  </si>
  <si>
    <t xml:space="preserve">diff  for ecom - rms - ils </t>
  </si>
  <si>
    <t xml:space="preserve">changes for picks and sales </t>
  </si>
  <si>
    <t xml:space="preserve">changes on sales dashboard </t>
  </si>
  <si>
    <t>documentation for dashboard update</t>
  </si>
  <si>
    <t xml:space="preserve">DY Roster Management </t>
  </si>
  <si>
    <t>Kubernetes (Deployment, Statefulset ,Volumes)</t>
  </si>
  <si>
    <t xml:space="preserve">AWS  and terraform </t>
  </si>
  <si>
    <t>in Progress</t>
  </si>
  <si>
    <t>cert-manager</t>
  </si>
  <si>
    <t>kubernetes (cert-manager</t>
  </si>
  <si>
    <t xml:space="preserve">Logparsing </t>
  </si>
  <si>
    <t>had filebeat error and solved</t>
  </si>
  <si>
    <t>Elasticsearch (ILM policies )</t>
  </si>
  <si>
    <t xml:space="preserve">Elasicsearch data nodes </t>
  </si>
  <si>
    <t>Elasticsearch and kibana SSO</t>
  </si>
  <si>
    <t>ECk on kubernetes  (logstash integration )</t>
  </si>
  <si>
    <t>. further debugging required</t>
  </si>
  <si>
    <t>Integration of Kafka and filebeat</t>
  </si>
  <si>
    <t>solved certificate problems and send the logs from filebeat to kafka topics</t>
  </si>
  <si>
    <t xml:space="preserve">call with team </t>
  </si>
  <si>
    <t xml:space="preserve">kubernetes Role, Cluster role, Role binding </t>
  </si>
  <si>
    <t>kubernetes  RBAC[Role Based Access Control ]
 (Cluster Role, Role Binding , Service account )</t>
  </si>
  <si>
    <t>configuration for providing certain access to external users in kubernetes cluster</t>
  </si>
  <si>
    <t xml:space="preserve">kubernetes RBAC 
</t>
  </si>
  <si>
    <t>created a role such that only a namespace is accessible to a user with limited permission over a cluster</t>
  </si>
  <si>
    <t xml:space="preserve">KAFKA SASL </t>
  </si>
  <si>
    <t xml:space="preserve">integrating kafka broker and client with SASL protocol. kafka is running as a single entity but is not able to send and recieve messages through topics. </t>
  </si>
  <si>
    <t>Kafka SASL</t>
  </si>
  <si>
    <t>getting error in connection of kafka clients and broker ,</t>
  </si>
  <si>
    <t xml:space="preserve">Kafka SASL integration </t>
  </si>
  <si>
    <t xml:space="preserve">error in connection of kafka and zookeeper . producer and consumer are not working  .
</t>
  </si>
  <si>
    <t>kubernetes volumes, pvc  , dynamic provision ...
configured yaml files for ECK</t>
  </si>
  <si>
    <t xml:space="preserve">configured all yaml file ready to be deployed in local storage </t>
  </si>
  <si>
    <t>debugging of kubernetes cluster onRHEL 8</t>
  </si>
  <si>
    <t xml:space="preserve">the cluster formed on rhel was very unstable. on each access to the VM the connection was closed to cluster and kubernetes component like coredns , kubelet were not working properly </t>
  </si>
  <si>
    <t xml:space="preserve">Grafana </t>
  </si>
  <si>
    <t>Kubenetes (Volumes , Statefulset )</t>
  </si>
  <si>
    <t>Kubernetes Volume</t>
  </si>
  <si>
    <t>ECK on kuberetes ( operator )</t>
  </si>
  <si>
    <t>kibana and grafana documentation</t>
  </si>
  <si>
    <t xml:space="preserve">Filebeat </t>
  </si>
  <si>
    <t>Dashboard documentation</t>
  </si>
  <si>
    <t xml:space="preserve">Kubernetes ( configmap ,yaml manifest ) </t>
  </si>
  <si>
    <t>integrating logstash in ECK</t>
  </si>
  <si>
    <t>integrating kafka and filebeat</t>
  </si>
  <si>
    <t xml:space="preserve">certificate issues </t>
  </si>
  <si>
    <t>Elasticsearch multiple nodes ( master, data , ingest ) along with kibana integration</t>
  </si>
  <si>
    <t>kibana service not available .port unavailable . Further debugging going on</t>
  </si>
  <si>
    <t xml:space="preserve">elastic and kibana integration </t>
  </si>
  <si>
    <t>kibana service is not reachable inside servers minikube .</t>
  </si>
  <si>
    <t xml:space="preserve">Kafka Topic issue </t>
  </si>
  <si>
    <t>sending logs from metricbeat to kafka topic but the logs are not being sent , However the connection is maintained .
error in broker client and replication factor issues .</t>
  </si>
  <si>
    <t>Debugging  with Sandhya D for kubernetes cluster setup using kubeadm</t>
  </si>
  <si>
    <t xml:space="preserve">no internet access to some certain links for setup so could not complete the setup </t>
  </si>
  <si>
    <t>Kafka with SASL</t>
  </si>
  <si>
    <t>Sasl in another security protocol for kafka clients and broker  that uses username and password</t>
  </si>
  <si>
    <t xml:space="preserve">Kt session by sachin dai </t>
  </si>
  <si>
    <t xml:space="preserve">Kubernetes cluster kubeadm </t>
  </si>
  <si>
    <t xml:space="preserve">revision on how to make kubernetes cluster and make master node usable for pod deployment </t>
  </si>
  <si>
    <t xml:space="preserve">demo setup of kubernetes cluster along with ECK </t>
  </si>
  <si>
    <t xml:space="preserve">helping sandhya didi setup kubernetes cluster with kubeadm along with ECK using operators </t>
  </si>
  <si>
    <t>setup of kubernetes cluster and ECK deployment</t>
  </si>
  <si>
    <t>due to crio faced many problem leading to unstable kubernetes cluster 
revert back to containerd instead of CRIO</t>
  </si>
  <si>
    <t>trying to setup k8 cluster on RHEL 9</t>
  </si>
  <si>
    <t>same issue were found as of RHEL 8</t>
  </si>
  <si>
    <t xml:space="preserve">Kubernetes Cluster with containerd </t>
  </si>
  <si>
    <t xml:space="preserve"> [TLS/SSL, CA, PKI ] </t>
  </si>
  <si>
    <t>python session</t>
  </si>
  <si>
    <t>Kibana</t>
  </si>
  <si>
    <t>logstash parsing</t>
  </si>
  <si>
    <t>Elasticsearch [ ILM ]</t>
  </si>
  <si>
    <t xml:space="preserve">ECK multiple data nodes </t>
  </si>
  <si>
    <t>Snapshot and Recovery</t>
  </si>
  <si>
    <t>logstash integration with ECK 
pipelines</t>
  </si>
  <si>
    <t>index in elasticsearch are formed.</t>
  </si>
  <si>
    <t>ECK setup with kafka and  metricbeat</t>
  </si>
  <si>
    <t>data are sent from metricbeat to kafka then to logstash and to elasticsearch.</t>
  </si>
  <si>
    <t xml:space="preserve">Elasticsearch , logstash </t>
  </si>
  <si>
    <t xml:space="preserve">revison on grok patterns and pipeline creation </t>
  </si>
  <si>
    <t>ECK  on kubernetes</t>
  </si>
  <si>
    <t>7/212023</t>
  </si>
  <si>
    <t>Work on elastic data migration from UAT to PROD</t>
  </si>
  <si>
    <t>Preapration of elastic data migration from UAT to PROD</t>
  </si>
  <si>
    <t>Finalize the documentation for elastic data migration from UAT to PROD and shared to team</t>
  </si>
  <si>
    <t>Follow up with elastic support team for ELK licensing</t>
  </si>
  <si>
    <t>Prepare timelien for production deployment and migration timeline</t>
  </si>
  <si>
    <t>Call with Umair for Production deployment and migration timeline</t>
  </si>
  <si>
    <t>Alshaya standup</t>
  </si>
  <si>
    <t xml:space="preserve">Alshaya Standup </t>
  </si>
  <si>
    <t>Project overview and Kt session for team</t>
  </si>
  <si>
    <t>Follow with elastic support for licensing details</t>
  </si>
  <si>
    <t>Will schedule call after we fixed the country from where we are going to purchase license</t>
  </si>
  <si>
    <t>changes in ecom dashboard</t>
  </si>
  <si>
    <t>Call with logic india team for dashboad modification</t>
  </si>
  <si>
    <t>Troubleshooting kubernetes cluster setup in redhat</t>
  </si>
  <si>
    <t>troubleshooting kubernetes cluster setup in RHEL 8 
ElK setup in kubernetes cluster</t>
  </si>
  <si>
    <t>changes in all metricbeat query timings</t>
  </si>
  <si>
    <t>call with logic india team for project updates</t>
  </si>
  <si>
    <t>kubernetes RnD</t>
  </si>
  <si>
    <t>volumclaim templates</t>
  </si>
  <si>
    <t>changes in items summary dashboad</t>
  </si>
  <si>
    <t>changes in alshaya items details dashboard</t>
  </si>
  <si>
    <t>changes in items summary and items details dashbaord</t>
  </si>
  <si>
    <t>changes in ecom,picks and pco dashboard and troubleshooing filebeat issues</t>
  </si>
  <si>
    <t>Dashboard query timing documentation as reqested by logic india</t>
  </si>
  <si>
    <t>Troubleshooting dashboard data mis match</t>
  </si>
  <si>
    <t>Changes on Dashboard, due to mismatch data</t>
  </si>
  <si>
    <t>Research on RBAC kubernetes</t>
  </si>
  <si>
    <t>Troubleshooting data mismatch in kibana</t>
  </si>
  <si>
    <t>Read only user created in kubernetes using RBAC</t>
  </si>
  <si>
    <t>Troubleshooting shards error</t>
  </si>
  <si>
    <t>Troubleshooting Kibana dashboard issues on ILS ERROR</t>
  </si>
  <si>
    <t>Documentation of ELK dashboard work flow</t>
  </si>
  <si>
    <t>Dashboard Config and modification</t>
  </si>
  <si>
    <t>Automation for query execution in SIOCS system</t>
  </si>
  <si>
    <t>Trouble shooting double data show in kibana due to logstash pipeline error</t>
  </si>
  <si>
    <t>cybersecurity for employees</t>
  </si>
  <si>
    <t>call with alshaya team regarding dashboard changes</t>
  </si>
  <si>
    <t>document server details and other details requested by logic india</t>
  </si>
  <si>
    <t>Second half leave</t>
  </si>
  <si>
    <t>Research on RBAC</t>
  </si>
  <si>
    <t>dynamic volume research in kubernetes</t>
  </si>
  <si>
    <t>Research on Rbac Kubernetes</t>
  </si>
  <si>
    <t xml:space="preserve">Troubleshooting RBAC on local kubernetes </t>
  </si>
  <si>
    <t>Creating user in kubernetes using RBAC</t>
  </si>
  <si>
    <t xml:space="preserve">kubernetes cluster troubleshooting </t>
  </si>
  <si>
    <t>Kibana troubleshooting for dashboard not loading properly</t>
  </si>
  <si>
    <t>Researh on Kibana circuit breaker issue</t>
  </si>
  <si>
    <t>call with logic india team for troubleshoting dashboatd issues</t>
  </si>
  <si>
    <t>ELk data flow documentation</t>
  </si>
  <si>
    <t>dashbord data mismatch troubleshooting</t>
  </si>
  <si>
    <t>Dashboard modification and data validation</t>
  </si>
  <si>
    <t>kubernetes RBAC research</t>
  </si>
  <si>
    <t>Cybersecurity for employess slides review</t>
  </si>
  <si>
    <t>Metricbeat ,Filebeat KT session</t>
  </si>
  <si>
    <t>Troubleshooting kubernetes cluster issue</t>
  </si>
  <si>
    <t>call with logic india team</t>
  </si>
  <si>
    <t>call with team for project discussion</t>
  </si>
  <si>
    <t xml:space="preserve">setup kubernetes cluster with one worker node  on RHEL 8 </t>
  </si>
  <si>
    <t xml:space="preserve">faced various issues  of CNI used (flannel ) . setup cluster using containerd </t>
  </si>
  <si>
    <t>kubernetes cluster setup in RHEL 8 
ElK setup in kubernetes cluster</t>
  </si>
  <si>
    <t>kubernetes ingress</t>
  </si>
  <si>
    <t>Elasticsearch ILM</t>
  </si>
  <si>
    <t>transition of data in different phases ( hot, warm , cold and frozen )</t>
  </si>
  <si>
    <t>Elasticsearch ilm  for data retention</t>
  </si>
  <si>
    <t xml:space="preserve">Elasticsearch ILM, Warm,cold,frozen architecture </t>
  </si>
  <si>
    <t>transition of index in different phases</t>
  </si>
  <si>
    <t>Elasticsearch Data nodes , ILM</t>
  </si>
  <si>
    <t>configuration of ELk with multiple data nodes and thier dynamic volume provison</t>
  </si>
  <si>
    <t>Elasticsearch snapshot and restore</t>
  </si>
  <si>
    <t>snapshot taken and restored in local setup using local storage ,
now planning for storinf snapshot in azure cloud.</t>
  </si>
  <si>
    <t>Backup documentation</t>
  </si>
  <si>
    <t xml:space="preserve">Logstash configuration </t>
  </si>
  <si>
    <t xml:space="preserve">data from logstash were not going to elasticsearch . dead instance error.  solved it by redeploying cluster </t>
  </si>
  <si>
    <t xml:space="preserve">Log parsing </t>
  </si>
  <si>
    <t>multiple line logs so they need to be converted into filebeat multiline pattern and then parsed. logs are pasred but not in suitable format</t>
  </si>
  <si>
    <t xml:space="preserve">logstash csv file </t>
  </si>
  <si>
    <t>csv parse failure and data dublicate error. debugging</t>
  </si>
  <si>
    <t xml:space="preserve">kubernetes pv and pvc </t>
  </si>
  <si>
    <t xml:space="preserve">elasticsearch logstash and filebeat configuration </t>
  </si>
  <si>
    <t xml:space="preserve">shards full issue in a cluster. </t>
  </si>
  <si>
    <t>Kubernetes</t>
  </si>
  <si>
    <t>Kubernetes ingress</t>
  </si>
  <si>
    <t>applied ingress in local kubernetes cluster.</t>
  </si>
  <si>
    <t>kubernetes cluster confiuration ( Test )</t>
  </si>
  <si>
    <t>configuration of elastic nodes with additional role for warm and cold phases</t>
  </si>
  <si>
    <t>Kubenetes configuration</t>
  </si>
  <si>
    <t>changes some of services into nodeport .
demo of kubernets cluster, logstash to sandhya D</t>
  </si>
  <si>
    <t xml:space="preserve">Kubernetes dyanmic volume provision in local setup using openebs </t>
  </si>
  <si>
    <t>testing of dynamic volume provision on local kubernetes setup completed. manual creation of pv and pvc not required</t>
  </si>
  <si>
    <t xml:space="preserve">Metricbeat, kafka, </t>
  </si>
  <si>
    <t>had error while sending logs from the pipeline.solved the issue a</t>
  </si>
  <si>
    <t>Filebeat kafka logstash configuration for csv file</t>
  </si>
  <si>
    <t xml:space="preserve">faced issue in zookeeper and kafka. </t>
  </si>
  <si>
    <t xml:space="preserve">kt session of filebeat and metricbeat configuration </t>
  </si>
  <si>
    <t xml:space="preserve">Elasticsearch ( Shards, Reindexing </t>
  </si>
  <si>
    <t>max doc shard can store , best practices and planning on how to reindex the existing data for minimizing elastic shards and load on cluster</t>
  </si>
  <si>
    <t>Log parsing</t>
  </si>
  <si>
    <t xml:space="preserve">logs are parsed but suitable result is not obtained . further debugging for exact values </t>
  </si>
  <si>
    <t>Kubernetes configuration</t>
  </si>
  <si>
    <t>due to error in logstash filter part, index were not created in elasticsearch.debugged and completed .</t>
  </si>
  <si>
    <t>Logparsing for RIB</t>
  </si>
  <si>
    <t>in filebeat, configuration of multiline pattern is resulting in error. proper result is not achieved.</t>
  </si>
  <si>
    <t xml:space="preserve">Log Parsing </t>
  </si>
  <si>
    <t>Log parsing for poison</t>
  </si>
  <si>
    <t>Log parsing for Adapters</t>
  </si>
  <si>
    <t>Metricbeat documentation</t>
  </si>
  <si>
    <t xml:space="preserve">kubernetes </t>
  </si>
  <si>
    <t>Metricbeat configuration</t>
  </si>
  <si>
    <t>Kubernetes debugging</t>
  </si>
  <si>
    <t>debugging with cluster setup for palash dai .</t>
  </si>
  <si>
    <t>Snapshot and Restore in azure Blob test</t>
  </si>
  <si>
    <t>configured repository in azure for storing snapshot and restoring them.</t>
  </si>
  <si>
    <t xml:space="preserve"> Kibana Dashboard</t>
  </si>
  <si>
    <t>call with india team</t>
  </si>
  <si>
    <t xml:space="preserve">research on Azure disk for pvc provision </t>
  </si>
  <si>
    <t>KT Session about Cluster to Prabesh dai</t>
  </si>
  <si>
    <t>AUGUST</t>
  </si>
  <si>
    <t>Call with Elastic support</t>
  </si>
  <si>
    <t>troubleshoot picks and pco's dashboard</t>
  </si>
  <si>
    <t>Recreate the scenario in the logic elk system. No issue exist. Review the logs and was issue on python scripts.</t>
  </si>
  <si>
    <t>Daily standup call with Alshaya PM</t>
  </si>
  <si>
    <t>Call with Account director for elastic licensing</t>
  </si>
  <si>
    <t>Call with Alshaya ILS to discuss regarding to integrate their system</t>
  </si>
  <si>
    <t>Move dashboar of ILS GRN and ADJ to new separate space</t>
  </si>
  <si>
    <t>Debugging issue for reindexing</t>
  </si>
  <si>
    <t xml:space="preserve">Call with ranjith for configuring beat agents manually </t>
  </si>
  <si>
    <t>elasticdump for remaining error index while reindexing</t>
  </si>
  <si>
    <t>Create Summary view dashboard for pco</t>
  </si>
  <si>
    <t>Call with Alshaya team for prod vm provisioning</t>
  </si>
  <si>
    <t xml:space="preserve">Troubleshoot on UAT ELK stack. </t>
  </si>
  <si>
    <t>Call with Alshaya team for listing UAT ELK set up challenges</t>
  </si>
  <si>
    <t>Call with Alshaya Azure team for Prod provision status</t>
  </si>
  <si>
    <t>Follow up with elastic support team for elastic image vunerability</t>
  </si>
  <si>
    <t>Production ELK stack deployment</t>
  </si>
  <si>
    <t xml:space="preserve">Kafka deployment in PROD </t>
  </si>
  <si>
    <t>Troubleshoot on creating snapshot repository in UAT and PROD</t>
  </si>
  <si>
    <t>Call with Alshaya for VM server Planning</t>
  </si>
  <si>
    <t>Call with Nandhini and Umair for estimating hour for migration</t>
  </si>
  <si>
    <t>Verify the grok pattern to parse the log for NVENTORY ADJ  and GRN  - ILS</t>
  </si>
  <si>
    <t>Call for August release plan and legacy dashboard</t>
  </si>
  <si>
    <t>Elastic data reindexing</t>
  </si>
  <si>
    <t xml:space="preserve">Troubelshoot on reindexing. Dashboard showing incorrect data after indexing </t>
  </si>
  <si>
    <t xml:space="preserve">Call with ILS team to gather information what can be implemented </t>
  </si>
  <si>
    <t xml:space="preserve">Configure filebeat in Retail batch server </t>
  </si>
  <si>
    <t>dashboard modification for GRN and ADJ</t>
  </si>
  <si>
    <t xml:space="preserve">Daily stand up call </t>
  </si>
  <si>
    <t>Follow up with elastic support team for elastic image vunerabilties</t>
  </si>
  <si>
    <t xml:space="preserve">Call with Alshaya team for pod povision </t>
  </si>
  <si>
    <t>Troubleshoot on prod depoyment</t>
  </si>
  <si>
    <t>Call with Alshaya team deployment and migration status</t>
  </si>
  <si>
    <t>Prepare plan for reindexing and draft document. Send for approval</t>
  </si>
  <si>
    <t>Call with logic indian team to gather requirement to ceate legacy dashboard</t>
  </si>
  <si>
    <t>GRN/ADJ dashboard demo</t>
  </si>
  <si>
    <t xml:space="preserve">verfify index for  Legacy dashboard
</t>
  </si>
  <si>
    <t>Show and tell session</t>
  </si>
  <si>
    <t>Call with Alshaya team regarding PROD steup status</t>
  </si>
  <si>
    <t xml:space="preserve">Call with Alshaya team for data mgration timeline </t>
  </si>
  <si>
    <t>Troubleshoot on create indexing in ELK UAT</t>
  </si>
  <si>
    <t>Duplicate data in ILS_BRAND. Recreate the scenario in local server and foud no issues</t>
  </si>
  <si>
    <t>Call with Alshaya team for New VM in PROD Approach</t>
  </si>
  <si>
    <t xml:space="preserve">After getting the approval with respective team the ELK provisioning will start by Alshaya cloud team </t>
  </si>
  <si>
    <t>Call with Alshaya team for PT and Volume test planning</t>
  </si>
  <si>
    <t>Duplicate data in Pco-aLL dashboard</t>
  </si>
  <si>
    <t>call with team for project updates and discussion</t>
  </si>
  <si>
    <t>Research on kibana dashboard optimization and performance improve</t>
  </si>
  <si>
    <t>Kibana dashboard and query optimization research</t>
  </si>
  <si>
    <t>Research on kibana dashboard optimization and query management</t>
  </si>
  <si>
    <t>Documentation for kibana optimization</t>
  </si>
  <si>
    <t>sent for review to logic india team</t>
  </si>
  <si>
    <t>Research on kibana legacy dashboard creation</t>
  </si>
  <si>
    <t>Research on MSSQL integration with metricbeat</t>
  </si>
  <si>
    <t>Troubleshooting data not loading in kibana</t>
  </si>
  <si>
    <t>Research on fleet server and elatic agent</t>
  </si>
  <si>
    <t>legacy dashboard overview by dipesh dai</t>
  </si>
  <si>
    <t>configure metricbeat to query on DASRECON db</t>
  </si>
  <si>
    <t>Troubleshooting dashdb on sit index not creating</t>
  </si>
  <si>
    <t>query logs can be seen in kafka but index are not created. Pipelines seems to be fine</t>
  </si>
  <si>
    <t>Pipeline creation for new dashdb queries</t>
  </si>
  <si>
    <t>troublesooting logstash configuratio and kafka logs not created in topics</t>
  </si>
  <si>
    <t>Issue was due to running old and new scripts that was causing duplicate data</t>
  </si>
  <si>
    <t xml:space="preserve">call with logic team </t>
  </si>
  <si>
    <t>call with logic team for project updates and discussion</t>
  </si>
  <si>
    <t>Testing and Troubleshooting metricbeat installation on MSSQL server</t>
  </si>
  <si>
    <t>call with logic team for project updates</t>
  </si>
  <si>
    <t>call with logic india team for project status and discussion</t>
  </si>
  <si>
    <t>call with logic team</t>
  </si>
  <si>
    <t>Trouble shooting dashboard data mis match</t>
  </si>
  <si>
    <t>Overview of python script to extract data</t>
  </si>
  <si>
    <t>System dashboard creation for azure vm using metrcis</t>
  </si>
  <si>
    <t>Configure metricbeat for configuring pipelines and executing new query in das recon db</t>
  </si>
  <si>
    <t>Troubleshooting index on created for DASHRECON DB Queries</t>
  </si>
  <si>
    <t>metricbeat configuration and scheduled queries</t>
  </si>
  <si>
    <t>call with logic team for updates</t>
  </si>
  <si>
    <t>kibana dashboard data validation and troubleshooting</t>
  </si>
  <si>
    <t>call with alshaya team for oracle clinet and metricebat installation</t>
  </si>
  <si>
    <t>metricbeat stopped currently, need to change the db query in metricbeat</t>
  </si>
  <si>
    <t>Research on ELK license procedure</t>
  </si>
  <si>
    <t>Research on Elastic agent and Fleet server</t>
  </si>
  <si>
    <t>call with logic india team for project discussions and updates</t>
  </si>
  <si>
    <t>metricbeat &amp; filebeat installation documentation</t>
  </si>
  <si>
    <t>Setup local instance of Fleet server and elastic agent</t>
  </si>
  <si>
    <t>executing mssql query successful, now need to research on creating daily index</t>
  </si>
  <si>
    <t>call with logic team for project discussion</t>
  </si>
  <si>
    <t>call with shaul regarding pyhton script KT</t>
  </si>
  <si>
    <t>call with shahul regarding SITDASRECON db connection issue and query not running</t>
  </si>
  <si>
    <t>Troubleshooting dasrecon db index not creating</t>
  </si>
  <si>
    <t>Research on metricbeat intergration on MSSQL server 2016</t>
  </si>
  <si>
    <t>successfully executed query and sent outpu to kibana</t>
  </si>
  <si>
    <t>Researach on Fleet server and elastic agent</t>
  </si>
  <si>
    <t>call with logic team for python script walk through</t>
  </si>
  <si>
    <t>Test python script on local environment to load data from source db to dest db</t>
  </si>
  <si>
    <t>Research on kibana dashboard issue regarding number of data limit</t>
  </si>
  <si>
    <t>Log parsing for rib poison and adapters</t>
  </si>
  <si>
    <t>completed for poison</t>
  </si>
  <si>
    <t xml:space="preserve">log parsing for alsaya new log </t>
  </si>
  <si>
    <t>writing conditional grok</t>
  </si>
  <si>
    <t>log parsing for alsaya new log</t>
  </si>
  <si>
    <t>parsed multiple line of given log file, configuration of filebeat and logstash pipeline ,waiting for ranjith to provide further instruction</t>
  </si>
  <si>
    <t>ILM testing and Reindexing test</t>
  </si>
  <si>
    <t xml:space="preserve">Test successful and created a plan for reindexing with Dipesh dai </t>
  </si>
  <si>
    <t>Research on Folder monitoring  using beats agent</t>
  </si>
  <si>
    <t xml:space="preserve">tried monitoring from metricbeat module system [process] , confifigured heartbeat for monitoring but appropriate result was not obtained. could not monitor from beats agent </t>
  </si>
  <si>
    <t xml:space="preserve">converting daily time-series index into monthly index for proper data management </t>
  </si>
  <si>
    <t xml:space="preserve">Elastic reindexing </t>
  </si>
  <si>
    <t>elastic data reindexing</t>
  </si>
  <si>
    <t>cluster debuging for pepco</t>
  </si>
  <si>
    <t>configured pipeline [ filebeat&gt;&gt; kafka&gt;&gt; logstash ]</t>
  </si>
  <si>
    <t xml:space="preserve">Elasticsearch combining 2 index </t>
  </si>
  <si>
    <t>team decided to write script and generate a combined index .no need to do in elasticsearch</t>
  </si>
  <si>
    <t xml:space="preserve">elastic dump for recovering back index </t>
  </si>
  <si>
    <t>kubernetes Volume Expansion</t>
  </si>
  <si>
    <t>testing in progress</t>
  </si>
  <si>
    <t>kubernetes volume expansion</t>
  </si>
  <si>
    <t>testing in hold</t>
  </si>
  <si>
    <t>Research on Azure CNI</t>
  </si>
  <si>
    <t>script that moves table from one database to another in loop</t>
  </si>
  <si>
    <t>python script regarding data transfer between two databases</t>
  </si>
  <si>
    <t>discussion with shahul regarding configuration of python script for some changes.</t>
  </si>
  <si>
    <t>one script ended with error and one successfull</t>
  </si>
  <si>
    <t>Prod Setup in Alshaya through call</t>
  </si>
  <si>
    <t>only kafka remaining due to lack  of certificates</t>
  </si>
  <si>
    <t>Prod setup of ELK cluster  Through call</t>
  </si>
  <si>
    <t>Setup Blob repository in Azure for Elastic Snapshot  Through call</t>
  </si>
  <si>
    <t>Snapshot taken and restored for 3 months of data .
April, May , June</t>
  </si>
  <si>
    <t>call with logic india</t>
  </si>
  <si>
    <t>kubernetes cluster debugging</t>
  </si>
  <si>
    <t>pipelines were not working so debugged and solved it</t>
  </si>
  <si>
    <t xml:space="preserve">kubernetes cluster debugging </t>
  </si>
  <si>
    <t>pod was not being scheduled after a restart.found the issue and solved it</t>
  </si>
  <si>
    <t xml:space="preserve"> call with logic team</t>
  </si>
  <si>
    <t>debuging kubernetes cluster</t>
  </si>
  <si>
    <t>kubernetes Volume Research (PV and PVC)</t>
  </si>
  <si>
    <t xml:space="preserve">csv error </t>
  </si>
  <si>
    <t xml:space="preserve">logstash is unable to parse csv files .&gt;&gt; malformed csv error </t>
  </si>
  <si>
    <t>ILM research and draft</t>
  </si>
  <si>
    <t>created a simple ILm policy and created a draft for the process</t>
  </si>
  <si>
    <t>ILM policy</t>
  </si>
  <si>
    <t>testing in progress for existing data to move through different phases</t>
  </si>
  <si>
    <t>Cluster Upgrading Test</t>
  </si>
  <si>
    <t>upgrading ELK cluster of 8.2.3 to 8.8.1 without any data loss in local environment</t>
  </si>
  <si>
    <t xml:space="preserve">Research on ILM on daily time series indexx </t>
  </si>
  <si>
    <t>call with team</t>
  </si>
  <si>
    <t>elastic Rollup jobs</t>
  </si>
  <si>
    <t>kubernetes Volume [ increasing existing pvc for pods ]</t>
  </si>
  <si>
    <t xml:space="preserve">prepare yam file for production </t>
  </si>
  <si>
    <t>size of pvc bound to a pod can be increased without any data loss.</t>
  </si>
  <si>
    <t>local kubernetes cluster configuration</t>
  </si>
  <si>
    <t>Elasticserach Enterprise Liscence trial</t>
  </si>
  <si>
    <t>Prabesh Baniya</t>
  </si>
  <si>
    <t>Configure and Troubleshoot CSV parsing in Logstash</t>
  </si>
  <si>
    <t>Study Grok Patterns</t>
  </si>
  <si>
    <t>Parse logs provided by Ranjit using Grok and Regex</t>
  </si>
  <si>
    <t>Further study on log parsing, conditional statements</t>
  </si>
  <si>
    <t>Study on ILM and reindexing</t>
  </si>
  <si>
    <t>Install Elasticsearch on Kubernetes cluster and further study on indexing</t>
  </si>
  <si>
    <t>Study Indexes, shards, clusters, nodes in elastic search</t>
  </si>
  <si>
    <t>Setup elastic search and add records for indexing</t>
  </si>
  <si>
    <t>Discussion with Nandhini regarding python scripting</t>
  </si>
  <si>
    <t>Call with Shahul for walkthrough of the python script used for moving data accross different databases</t>
  </si>
  <si>
    <t>Leave</t>
  </si>
  <si>
    <t>Research and work on python script to transfer data between two databases</t>
  </si>
  <si>
    <t>Look into metricbeat to send query to dasrecon and pipelines in logstash to receive query from kafka</t>
  </si>
  <si>
    <t>Look into metricbeat to send query to dasrecon</t>
  </si>
  <si>
    <t>Look into pipelines in logstash for creating indices</t>
  </si>
  <si>
    <t>SEPTEMBER</t>
  </si>
  <si>
    <t>Follow with Elastic team for elastic image vunerabilties fixed for patches release for version 8.8.1</t>
  </si>
  <si>
    <t xml:space="preserve">Follow with Elastic team for elastic image vunerabilities </t>
  </si>
  <si>
    <t>Dashboard export/Import from UAT to PROD</t>
  </si>
  <si>
    <t>Increase elastic data pvc in UAT</t>
  </si>
  <si>
    <t xml:space="preserve">Alshaya daily standup call </t>
  </si>
  <si>
    <t xml:space="preserve">Alshaya daily stand up call </t>
  </si>
  <si>
    <t>Alshaya daily stand up call</t>
  </si>
  <si>
    <t>Alshaya Daily standup call</t>
  </si>
  <si>
    <t xml:space="preserve">Alshaya Daily standup call </t>
  </si>
  <si>
    <t>Alshsya daily standup call</t>
  </si>
  <si>
    <t xml:space="preserve">Call with Alshaya team for prod migration </t>
  </si>
  <si>
    <t>Call with Alshaya team for prod migration status</t>
  </si>
  <si>
    <t xml:space="preserve">Call with Alshaya team for PROD migration status </t>
  </si>
  <si>
    <t>Call with Alshaya PM for production migration status</t>
  </si>
  <si>
    <t>Coordinate with Alshaya Azure team for uploding elk images 8.9.1 to repository</t>
  </si>
  <si>
    <t>Oracle instant client configutration in Azure PROD VM</t>
  </si>
  <si>
    <t>Filebeat and metricbeat installation/configuration in PROD Azure VM</t>
  </si>
  <si>
    <t>Coordinate with Alshaya Azure team to access prod AKS cluster through AD and test the log sending to prod kafka</t>
  </si>
  <si>
    <t>Call with Alshaya team regarding the docker image vunerabilities</t>
  </si>
  <si>
    <t>Call with Alshaya team regarding the production migration status</t>
  </si>
  <si>
    <t>Research on installing enhanced table plugin in Kibana</t>
  </si>
  <si>
    <t>Create dashboard in local kibana through enhanced table plugin</t>
  </si>
  <si>
    <t xml:space="preserve">Call with Alshaya team regarding the data migration status </t>
  </si>
  <si>
    <t>Troubleshoot on conifiguring enhanced table plugin in UAT</t>
  </si>
  <si>
    <t>Install python packages in prod Azure VM</t>
  </si>
  <si>
    <t>Internal call to validate the KT dashboard</t>
  </si>
  <si>
    <t>Call with Pedro regarding issue for dashboar</t>
  </si>
  <si>
    <t>Discussion with Alshaya team for using ELK version 8.9.2</t>
  </si>
  <si>
    <t xml:space="preserve">Deploy elk version 8.9.1 in PROD </t>
  </si>
  <si>
    <t>Enhanced table plugin configured in UAT ELK</t>
  </si>
  <si>
    <t>Enhanced table plugin configured in PROD ELK</t>
  </si>
  <si>
    <t xml:space="preserve">Change in dashboard after internal review </t>
  </si>
  <si>
    <t>Deploy license in ELK prod</t>
  </si>
  <si>
    <t>Internal call for reviewing production plan status</t>
  </si>
  <si>
    <t>Dashboard creation for items completed</t>
  </si>
  <si>
    <t>need review by logic india team</t>
  </si>
  <si>
    <t>Dashborad creation for adjustment queries</t>
  </si>
  <si>
    <t>Dashboard modification for new items query</t>
  </si>
  <si>
    <t>call with logic india team for troubleshooting ELK stack and kubernetes</t>
  </si>
  <si>
    <t>hnm log dashboard creation</t>
  </si>
  <si>
    <t>call with alshaya team for demo of metricbeat/ filebeat for hnm log parsing</t>
  </si>
  <si>
    <t>new query added for ils reconcilation</t>
  </si>
  <si>
    <t>troubleshooting logstash pipelines</t>
  </si>
  <si>
    <t>data pipelines created for ecom dashboard AMAP-95</t>
  </si>
  <si>
    <t>Dash board completed for ecom</t>
  </si>
  <si>
    <t>need review by india team</t>
  </si>
  <si>
    <t>meticbeat configuration and query scheduling</t>
  </si>
  <si>
    <t>Meritcbeat configuration</t>
  </si>
  <si>
    <t>Dashboard creation for PICKS/PCO</t>
  </si>
  <si>
    <t>Dashboard creationg for items</t>
  </si>
  <si>
    <t>ASn monitoring data pipelines created</t>
  </si>
  <si>
    <t>troubleshooting logstash configuration issues as index were not being created</t>
  </si>
  <si>
    <t>isssue resolved after redeploying logstash</t>
  </si>
  <si>
    <t>troubleshooing hnm log dashboard creation</t>
  </si>
  <si>
    <t>Linux training slides creation for TU</t>
  </si>
  <si>
    <t>call with genco regarding dashboards</t>
  </si>
  <si>
    <t>Data pipeline and Dashboard creation for items</t>
  </si>
  <si>
    <t>Data pipelines creation for PICKS/PCO</t>
  </si>
  <si>
    <t>data pipelines completed index creation remaining</t>
  </si>
  <si>
    <t>ASN monitoring query scheduled in metricbeat and dashboard creation</t>
  </si>
  <si>
    <t>daily standup</t>
  </si>
  <si>
    <t>Troubleshooting kibana dashboard errors</t>
  </si>
  <si>
    <t>Research and troubleshooting kibana issues</t>
  </si>
  <si>
    <t>table structure dashboard creation for ils reconcilation</t>
  </si>
  <si>
    <t>System intern interview</t>
  </si>
  <si>
    <t>call with logic team for kibana troubleshooting</t>
  </si>
  <si>
    <t>Troublehshooting dashboard creation for percentage value of items</t>
  </si>
  <si>
    <t>K</t>
  </si>
  <si>
    <t>Elk Prod setup</t>
  </si>
  <si>
    <t>elk cluster setup in prod environment 
kafka remaining</t>
  </si>
  <si>
    <t>Elk Cluster setup</t>
  </si>
  <si>
    <t>Setup kafka and configuration of ELK cluster ,troubleshooting</t>
  </si>
  <si>
    <t xml:space="preserve">Configuration of Repository in Azure Blob for Snapshot </t>
  </si>
  <si>
    <t xml:space="preserve">Snapshot restore in Prod environment </t>
  </si>
  <si>
    <t xml:space="preserve">log parsing of hnm logs </t>
  </si>
  <si>
    <t>log parsing and dashboard</t>
  </si>
  <si>
    <t>Re-indexing August Indices in UAT</t>
  </si>
  <si>
    <t>Reindexing of August indices and Snapshot and Restore</t>
  </si>
  <si>
    <t>Elasticsearch troubleshoot</t>
  </si>
  <si>
    <t xml:space="preserve">shards failure issue </t>
  </si>
  <si>
    <t>Elasticsearch local cluster troubleshoot</t>
  </si>
  <si>
    <t xml:space="preserve">Troubleshooting UAT cluster </t>
  </si>
  <si>
    <t>indices are not created</t>
  </si>
  <si>
    <t>Data pipeine anad sample dashboard creation</t>
  </si>
  <si>
    <t xml:space="preserve">Dashboard creation fr GRN </t>
  </si>
  <si>
    <t>changes in dashboard according to genco.
troubleshooting.</t>
  </si>
  <si>
    <t>Data pipeline and Dashboard optimization</t>
  </si>
  <si>
    <t>dashboard optimization going on</t>
  </si>
  <si>
    <t>Troubleshooting Dashboard  for GRN, PICKS and ITEMS</t>
  </si>
  <si>
    <t>dashboard for GRN, picks and Items KPI</t>
  </si>
  <si>
    <t>Troubleshooting Table panel for Dashboard in kibana</t>
  </si>
  <si>
    <t>troubleshooting changing values into percentage.</t>
  </si>
  <si>
    <t>Kibana Enhanced table plugin Integration</t>
  </si>
  <si>
    <t>plugin for kibana for better visaulization . integration and troubleshooting</t>
  </si>
  <si>
    <t>Interation of Kibana Plugin in ELK stack</t>
  </si>
  <si>
    <t>enhanced table plugin</t>
  </si>
  <si>
    <t>Log Parsing for Error log Job status</t>
  </si>
  <si>
    <t>Dashboard creation for Error log job status</t>
  </si>
  <si>
    <t>had error in filebeat and solved th issue.</t>
  </si>
  <si>
    <t>Dashboard creation for Error log Job status</t>
  </si>
  <si>
    <t>call with logic india team for changes and additional configuraiton for folder containing logs</t>
  </si>
  <si>
    <t>Dashboard creation fo GRN,PIcks</t>
  </si>
  <si>
    <t>table creation using enhanced table plugin. exploring plugin</t>
  </si>
  <si>
    <t>table creation using enhanced table plugin.</t>
  </si>
  <si>
    <t>Snapshot  and Reindexing in UAT environment</t>
  </si>
  <si>
    <t>Reindexing in UAT and PROD</t>
  </si>
  <si>
    <t xml:space="preserve">Reindexing </t>
  </si>
  <si>
    <t>Testing of logstash pipeline</t>
  </si>
  <si>
    <t>ArgoCD</t>
  </si>
  <si>
    <t>deploying in local kubernetes cluster from git</t>
  </si>
  <si>
    <t xml:space="preserve">Metricbeat and Logstash pipeline </t>
  </si>
  <si>
    <t>Troubleshooting Metricbeat</t>
  </si>
  <si>
    <t xml:space="preserve">Troubleshoot in data pipelines </t>
  </si>
  <si>
    <t>about dashboard changes and modification.</t>
  </si>
  <si>
    <t>Grok parsing for new log</t>
  </si>
  <si>
    <t>need to configure pipelines and dashboard in UAT</t>
  </si>
  <si>
    <t>Troubleshooting Data pipelines for Error log job status</t>
  </si>
  <si>
    <t>Troubleshooting in Uat cluster for Enhanced tab;e plugin</t>
  </si>
  <si>
    <t xml:space="preserve">tested locally , need to do in UAT </t>
  </si>
  <si>
    <t>Troubleshooting For Dashboard % value</t>
  </si>
  <si>
    <t>Reindexing and Snapshot restore in UAT</t>
  </si>
  <si>
    <t>for updatea and changes in configuration</t>
  </si>
  <si>
    <t>OCTOBER</t>
  </si>
  <si>
    <t>Alshaya Daily Standup Call</t>
  </si>
  <si>
    <t>Alshaya Daily standup Call</t>
  </si>
  <si>
    <t>Daily stand up call with Alshaya team</t>
  </si>
  <si>
    <t>Coordinate with Alshaya team regarding Azure storage account access</t>
  </si>
  <si>
    <t>Troubleshoot on logstash pipeline in PROD ELK</t>
  </si>
  <si>
    <t>Logstash deployment for new change in PROD</t>
  </si>
  <si>
    <t>Migrate dashboard from UAT to PROD</t>
  </si>
  <si>
    <t>Observability weekyl stand up call</t>
  </si>
  <si>
    <t>Research on iintegrating audit log for kibana</t>
  </si>
  <si>
    <t>Filebeat installation and configuration of HB PO ASN logs</t>
  </si>
  <si>
    <t xml:space="preserve">Production Dashboard Issues Support </t>
  </si>
  <si>
    <t>GRN - Daily Reconciliation 3PL deployment in prod</t>
  </si>
  <si>
    <t>Migrate logstash pipeline from UAT to PROD</t>
  </si>
  <si>
    <t>UAT to PROD migration status call</t>
  </si>
  <si>
    <t>Logic Internal weekly meeting</t>
  </si>
  <si>
    <t>CAB document for configuring Audit log in production</t>
  </si>
  <si>
    <t>dashboard modification and optimization for picks and pco monitorings</t>
  </si>
  <si>
    <t xml:space="preserve">dashboard modification for pco and picks </t>
  </si>
  <si>
    <t>logstash pipeline creation for adjustments and items</t>
  </si>
  <si>
    <t>dashboard creation for items and adjustments</t>
  </si>
  <si>
    <t>datapiple line creation and meticbeat configuration for 3pl queries</t>
  </si>
  <si>
    <t>troubleshooting pco monitoring queries</t>
  </si>
  <si>
    <t>Dashboard creation for picks monitoring query</t>
  </si>
  <si>
    <t>dashboard modification for PICKs monitoring</t>
  </si>
  <si>
    <t xml:space="preserve">data pipelinecreation and query scheduling on metricbeat for adjustment monitoring </t>
  </si>
  <si>
    <t>dashboard creationg for adjustment monitoring quries</t>
  </si>
  <si>
    <t>3PL GRN dashboard creation</t>
  </si>
  <si>
    <t>KT session to Vishnu for data pipeline and Dashboard creation</t>
  </si>
  <si>
    <t>3PL Dashboard creation for ASN</t>
  </si>
  <si>
    <t>call with alshaya team for PROD Dashboard fixes</t>
  </si>
  <si>
    <t>call with alshaya for team kt session for pick and pco dashboards</t>
  </si>
  <si>
    <t>call with alshaya team for KT session on Iterms and adjustment dashboad</t>
  </si>
  <si>
    <t>call with team for feedback review</t>
  </si>
  <si>
    <t>call withh logic team for updates</t>
  </si>
  <si>
    <t>Dashboard documentation for PROD Deployment</t>
  </si>
  <si>
    <t>cybersecurity mock sessions</t>
  </si>
  <si>
    <t>query scheduling and meticbeat configuration for picks and pco monitorings</t>
  </si>
  <si>
    <t>dashboard creation for 3PL queries</t>
  </si>
  <si>
    <t>Data pipeline creation for 3PL</t>
  </si>
  <si>
    <t>3PL ASN moroco dashboard creations</t>
  </si>
  <si>
    <t>Reindexing for remaining indices of September</t>
  </si>
  <si>
    <t>Snapshot and restore of indices up to October</t>
  </si>
  <si>
    <t>up to october 3</t>
  </si>
  <si>
    <t>Logstash from ECK operator</t>
  </si>
  <si>
    <t xml:space="preserve">Logstash deployment for centralized pipeline </t>
  </si>
  <si>
    <t xml:space="preserve">integration for Kibana audit logs </t>
  </si>
  <si>
    <t xml:space="preserve">issue while integrating sidecar container for kibana </t>
  </si>
  <si>
    <t>Dashboard modification for all monitoring queries</t>
  </si>
  <si>
    <t xml:space="preserve">review from ITOPs remaining </t>
  </si>
  <si>
    <t xml:space="preserve">Integration of new HB logs ( log parsing data pipelines and Dashboard </t>
  </si>
  <si>
    <t>HB LOGS Data pipeline and Dashboard</t>
  </si>
  <si>
    <t>Modification of HB logs Dashboard</t>
  </si>
  <si>
    <t xml:space="preserve">Dashboard Changes for AME </t>
  </si>
  <si>
    <t xml:space="preserve">Dashboard issuess in HB PO &amp; ASN </t>
  </si>
  <si>
    <t xml:space="preserve">PROD deployment of HB logs </t>
  </si>
  <si>
    <t>PROD Dashboard fixes for ASN and AdJustment monitoring queries</t>
  </si>
  <si>
    <t>the updated queries seems to have some issues</t>
  </si>
  <si>
    <t>Work ethics meeting by HR</t>
  </si>
  <si>
    <t xml:space="preserve">Logstash deployment </t>
  </si>
  <si>
    <t>deploying logstash from ECK operator in Prod</t>
  </si>
  <si>
    <t>Logstash config migration from UAT to PROD</t>
  </si>
  <si>
    <t>data restore form UAT to prod till october 6</t>
  </si>
  <si>
    <t>Research on Kibana plugins for better visaulization</t>
  </si>
  <si>
    <t>interation of plugins with kibana image and deployment to kubernetes cluster</t>
  </si>
  <si>
    <t>Kibana User activity Tracker</t>
  </si>
  <si>
    <t>Integration of filebeat module of kibana audit log</t>
  </si>
  <si>
    <t>for kibana user monitoring.
facing errorsa</t>
  </si>
  <si>
    <t>created a sample dashboard for user activity in local ELK cluster</t>
  </si>
  <si>
    <t>optimization and modification required</t>
  </si>
  <si>
    <t>Dashboard modification for PICKs monitoring</t>
  </si>
  <si>
    <t>Dashboard modification</t>
  </si>
  <si>
    <t>Dashboard modification for GRN monitoring</t>
  </si>
  <si>
    <t>review from genco to change all the queries and dashboard modification to be done</t>
  </si>
  <si>
    <t>Modification of queries in all the data pipelines</t>
  </si>
  <si>
    <t xml:space="preserve">integration of New queries for 3pl </t>
  </si>
  <si>
    <t>the queries were later need to be reverted because of usecase</t>
  </si>
  <si>
    <t>PROD Deployment of 3PL Picks Recon</t>
  </si>
  <si>
    <t>Dashboard fixes in UAT for 3pl HB PO &amp; ASN Recon</t>
  </si>
  <si>
    <t xml:space="preserve">3pl QTy and RMS qty are not matching . query issue </t>
  </si>
  <si>
    <t>Elasticsearch new Liscence Walkthrough</t>
  </si>
  <si>
    <t>Dashboard optimization for ITEM POC</t>
  </si>
  <si>
    <t xml:space="preserve">Kibana Audit log </t>
  </si>
  <si>
    <t>HB Logs Dashboard modification</t>
  </si>
  <si>
    <t>call with logic team for updates and changes</t>
  </si>
  <si>
    <t>NOVEMBER</t>
  </si>
  <si>
    <t>Troubleshooting 3PL pco dashboard</t>
  </si>
  <si>
    <t>Troubleshooting 3PL PCO dashboard</t>
  </si>
  <si>
    <t>dashboard modification for PCO monitoring queries</t>
  </si>
  <si>
    <t>Troubleshooting dashboards for GRN monitoring queries</t>
  </si>
  <si>
    <t>Dashbord creation for RMS ARES</t>
  </si>
  <si>
    <t>Dashboard modification and customizations</t>
  </si>
  <si>
    <t>dashboard documentation for RMS -ARES reconcilation</t>
  </si>
  <si>
    <t>datapipelines creation for RMS ARES and metricbeat configuration</t>
  </si>
  <si>
    <t>call with team for dashboard issue and fixes</t>
  </si>
  <si>
    <t>change 3PL PCO queries and schedule metricbeat</t>
  </si>
  <si>
    <t>call with logic team for troubleshooting 3PL Queries and dashboard modification</t>
  </si>
  <si>
    <t>Dashboard fixes for ASN and AdJustment monitoring queries</t>
  </si>
  <si>
    <t xml:space="preserve">debugging for null and empty values </t>
  </si>
  <si>
    <t>PROD Deployment of HB PO ASN Dashboard</t>
  </si>
  <si>
    <t>metricbeat configuration and data pipelines in logstash</t>
  </si>
  <si>
    <t>solved open issues raised by ITOPs team</t>
  </si>
  <si>
    <t>only GRN is remanining ,
need updated query from india team</t>
  </si>
  <si>
    <t>dashboard modification in adjustment monitoring queries</t>
  </si>
  <si>
    <t>Query change in asn monitoring and grn monitoring</t>
  </si>
  <si>
    <t>changing the query time of all monitoring queries and 3Pl queries in PROd in metricbeat</t>
  </si>
  <si>
    <t>time set to 11 30</t>
  </si>
  <si>
    <t>Data pipelines for Ecom Sales returns</t>
  </si>
  <si>
    <t xml:space="preserve">Troubleshooting ecom OMS RMS dashboard for null values </t>
  </si>
  <si>
    <t>scheduling queries for ECOM ILS Recon dashboard, data pipelines and dashboard creation</t>
  </si>
  <si>
    <t>Dashboard fixes in prod for Adjustment monitoring and PCo monitoring</t>
  </si>
  <si>
    <t xml:space="preserve">Ecom ILS kpi query schedule , data pipeline and dashboard creation </t>
  </si>
  <si>
    <t>data pipelines for ecom oms resa and dashboard creation</t>
  </si>
  <si>
    <t xml:space="preserve">RMS_ARES Item [panel added]
</t>
  </si>
  <si>
    <t>RMS_GRN Reconcilation</t>
  </si>
  <si>
    <t xml:space="preserve">Dashboard fixes for Ecom OMS RMS </t>
  </si>
  <si>
    <t>RMS-ARES-GRN recon
GRN MONITORING PROD fixes</t>
  </si>
  <si>
    <t xml:space="preserve">Dashboard fixes for HB PO ASN </t>
  </si>
  <si>
    <t>Dashboard fixes for HB PO ASN, PICKS Dashboard</t>
  </si>
  <si>
    <t>fixing null value problem in  kibana with scripted fields</t>
  </si>
  <si>
    <t xml:space="preserve">Dashboard modification </t>
  </si>
  <si>
    <t xml:space="preserve">Dashboard Modification </t>
  </si>
  <si>
    <t xml:space="preserve">adding extraction time </t>
  </si>
  <si>
    <t>Dashboard validation for Ecom sales</t>
  </si>
  <si>
    <t xml:space="preserve">null values need to be fixed </t>
  </si>
  <si>
    <t>prod dashboard fixes for GRN monitoring queries</t>
  </si>
  <si>
    <t>added a panel in RMS-ARES Item Reconcilation</t>
  </si>
  <si>
    <t xml:space="preserve">Changin queries and dashboard creation of all ECOM Header panels </t>
  </si>
  <si>
    <t>Dashboard fixes for Ecom Header level and Detail level dashboard</t>
  </si>
  <si>
    <t>count in db and elastic is not matching</t>
  </si>
  <si>
    <t>dashboard fixes for rms ares item reconcilation</t>
  </si>
  <si>
    <t>ECOM OMS RESA</t>
  </si>
  <si>
    <t>validation pending</t>
  </si>
  <si>
    <t>ECOM OMS ILS KPI Dashboard fixes</t>
  </si>
  <si>
    <t>troubleshooting</t>
  </si>
  <si>
    <t xml:space="preserve">call with logic team
isuue tracker </t>
  </si>
  <si>
    <t>troubleshoting and dashboard validation</t>
  </si>
  <si>
    <t xml:space="preserve">call with team regarding issues </t>
  </si>
  <si>
    <t>KT Session Alshaya</t>
  </si>
  <si>
    <t xml:space="preserve">PROD dashboard fixes for 3pl RMS GRN, ASN </t>
  </si>
  <si>
    <t xml:space="preserve">KT session </t>
  </si>
  <si>
    <t>December</t>
  </si>
  <si>
    <t>ProD dashboard fixes for 3pl GRN reconn</t>
  </si>
  <si>
    <t>Ibal Stock reconcilation Dashboard fixes</t>
  </si>
  <si>
    <t>max bucket issue 
adding controls to filter and show data based on brand and warehouse</t>
  </si>
  <si>
    <t xml:space="preserve">Troubleshooting iBal Stock Reconcilation </t>
  </si>
  <si>
    <t>Prod Dashboard fixes</t>
  </si>
  <si>
    <t>adding today filter to all 3pl and monitoring dashboard</t>
  </si>
  <si>
    <t>Prod Deployment of ECOM OMS RMS Recon</t>
  </si>
  <si>
    <t>Prod Dashboard reload for GRN MONITORING QUERIES</t>
  </si>
  <si>
    <t>3PL GRN RECON STRATEGIC METRIC</t>
  </si>
  <si>
    <t>schedule metricbeat, data pipelines and dashboard creation in UAT</t>
  </si>
  <si>
    <t>PROD DEPLOYMENT OF ECOM Intra Country Picks OMS/RMS PROD DEPLOYMENT</t>
  </si>
  <si>
    <t xml:space="preserve">rescheduling query in PROD from 11:30 am to 9:am </t>
  </si>
  <si>
    <t>Unrealised sales Metric Views</t>
  </si>
  <si>
    <t xml:space="preserve">PROD deployment of HB Files Monitor </t>
  </si>
  <si>
    <t>3pl query refreshed at 10:50 AM IST</t>
  </si>
  <si>
    <t>HB_hen Dashboard in UAT
scheduling queries , data pipelines  and dashboard</t>
  </si>
  <si>
    <t>Ecom OMS RESA Dashboard query change for sales panel</t>
  </si>
  <si>
    <t xml:space="preserve">data more than 300k cannot be reflected in kibana[max bucket size limit ] </t>
  </si>
  <si>
    <t xml:space="preserve">ECOM OMS RESA 
Sales Header </t>
  </si>
  <si>
    <t xml:space="preserve">Inegration for ECOM KPI Intra country </t>
  </si>
  <si>
    <t>Refreshing ECOM OMS RMS RECON</t>
  </si>
  <si>
    <t>dashboard documentation</t>
  </si>
  <si>
    <t>filter removal in prod dashboard</t>
  </si>
  <si>
    <t>Dashboard refresh for ASN monitoring queries</t>
  </si>
  <si>
    <t>call with elastic support</t>
  </si>
  <si>
    <t xml:space="preserve">3PL GRN Recon panel fix </t>
  </si>
  <si>
    <t>3PL GRN Strategic panel fix</t>
  </si>
  <si>
    <t>Troubleshooting ECOM ILS KPI % panel in UAT</t>
  </si>
  <si>
    <t>Dashboard fixes for ECOM OMS RESA and deployment to PROD</t>
  </si>
  <si>
    <t>updated the detail view panel with new query</t>
  </si>
  <si>
    <t>reloading ASN monitoring queries Dashboard</t>
  </si>
  <si>
    <t>KT to sabil</t>
  </si>
  <si>
    <t>Dashboard Documentation</t>
  </si>
  <si>
    <t>Prod dasboard fixes</t>
  </si>
  <si>
    <t>adding today filter</t>
  </si>
  <si>
    <t>Sabil Shrestha</t>
  </si>
  <si>
    <t>S.N</t>
  </si>
  <si>
    <t>Start Date</t>
  </si>
  <si>
    <t>Task</t>
  </si>
  <si>
    <t>Details</t>
  </si>
  <si>
    <t>Owner</t>
  </si>
  <si>
    <t>Completed Date</t>
  </si>
  <si>
    <t>Active Days</t>
  </si>
  <si>
    <t>Status</t>
  </si>
  <si>
    <t>Comment</t>
  </si>
  <si>
    <t>Links</t>
  </si>
  <si>
    <t>Snapshot and Restore</t>
  </si>
  <si>
    <t>Documentation and test in local environment</t>
  </si>
  <si>
    <t>Sujan/Dipesh</t>
  </si>
  <si>
    <t>Troubleshoot on  picks and pco's dashboard</t>
  </si>
  <si>
    <t>Data duplication. Manually import data in local system and its working.</t>
  </si>
  <si>
    <t>Niraj/Dipesh</t>
  </si>
  <si>
    <t>8/1 -Recreate the scenario in the logic elk system. No issue exist. 
8/2- Review the logs and there was issue on python scripts. The old python scrpts was running. The dtat will be verified on 8/3</t>
  </si>
  <si>
    <t>Follow with Alshaya support team for VPN issue</t>
  </si>
  <si>
    <t>The password has been reset for prabesh,niraj and sujan but can't login in MFA</t>
  </si>
  <si>
    <t>Dipesh</t>
  </si>
  <si>
    <t xml:space="preserve">7/31 - The credential create was not working.
8/1- Recreate the ticket zendesk  for ogin issue </t>
  </si>
  <si>
    <t>Document on ILM polciy requirement</t>
  </si>
  <si>
    <t>8/1 - Document already shared in Jira ticket</t>
  </si>
  <si>
    <t>Log parsing of client sample file for HB log</t>
  </si>
  <si>
    <t>Sujan</t>
  </si>
  <si>
    <t xml:space="preserve">8/3 logs parsing completed and send the data format to Ranjith. Waiting for client response </t>
  </si>
  <si>
    <t>Optimize the dashboard performance</t>
  </si>
  <si>
    <t xml:space="preserve">List down way how we can optimize the dashboard in elk system </t>
  </si>
  <si>
    <t>Niraj</t>
  </si>
  <si>
    <t xml:space="preserve">8/3 list the parameter and configuration 
8/8 forward the document to Ranjith </t>
  </si>
  <si>
    <t>Log parsing INVENTORY ADJ  and GRN  - ILS File Transfer Logs</t>
  </si>
  <si>
    <t>Send the parse log to elastic inorder to create the dashboard</t>
  </si>
  <si>
    <t xml:space="preserve">8/2 - Gather requirement from Nandhini what needs to be visualize in dashboard 
8/3 - Verify the grok pattern to parse the log- Completed
8/4 - configuring  logs location in filebeat, creating Logstash pipeline and create dashboard - next task 
8/4 - Dashboard created and wating for review </t>
  </si>
  <si>
    <t>Dashboard</t>
  </si>
  <si>
    <t>Elastic rollover job</t>
  </si>
  <si>
    <t>Recreating mutiple indexes into single</t>
  </si>
  <si>
    <t>Reindexing elastic index on UAT</t>
  </si>
  <si>
    <t xml:space="preserve">We are increasing shards count every week. We need to provide the solution for it </t>
  </si>
  <si>
    <t>Dipesh/Sujan</t>
  </si>
  <si>
    <t>8/4 - prepare reindexing plan and present to Shirley for approval- provided document to Umair
8/7 - will be start reindexing after getting approval
8/8 - Start reindexing in UAT 
8/8: 20 indices has been reidexed
8/9: troubleshoot on reindexing issue(data validation issue)
8/10: reindex 146 indices 
8/11: reindexing completed
8/14: dump 4 error indices and upload in sharepoint
8/15: restore dump indices in local ELK 8.8.1</t>
  </si>
  <si>
    <t xml:space="preserve">GRN/ADJ dashboard modification. </t>
  </si>
  <si>
    <t xml:space="preserve">Change in dashboard as per feedback </t>
  </si>
  <si>
    <t xml:space="preserve">8/11: Add table structure for success and failed </t>
  </si>
  <si>
    <t>Elastic images vunerabilties</t>
  </si>
  <si>
    <t>Many vunerabilties seen in elastic image 8.8.1 and 8.2.3. Follow up with elastic team for stable image</t>
  </si>
  <si>
    <t>8/21: Email sent to elastic support team regarding vunerabilties and ask for stable images 
8/24 Alshaya agreed to use elasti image version 8.8.1</t>
  </si>
  <si>
    <t>Configure metricbeat and create pipelines and dashboard for new queries on be executed on SIT DASRECON DB</t>
  </si>
  <si>
    <t>completed metricbeat configuration and creation of pipelines</t>
  </si>
  <si>
    <t xml:space="preserve">index creation issue, need to create dashboard once data is loaded in elasticsearch.
</t>
  </si>
  <si>
    <t>ELK Deployment</t>
  </si>
  <si>
    <t>8/28 elastic/kibana/logstash zookeeper Deployment completed
8/28 Troubleshoot on Deployment 
8/29 Kafka Deployment completed
8/29 Troubleshooting on create snapshot repository in PROD and UAT
8/29 Create snapshot repository in PROD</t>
  </si>
  <si>
    <t>September 1,2023</t>
  </si>
  <si>
    <t>Dasboard creation for items/picks/adjustments</t>
  </si>
  <si>
    <t>9/1 completed dashboard for items needs review by india team</t>
  </si>
  <si>
    <t>September 4,2023</t>
  </si>
  <si>
    <t>Reindexing elastic index on UAT up to july</t>
  </si>
  <si>
    <t xml:space="preserve">Septembet 6, 2023 </t>
  </si>
  <si>
    <t>Snapshot in UAT and Restore in PROD</t>
  </si>
  <si>
    <t>data migrated till july</t>
  </si>
  <si>
    <t xml:space="preserve">Septembet 11, 2023 </t>
  </si>
  <si>
    <t>Reindexing August Elastic Indices In UAT  and Snapshot and Restore in Prod</t>
  </si>
  <si>
    <t>September 14,2023</t>
  </si>
  <si>
    <t>Dashboard creation for pco, items and GRN</t>
  </si>
  <si>
    <t>logstash pipelines for all of these has been completed</t>
  </si>
  <si>
    <t>Issue in creating kibana index, troubleshooting logstash, and kafka still not able to resolve this issue</t>
  </si>
  <si>
    <t>Sepetember 18,2023</t>
  </si>
  <si>
    <t>Dashboard creation for Picks monitoring</t>
  </si>
  <si>
    <t>There out of 4 dashboard completed . need to troubleshoot one of the dashboard for percentage</t>
  </si>
  <si>
    <t>Niraj/Sujan</t>
  </si>
  <si>
    <t>Sepetember 20,2023</t>
  </si>
  <si>
    <t>Dashboard creation for PCO monitoring</t>
  </si>
  <si>
    <t>All dashboard completed only one remaining</t>
  </si>
  <si>
    <t>September 21 2023</t>
  </si>
  <si>
    <t xml:space="preserve">Dashboard creation for Ecom </t>
  </si>
  <si>
    <t>All dashboard completed</t>
  </si>
  <si>
    <t>Niraj/Prabesh</t>
  </si>
  <si>
    <t>dashboard completed. need review by india team</t>
  </si>
  <si>
    <t>Dashboard Creation for Error Log Job Status</t>
  </si>
  <si>
    <t>Data pipelines and dashboard for Error log Job status have been completed</t>
  </si>
  <si>
    <t>Integration of plugin for kibana in Kubernets cluster for both UAT AND PROD</t>
  </si>
  <si>
    <t xml:space="preserve">created a new custom image for kibana and updated the kubernetes cluster </t>
  </si>
  <si>
    <t>exploring new added plugins for dashboard requirement</t>
  </si>
  <si>
    <t>Dashboard Creation for GRN,PCO and PICKs</t>
  </si>
  <si>
    <t>Percenatage value shown in kibana table using enhanced table kibana plugin</t>
  </si>
  <si>
    <t>September 28. 2023</t>
  </si>
  <si>
    <t>Integration of Liscence for ECK in PROD</t>
  </si>
  <si>
    <t>integraiion of Enterprise liscence</t>
  </si>
  <si>
    <t>Dashboard and Data pipeline for ASN Monitoring queries</t>
  </si>
  <si>
    <t>Dashboard for ASN Monitoring</t>
  </si>
  <si>
    <t>September 29,2023</t>
  </si>
  <si>
    <t>Dashboard creation for ASN Monitoring</t>
  </si>
  <si>
    <t>Created three table structure dashboard for ASN</t>
  </si>
  <si>
    <t>OCtober 4 ,2023</t>
  </si>
  <si>
    <t>KT session on picks and pco monitoring for alshaya team</t>
  </si>
  <si>
    <t>made few changes on picks and pco monitoring</t>
  </si>
  <si>
    <t>OCtober 5 ,2023</t>
  </si>
  <si>
    <t>KT session on Adjustments and items monitoring for alshaya team</t>
  </si>
  <si>
    <t>made few changes on items and adjustment monitoring after review by logic india team</t>
  </si>
  <si>
    <t>OCtober 10 ,2023</t>
  </si>
  <si>
    <t>Audit logs in Kibana</t>
  </si>
  <si>
    <t xml:space="preserve">Capture user activities </t>
  </si>
  <si>
    <t>In progess</t>
  </si>
  <si>
    <t>Dashbaord creation for sample 3pl queries</t>
  </si>
  <si>
    <t>2 table structure dashboard created</t>
  </si>
  <si>
    <t>sample dasboard created. new dashbaords for 3pl will be created once we receive new queries for it</t>
  </si>
  <si>
    <t>OCtober 9 ,2023</t>
  </si>
  <si>
    <t>Dashboard documentation for august ans september</t>
  </si>
  <si>
    <t>October 10 ,2023</t>
  </si>
  <si>
    <t>Change dashboard as per feedback</t>
  </si>
  <si>
    <t>Dipesh/Niraj/Sujan</t>
  </si>
  <si>
    <t>October 13 ,2023</t>
  </si>
  <si>
    <t>Prepare CAB Document for redeployment of Kibana Audit logs in Production</t>
  </si>
  <si>
    <t>October 17,2023</t>
  </si>
  <si>
    <t>Dashboard modification for GRN,ITEM,PCO,Adjustment ,PICKs and ITEMS monitoring queries</t>
  </si>
  <si>
    <t>adding extraction time in all the existing table</t>
  </si>
  <si>
    <t>review left by IT ops team</t>
  </si>
  <si>
    <t>Data pipelines and Dashboard creation for new queries for 3pl RMS picks recon</t>
  </si>
  <si>
    <t>Data pipelines and Dashboard have been made for revuew</t>
  </si>
  <si>
    <t>Data Type Error in some field</t>
  </si>
  <si>
    <t>HB FTP logs integration with filebeat</t>
  </si>
  <si>
    <t>Modification of queries in PROD</t>
  </si>
  <si>
    <t>For ASN, PICKS, ADJ, GRN and ITEMS monitoring</t>
  </si>
  <si>
    <t>Old queries replaced with Updated queires</t>
  </si>
  <si>
    <t>October 27.2023</t>
  </si>
  <si>
    <t>Dashboard Documentaion</t>
  </si>
  <si>
    <t>documentation for 3pl dashboards</t>
  </si>
  <si>
    <t>Deployment of 3pl Picks Recon in Prod</t>
  </si>
  <si>
    <t xml:space="preserve">Data pipelines and Dashboard have been made in prod </t>
  </si>
  <si>
    <t>October 27,2023</t>
  </si>
  <si>
    <t>October 30,2023</t>
  </si>
  <si>
    <t>Deployment of HB logs Dashboard</t>
  </si>
  <si>
    <t xml:space="preserve">Deployment of 3pl GRN Recon </t>
  </si>
  <si>
    <t>Dashboard issue in oman-detailed-level-metric-GRN</t>
  </si>
  <si>
    <t xml:space="preserve">Elastic is taking null value as 0001-01-01 . </t>
  </si>
  <si>
    <t>for now leave date with NULL value</t>
  </si>
  <si>
    <t>Required column( 3pl_qty and RMS_qty )  missing in elastic</t>
  </si>
  <si>
    <t>Data pipelines and Dashboard creation for morocco 3PL ASN</t>
  </si>
  <si>
    <t>issue on one of the queries sent by logic india</t>
  </si>
  <si>
    <t>one of the dashboard creation completed</t>
  </si>
  <si>
    <t>Dashboard issue</t>
  </si>
  <si>
    <t>due to NULL value in column accurdate data was not showing in dashboard</t>
  </si>
  <si>
    <t>11/1-Call with Genco and logic india team
11/2- Conclusion was to modified the query</t>
  </si>
  <si>
    <t>Update queries and dashboard migration from ASN/GRN/Picks/PCOs</t>
  </si>
  <si>
    <t>Dipesh/Sujan/Niraj</t>
  </si>
  <si>
    <t xml:space="preserve">11/1- Queries change in ASN/GRN
11/2- Dashboard modification  for GRN/ASN
11/2- Dashboard validate and migrated  to Prod
11/2- query update and dashboard modificateion for Picks and PCOs
11/3- Validate dashboard by logic india team </t>
  </si>
  <si>
    <t xml:space="preserve">ASN/GRN migration deadline NOV1 &gt;&gt; move to Nov2 - completed
Picks/Pcos migration deadline Nov2 &gt;&gt; move to Nov3 - Dashboard validation ogoing by Logic india team </t>
  </si>
  <si>
    <t>Data Mismatch</t>
  </si>
  <si>
    <t xml:space="preserve">There was the two data field in elastic index and showing the incorect data due to NUL value and numeric alphabet data </t>
  </si>
  <si>
    <t>11/2 - Create new scripted filed in elastic data view to megre two filed for ASN/GRN 
11/2 - 11/2 - Create new scripted filed in elastic data view to megre two filed for Picks/PCOs</t>
  </si>
  <si>
    <t>Automate dashboard mail sending</t>
  </si>
  <si>
    <t>For new dashboards automate them to send via email (Genco's request - Stuart</t>
  </si>
  <si>
    <t>Vishnu</t>
  </si>
  <si>
    <t xml:space="preserve">11/7- smtp conifguration left  &gt; need to request Alshaya team to provide smp details </t>
  </si>
  <si>
    <t>Dashboard modification for Picks</t>
  </si>
  <si>
    <t>Dashboard validated by Baskar. Dashboard data is not matching with dashboard</t>
  </si>
  <si>
    <t xml:space="preserve">11/8- Queries shared by baskar </t>
  </si>
  <si>
    <t>All montoring dashboard modification</t>
  </si>
  <si>
    <t>Modify all monitoring dashboard (PCO/ASN/GRN)</t>
  </si>
  <si>
    <t>11/7- PCO Monitoriing - 3 out of 4 issue resolved 
11/7 - GRN Monitoring - 4 out of 8 issue resloved
11/7 - Picks Monitoring  - 3 out of 3 issue resloved
11/7 - ASN Monitoring -  4 out of 4 issue resloved "</t>
  </si>
  <si>
    <t>PICK NUM  and DISTRO NUM vlaute not matching with dashboard</t>
  </si>
  <si>
    <t>Number value (3048708460) is  taking as 3.04870846e+09.</t>
  </si>
  <si>
    <t>11/8 Import table structure and table data in local database
11/8 Troubleshott on running sql query through metricbeat in local environment</t>
  </si>
  <si>
    <t>Datapipelines and dashboard creation for ILS RMS Stock Reconciliation
ILS ARES Stock Reconciliation</t>
  </si>
  <si>
    <t>created one table structure dashboard</t>
  </si>
  <si>
    <t xml:space="preserve">11/7- Schedule queries in metricbeat
11/7- Create data pipeline 
11/7 - Create dashboard and handover for validation
</t>
  </si>
  <si>
    <t xml:space="preserve">Query change for ASN and GRN monitoring </t>
  </si>
  <si>
    <t>created a table view for each dashboards</t>
  </si>
  <si>
    <t xml:space="preserve">Validation left from India team </t>
  </si>
  <si>
    <t>ASN Morocco processed and unprocesed query change and dashboard modification</t>
  </si>
  <si>
    <t>11/8 - Query modification in UAT
11/8 - Dashboard modification in UAT
11/8 - dahsboard verification by logic india team
11/8 - Query change and dashboard import in PROD</t>
  </si>
  <si>
    <t>KT session issue</t>
  </si>
  <si>
    <t xml:space="preserve">Dashboard modification as per feedback </t>
  </si>
  <si>
    <t xml:space="preserve">11/8 - ASN Monitoring
11/8 - GRN Monitoring </t>
  </si>
  <si>
    <t>Create dashboard for HNM logs in PROD</t>
  </si>
  <si>
    <t>11/8 - Add logs file location in filebeat 
11/8 - Create dashboard HNM logs in PROD</t>
  </si>
  <si>
    <t xml:space="preserve">Dashboard documenation </t>
  </si>
  <si>
    <t>Dashboard documentation completed for RMS-ARES, ITEMS</t>
  </si>
  <si>
    <t>11/9 STOCK iBal Sample File Testing 
ITEMS - Daily Reconciliation RMS-ARES (Qualitative checks
GRN - Daily Reconciliation ARES - RMS</t>
  </si>
  <si>
    <t xml:space="preserve">- Panel names to be changed
- remove distro num column as its duplicate of pick num
- insert dates need to remove
- pick_date column name rename to 3PL create date
- distro type to remove as its duplicate of order type
- tot_pick_qty rename to 3PL_qty
- Quantity rename to rms_qty
</t>
  </si>
  <si>
    <t>11/16 - Change don 3PL Picks</t>
  </si>
  <si>
    <t>Dashboard modification for GRN/ASN/PCO</t>
  </si>
  <si>
    <t xml:space="preserve">- Panel names to be changed
- remove distro num column as its duplicate of pick num
- insert dates need to remove
- pick_date column name rename to 3PL create date
- distro type to remove as its duplicate of order type
- tot_pick_qty rename to 3PL_qty
- Quantity rename to rms_qty
</t>
  </si>
  <si>
    <t xml:space="preserve">11/17 - required changes done in PROD dashboard </t>
  </si>
  <si>
    <t>Data validation ARES GRN Reconciliation</t>
  </si>
  <si>
    <t>Dashboard data is not matching with database data</t>
  </si>
  <si>
    <t>11/17 - ares_qty column having null and change the query in metricbeat</t>
  </si>
  <si>
    <t xml:space="preserve">Data validation ILS RMS Stock for Reconciliation  dashboard </t>
  </si>
  <si>
    <t>Data validation for HB log</t>
  </si>
  <si>
    <t xml:space="preserve">Dashboard is not showing logs generated in HB logs file </t>
  </si>
  <si>
    <t>ARES GRN Reconciliation migration in PROD</t>
  </si>
  <si>
    <t>Move query/data pipeline/dashboard in PROD</t>
  </si>
  <si>
    <t>11/17- Migration completed in PROD</t>
  </si>
  <si>
    <t xml:space="preserve"> ECOM OMS-RMS RECON</t>
  </si>
  <si>
    <t>Schedule query/ create data pipeline and dashboard</t>
  </si>
  <si>
    <t>due to null value some columns are not being reflected in elastic,troubleshooting with india team
11/23 - Change the query with the column char2</t>
  </si>
  <si>
    <t>"#69 - From Adoption tracker
PCO Full view data - not showing missing data, only Matched data displaying in the panel"</t>
  </si>
  <si>
    <t>Total row coun is 241K  and dashboard is not showing correct data. Need to modified the query  to display missing items</t>
  </si>
  <si>
    <t>Dashboard documentation of ARES GRN Reconciliation</t>
  </si>
  <si>
    <t xml:space="preserve">11/20 - No access to sharepoint to add dashboard details </t>
  </si>
  <si>
    <t xml:space="preserve">Worker Node high resource cosumption </t>
  </si>
  <si>
    <t xml:space="preserve">Elastic data node was consuming high resource </t>
  </si>
  <si>
    <t xml:space="preserve">11/22 - Due to data ingestion in elastic there was the hign resource consumption </t>
  </si>
  <si>
    <t>ECOM OMS ILS Dashboard</t>
  </si>
  <si>
    <t>Schedule query/create datapipeline and dashboard in UAT</t>
  </si>
  <si>
    <t xml:space="preserve">11/23- Dashboard created and waiting for validation
11/23 -  NULL value in ECOM details panel. Need to modify query </t>
  </si>
  <si>
    <t>GRN Monitoring Queries</t>
  </si>
  <si>
    <t>Add 'Header Level Missing GRN' - should use als_obs_ils_rms_grn_header_vw and replace by Missing GRN Details that is already in dashboard (Detailed Level Discrepancies)</t>
  </si>
  <si>
    <t>11/23- Qeury modification and dashboard fixes</t>
  </si>
  <si>
    <t>RMS-ARES Item Reconcilation</t>
  </si>
  <si>
    <t xml:space="preserve">added a new panel to represent count of items by country </t>
  </si>
  <si>
    <t>sujan</t>
  </si>
  <si>
    <t>11/23 Query scheduling, data pipelines and Dashboard creation.</t>
  </si>
  <si>
    <t>Query changes for all ECOM header panels in ECOM dashboard</t>
  </si>
  <si>
    <t>header panel for Ecom Dashboard are updated</t>
  </si>
  <si>
    <t xml:space="preserve">Dashboard fixes for Adjustment monitoring and pco monitoring </t>
  </si>
  <si>
    <t>changed query and dashboard fixes in prod after call with alshaya ITops Team</t>
  </si>
  <si>
    <t>11/24 - data count for pco monitoring is not matching with db and elastic</t>
  </si>
  <si>
    <t>Added ECOM ILS KPI % in Ecom dashboard</t>
  </si>
  <si>
    <t>scheduling query, data pipeline and dashboard creation</t>
  </si>
  <si>
    <t>updated query timing fot PCO monitoring</t>
  </si>
  <si>
    <t>query and data pipelines to run at 11 30</t>
  </si>
  <si>
    <t xml:space="preserve"> ECOM  OMS Dashboard</t>
  </si>
  <si>
    <t>header level panel fixed but in detail level panel we are facing issue due to null.
updated query</t>
  </si>
  <si>
    <t xml:space="preserve">Dipesh </t>
  </si>
  <si>
    <t>11/27- replaced -999 with null valur and finalized the dashboard for validation
11/29 - ECOM OMS-RMS dashboard completed.
11/30- ECOM OMS-ILS Dashboard  completed.
12/08 -  Reload Dashboard in PROD</t>
  </si>
  <si>
    <t>Ecom OMS RESA Dashboard</t>
  </si>
  <si>
    <t>scheduling metricbeat, data pipelines and dashboard creation</t>
  </si>
  <si>
    <t>11/30- updated query to be shared by team.
12/05 - updated resa query for sales header view .[added control to show data based on brand ] 
12-8- Updated query for sales detail view  in UAT.
12/11 -  Updated the sales detail view panel Dashboard finalised and submitted for validation</t>
  </si>
  <si>
    <t>Dasboard fixes for RMS-ARES item Reconcilation</t>
  </si>
  <si>
    <t xml:space="preserve">query change and panel changes </t>
  </si>
  <si>
    <t>validated</t>
  </si>
  <si>
    <t>Query modification and dashboard modification for RMS-GRN Dashboard in Prod</t>
  </si>
  <si>
    <t>PROD ISSUE</t>
  </si>
  <si>
    <t xml:space="preserve">cluster down because of heavy ram and cpu usage.
</t>
  </si>
  <si>
    <t>increased cpu and ram for better performance. the cluster is stable now.</t>
  </si>
  <si>
    <t>Deployment of RMS-ARES ITEM recon in PROD</t>
  </si>
  <si>
    <t>Data pipelines, Dashboard in Prod</t>
  </si>
  <si>
    <t>30-N0v-23</t>
  </si>
  <si>
    <t xml:space="preserve">Prod Dashboard fixes </t>
  </si>
  <si>
    <t xml:space="preserve">Dashboard modification for 3Pl GRN , GRN monitoring and ASN monitoring </t>
  </si>
  <si>
    <t>HB_HEN DASHBOARD</t>
  </si>
  <si>
    <t>Scheduling queries and data pipeline in UAT</t>
  </si>
  <si>
    <t>12/6 : the query need to be modified. waiting for updated qiery.</t>
  </si>
  <si>
    <t>POC on Stock recon</t>
  </si>
  <si>
    <t>since the data were high and resulted max bucket error, trying to solve it with another approch. seperate query for all warehouse. control to filter out warehouse , research on tabbed approach</t>
  </si>
  <si>
    <t>Sujan/ Dipesh</t>
  </si>
  <si>
    <t>controls is being used for now.</t>
  </si>
  <si>
    <t>Prod dashboard fixes</t>
  </si>
  <si>
    <t>Adding Filter [ today ] in all 3pl and monitoring dashboard</t>
  </si>
  <si>
    <t>12/13 -  Reverting back this changes in all monitoring dashboard</t>
  </si>
  <si>
    <t>Prod Deployment of ECOM OMS RMS RECON</t>
  </si>
  <si>
    <t>scheduling queries and data pipelines , import export of Dashboard from UAT TO PROD</t>
  </si>
  <si>
    <t xml:space="preserve">12-08 - Reloading queries in PROD
</t>
  </si>
  <si>
    <t>ECOM Intra Picks Country Dashboard</t>
  </si>
  <si>
    <t xml:space="preserve">scdeluing queries , data pipelines and dashboard in UAT </t>
  </si>
  <si>
    <t>12-8 - line graph and table data are not matching, troubleshooting
12/14 Dashboard validated and deployed to PROD</t>
  </si>
  <si>
    <t>ECOM RESA PROD DEPLOYMENT</t>
  </si>
  <si>
    <t xml:space="preserve">Updating recent deployed Dashboard in PROD </t>
  </si>
  <si>
    <t>Unrealised Sales Metric Views</t>
  </si>
  <si>
    <t xml:space="preserve">Elastic pod autoscaling </t>
  </si>
  <si>
    <t xml:space="preserve">1/5  - Call with logic internal team podautoscaling review
1/5- Research on elastic multiple data nodes architecture </t>
  </si>
  <si>
    <t xml:space="preserve">Data mismatch in Unrealized sales oms ares details dashboad </t>
  </si>
  <si>
    <t>Data in oms ares ageing in days not matchin wih database</t>
  </si>
  <si>
    <t>Sabil</t>
  </si>
  <si>
    <t>1/5 - Create template for the column but still elastic is taking data as long but the type should be float</t>
  </si>
  <si>
    <t>Separation of the the blocks of monitoring and 3PL from items.yml</t>
  </si>
  <si>
    <t>Creating a separate file for these dashboard to avoid any errors as these need frequenty modification.</t>
  </si>
  <si>
    <t>Nabin</t>
  </si>
  <si>
    <t xml:space="preserve">Files are separated and ready after the creation of the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</si>
</sst>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6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5" borderId="4" xfId="0" applyFill="1" applyBorder="1"/>
    <xf numFmtId="0" fontId="0" fillId="10" borderId="4" xfId="0" applyFill="1" applyBorder="1"/>
    <xf numFmtId="0" fontId="3" fillId="4" borderId="4" xfId="0" applyFont="1" applyFill="1" applyBorder="1"/>
    <xf numFmtId="0" fontId="2" fillId="0" borderId="4" xfId="0" applyFont="1" applyBorder="1"/>
    <xf numFmtId="0" fontId="0" fillId="6" borderId="4" xfId="0" applyFill="1" applyBorder="1"/>
    <xf numFmtId="0" fontId="0" fillId="13" borderId="4" xfId="0" applyFill="1" applyBorder="1"/>
    <xf numFmtId="0" fontId="0" fillId="7" borderId="4" xfId="0" applyFill="1" applyBorder="1"/>
    <xf numFmtId="0" fontId="0" fillId="8" borderId="4" xfId="0" applyFill="1" applyBorder="1"/>
    <xf numFmtId="0" fontId="6" fillId="9" borderId="4" xfId="0" applyFont="1" applyFill="1" applyBorder="1"/>
    <xf numFmtId="0" fontId="6" fillId="13" borderId="4" xfId="0" applyFont="1" applyFill="1" applyBorder="1"/>
    <xf numFmtId="0" fontId="5" fillId="0" borderId="0" xfId="0" applyFont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4" xfId="0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0" fillId="5" borderId="7" xfId="0" applyFill="1" applyBorder="1" applyAlignment="1">
      <alignment wrapText="1"/>
    </xf>
    <xf numFmtId="0" fontId="1" fillId="15" borderId="1" xfId="0" applyFont="1" applyFill="1" applyBorder="1" applyAlignment="1">
      <alignment horizontal="center" wrapText="1"/>
    </xf>
    <xf numFmtId="0" fontId="0" fillId="15" borderId="1" xfId="0" applyFill="1" applyBorder="1" applyAlignment="1">
      <alignment horizontal="left"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wrapText="1"/>
    </xf>
    <xf numFmtId="0" fontId="0" fillId="15" borderId="2" xfId="0" applyFill="1" applyBorder="1" applyAlignment="1">
      <alignment wrapText="1"/>
    </xf>
    <xf numFmtId="0" fontId="1" fillId="16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left"/>
    </xf>
    <xf numFmtId="0" fontId="0" fillId="16" borderId="1" xfId="0" applyFill="1" applyBorder="1" applyAlignment="1">
      <alignment horizontal="left" vertical="center"/>
    </xf>
    <xf numFmtId="0" fontId="0" fillId="16" borderId="2" xfId="0" applyFill="1" applyBorder="1" applyAlignment="1">
      <alignment horizontal="left"/>
    </xf>
    <xf numFmtId="0" fontId="0" fillId="16" borderId="2" xfId="0" applyFill="1" applyBorder="1" applyAlignment="1">
      <alignment horizontal="left" vertical="center"/>
    </xf>
    <xf numFmtId="0" fontId="0" fillId="16" borderId="1" xfId="0" applyFill="1" applyBorder="1" applyAlignment="1">
      <alignment wrapText="1"/>
    </xf>
    <xf numFmtId="0" fontId="0" fillId="16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2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top" wrapText="1"/>
    </xf>
    <xf numFmtId="0" fontId="0" fillId="15" borderId="1" xfId="0" applyFill="1" applyBorder="1" applyAlignment="1">
      <alignment horizontal="center" vertical="top"/>
    </xf>
    <xf numFmtId="0" fontId="0" fillId="16" borderId="1" xfId="0" applyFill="1" applyBorder="1" applyAlignment="1">
      <alignment horizontal="center" vertical="top" wrapText="1"/>
    </xf>
    <xf numFmtId="0" fontId="0" fillId="16" borderId="1" xfId="0" applyFill="1" applyBorder="1" applyAlignment="1">
      <alignment horizontal="center" vertical="top"/>
    </xf>
    <xf numFmtId="0" fontId="0" fillId="15" borderId="1" xfId="0" applyFill="1" applyBorder="1" applyAlignment="1">
      <alignment horizontal="left" vertical="center"/>
    </xf>
    <xf numFmtId="0" fontId="0" fillId="15" borderId="2" xfId="0" applyFill="1" applyBorder="1" applyAlignment="1">
      <alignment horizontal="left"/>
    </xf>
    <xf numFmtId="0" fontId="0" fillId="15" borderId="2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top" wrapText="1"/>
    </xf>
    <xf numFmtId="0" fontId="1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vertical="top" wrapText="1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wrapText="1"/>
    </xf>
    <xf numFmtId="0" fontId="0" fillId="17" borderId="2" xfId="0" applyFill="1" applyBorder="1" applyAlignment="1">
      <alignment horizontal="left"/>
    </xf>
    <xf numFmtId="0" fontId="0" fillId="17" borderId="2" xfId="0" applyFill="1" applyBorder="1" applyAlignment="1">
      <alignment horizontal="left" vertical="center"/>
    </xf>
    <xf numFmtId="0" fontId="0" fillId="17" borderId="1" xfId="0" applyFill="1" applyBorder="1" applyAlignment="1">
      <alignment wrapText="1"/>
    </xf>
    <xf numFmtId="0" fontId="0" fillId="17" borderId="2" xfId="0" applyFill="1" applyBorder="1" applyAlignment="1">
      <alignment wrapText="1"/>
    </xf>
    <xf numFmtId="0" fontId="0" fillId="17" borderId="1" xfId="0" applyFill="1" applyBorder="1" applyAlignment="1">
      <alignment horizontal="left" vertical="top" wrapText="1"/>
    </xf>
    <xf numFmtId="0" fontId="1" fillId="18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left" wrapText="1"/>
    </xf>
    <xf numFmtId="0" fontId="3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vertical="center" wrapText="1"/>
    </xf>
    <xf numFmtId="0" fontId="1" fillId="18" borderId="2" xfId="0" applyFont="1" applyFill="1" applyBorder="1" applyAlignment="1">
      <alignment vertical="center" wrapText="1"/>
    </xf>
    <xf numFmtId="0" fontId="0" fillId="18" borderId="2" xfId="0" applyFill="1" applyBorder="1" applyAlignment="1">
      <alignment horizontal="left" vertical="center"/>
    </xf>
    <xf numFmtId="0" fontId="1" fillId="18" borderId="2" xfId="0" applyFont="1" applyFill="1" applyBorder="1" applyAlignment="1">
      <alignment horizontal="left" vertical="center" wrapText="1"/>
    </xf>
    <xf numFmtId="0" fontId="0" fillId="18" borderId="2" xfId="0" applyFill="1" applyBorder="1" applyAlignment="1">
      <alignment horizontal="left" wrapText="1"/>
    </xf>
    <xf numFmtId="0" fontId="0" fillId="18" borderId="1" xfId="0" applyFill="1" applyBorder="1" applyAlignment="1">
      <alignment wrapText="1"/>
    </xf>
    <xf numFmtId="0" fontId="1" fillId="19" borderId="1" xfId="0" applyFont="1" applyFill="1" applyBorder="1" applyAlignment="1">
      <alignment horizontal="center" wrapText="1"/>
    </xf>
    <xf numFmtId="0" fontId="0" fillId="19" borderId="1" xfId="0" applyFill="1" applyBorder="1" applyAlignment="1">
      <alignment horizontal="left" vertical="top" wrapText="1"/>
    </xf>
    <xf numFmtId="0" fontId="0" fillId="19" borderId="1" xfId="0" applyFill="1" applyBorder="1" applyAlignment="1">
      <alignment horizontal="center" vertical="top" wrapText="1"/>
    </xf>
    <xf numFmtId="0" fontId="0" fillId="19" borderId="1" xfId="0" applyFill="1" applyBorder="1" applyAlignment="1">
      <alignment horizontal="left" wrapText="1"/>
    </xf>
    <xf numFmtId="0" fontId="0" fillId="19" borderId="1" xfId="0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0" fillId="19" borderId="2" xfId="0" applyFill="1" applyBorder="1" applyAlignment="1">
      <alignment horizontal="left"/>
    </xf>
    <xf numFmtId="0" fontId="0" fillId="19" borderId="2" xfId="0" applyFill="1" applyBorder="1" applyAlignment="1">
      <alignment horizontal="left" vertical="center"/>
    </xf>
    <xf numFmtId="0" fontId="0" fillId="19" borderId="1" xfId="0" applyFill="1" applyBorder="1" applyAlignment="1">
      <alignment wrapText="1"/>
    </xf>
    <xf numFmtId="0" fontId="0" fillId="19" borderId="2" xfId="0" applyFill="1" applyBorder="1" applyAlignment="1">
      <alignment wrapText="1"/>
    </xf>
    <xf numFmtId="0" fontId="1" fillId="20" borderId="1" xfId="0" applyFont="1" applyFill="1" applyBorder="1" applyAlignment="1">
      <alignment horizontal="center" wrapText="1"/>
    </xf>
    <xf numFmtId="0" fontId="0" fillId="20" borderId="1" xfId="0" applyFill="1" applyBorder="1" applyAlignment="1">
      <alignment horizontal="left" wrapText="1"/>
    </xf>
    <xf numFmtId="0" fontId="0" fillId="20" borderId="2" xfId="0" applyFill="1" applyBorder="1" applyAlignment="1">
      <alignment horizontal="left" wrapText="1"/>
    </xf>
    <xf numFmtId="0" fontId="0" fillId="20" borderId="1" xfId="0" applyFill="1" applyBorder="1" applyAlignment="1">
      <alignment wrapText="1"/>
    </xf>
    <xf numFmtId="0" fontId="0" fillId="20" borderId="1" xfId="0" applyFill="1" applyBorder="1" applyAlignment="1">
      <alignment horizontal="left" vertical="top" wrapText="1"/>
    </xf>
    <xf numFmtId="0" fontId="0" fillId="20" borderId="1" xfId="0" applyFill="1" applyBorder="1" applyAlignment="1">
      <alignment horizontal="center" vertical="top" wrapText="1"/>
    </xf>
    <xf numFmtId="0" fontId="9" fillId="10" borderId="1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16" borderId="1" xfId="0" applyFill="1" applyBorder="1" applyAlignment="1">
      <alignment horizontal="left" wrapText="1"/>
    </xf>
    <xf numFmtId="0" fontId="0" fillId="21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0" fontId="0" fillId="13" borderId="6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0" fontId="0" fillId="13" borderId="0" xfId="0" applyFill="1" applyAlignment="1">
      <alignment horizontal="center" wrapText="1"/>
    </xf>
    <xf numFmtId="164" fontId="0" fillId="13" borderId="7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11" fillId="10" borderId="1" xfId="0" applyFont="1" applyFill="1" applyBorder="1" applyAlignment="1">
      <alignment horizontal="left" wrapText="1"/>
    </xf>
    <xf numFmtId="0" fontId="7" fillId="0" borderId="6" xfId="1" applyBorder="1" applyAlignment="1">
      <alignment horizontal="center" wrapText="1"/>
    </xf>
    <xf numFmtId="0" fontId="7" fillId="13" borderId="6" xfId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 wrapText="1"/>
    </xf>
    <xf numFmtId="0" fontId="1" fillId="23" borderId="1" xfId="0" applyFont="1" applyFill="1" applyBorder="1" applyAlignment="1">
      <alignment horizontal="center" wrapText="1"/>
    </xf>
    <xf numFmtId="0" fontId="1" fillId="24" borderId="1" xfId="0" applyFont="1" applyFill="1" applyBorder="1" applyAlignment="1">
      <alignment horizontal="center" wrapText="1"/>
    </xf>
    <xf numFmtId="0" fontId="7" fillId="0" borderId="6" xfId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22" borderId="1" xfId="0" applyFill="1" applyBorder="1" applyAlignment="1">
      <alignment horizontal="left" vertical="top"/>
    </xf>
    <xf numFmtId="0" fontId="0" fillId="23" borderId="1" xfId="0" applyFill="1" applyBorder="1" applyAlignment="1">
      <alignment horizontal="left" vertical="top"/>
    </xf>
    <xf numFmtId="0" fontId="0" fillId="23" borderId="1" xfId="0" applyFill="1" applyBorder="1" applyAlignment="1">
      <alignment horizontal="left" vertical="top" wrapText="1"/>
    </xf>
    <xf numFmtId="0" fontId="0" fillId="24" borderId="1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24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2" borderId="3" xfId="0" applyFill="1" applyBorder="1" applyAlignment="1">
      <alignment vertical="top" wrapText="1"/>
    </xf>
    <xf numFmtId="0" fontId="0" fillId="23" borderId="3" xfId="0" applyFill="1" applyBorder="1" applyAlignment="1">
      <alignment vertical="top" wrapText="1"/>
    </xf>
    <xf numFmtId="0" fontId="0" fillId="17" borderId="3" xfId="0" applyFill="1" applyBorder="1" applyAlignment="1">
      <alignment vertical="top" wrapText="1"/>
    </xf>
    <xf numFmtId="0" fontId="0" fillId="24" borderId="3" xfId="0" applyFill="1" applyBorder="1" applyAlignment="1">
      <alignment vertical="top" wrapText="1"/>
    </xf>
    <xf numFmtId="0" fontId="0" fillId="19" borderId="3" xfId="0" applyFill="1" applyBorder="1" applyAlignment="1">
      <alignment vertical="top" wrapText="1"/>
    </xf>
    <xf numFmtId="0" fontId="0" fillId="13" borderId="18" xfId="0" applyFill="1" applyBorder="1" applyAlignment="1">
      <alignment horizontal="center" wrapText="1"/>
    </xf>
    <xf numFmtId="1" fontId="0" fillId="13" borderId="3" xfId="0" applyNumberFormat="1" applyFill="1" applyBorder="1" applyAlignment="1">
      <alignment horizontal="center" wrapText="1"/>
    </xf>
    <xf numFmtId="0" fontId="0" fillId="1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13" borderId="9" xfId="0" applyFill="1" applyBorder="1" applyAlignment="1">
      <alignment horizontal="left" vertical="top" wrapText="1"/>
    </xf>
    <xf numFmtId="0" fontId="0" fillId="13" borderId="7" xfId="0" applyFill="1" applyBorder="1" applyAlignment="1">
      <alignment horizontal="left" vertical="top" wrapText="1"/>
    </xf>
    <xf numFmtId="0" fontId="0" fillId="13" borderId="13" xfId="0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 wrapText="1"/>
    </xf>
    <xf numFmtId="1" fontId="0" fillId="13" borderId="1" xfId="0" applyNumberForma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" fontId="0" fillId="13" borderId="3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13" borderId="3" xfId="0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 wrapText="1"/>
    </xf>
    <xf numFmtId="0" fontId="7" fillId="13" borderId="6" xfId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left" wrapText="1"/>
    </xf>
    <xf numFmtId="0" fontId="0" fillId="25" borderId="1" xfId="0" applyFill="1" applyBorder="1" applyAlignment="1">
      <alignment wrapText="1"/>
    </xf>
    <xf numFmtId="0" fontId="0" fillId="25" borderId="3" xfId="0" applyFill="1" applyBorder="1" applyAlignment="1">
      <alignment wrapText="1"/>
    </xf>
    <xf numFmtId="0" fontId="0" fillId="25" borderId="1" xfId="0" applyFill="1" applyBorder="1" applyAlignment="1">
      <alignment horizontal="left" vertical="top" wrapText="1"/>
    </xf>
    <xf numFmtId="0" fontId="0" fillId="26" borderId="0" xfId="0" applyFill="1" applyAlignment="1">
      <alignment wrapText="1"/>
    </xf>
    <xf numFmtId="0" fontId="1" fillId="26" borderId="1" xfId="0" applyFont="1" applyFill="1" applyBorder="1" applyAlignment="1">
      <alignment horizontal="center" wrapText="1"/>
    </xf>
    <xf numFmtId="0" fontId="0" fillId="26" borderId="1" xfId="0" applyFill="1" applyBorder="1" applyAlignment="1">
      <alignment horizontal="left" wrapText="1"/>
    </xf>
    <xf numFmtId="0" fontId="0" fillId="27" borderId="0" xfId="0" applyFill="1" applyAlignment="1">
      <alignment wrapText="1"/>
    </xf>
    <xf numFmtId="0" fontId="1" fillId="27" borderId="1" xfId="0" applyFont="1" applyFill="1" applyBorder="1" applyAlignment="1">
      <alignment horizontal="center" wrapText="1"/>
    </xf>
    <xf numFmtId="0" fontId="0" fillId="27" borderId="1" xfId="0" applyFill="1" applyBorder="1" applyAlignment="1">
      <alignment horizontal="left" wrapText="1"/>
    </xf>
    <xf numFmtId="0" fontId="0" fillId="27" borderId="1" xfId="0" applyFill="1" applyBorder="1" applyAlignment="1">
      <alignment wrapText="1"/>
    </xf>
    <xf numFmtId="0" fontId="0" fillId="27" borderId="3" xfId="0" applyFill="1" applyBorder="1" applyAlignment="1">
      <alignment wrapText="1"/>
    </xf>
    <xf numFmtId="0" fontId="0" fillId="28" borderId="0" xfId="0" applyFill="1" applyAlignment="1">
      <alignment wrapText="1"/>
    </xf>
    <xf numFmtId="0" fontId="1" fillId="28" borderId="1" xfId="0" applyFont="1" applyFill="1" applyBorder="1" applyAlignment="1">
      <alignment horizontal="center" wrapText="1"/>
    </xf>
    <xf numFmtId="0" fontId="0" fillId="28" borderId="1" xfId="0" applyFill="1" applyBorder="1" applyAlignment="1">
      <alignment horizontal="left" wrapText="1"/>
    </xf>
    <xf numFmtId="0" fontId="0" fillId="28" borderId="1" xfId="0" applyFill="1" applyBorder="1" applyAlignment="1">
      <alignment wrapText="1"/>
    </xf>
    <xf numFmtId="0" fontId="0" fillId="28" borderId="3" xfId="0" applyFill="1" applyBorder="1" applyAlignment="1">
      <alignment wrapText="1"/>
    </xf>
    <xf numFmtId="0" fontId="0" fillId="29" borderId="0" xfId="0" applyFill="1" applyAlignment="1">
      <alignment wrapText="1"/>
    </xf>
    <xf numFmtId="0" fontId="1" fillId="29" borderId="1" xfId="0" applyFont="1" applyFill="1" applyBorder="1" applyAlignment="1">
      <alignment horizontal="center" wrapText="1"/>
    </xf>
    <xf numFmtId="0" fontId="0" fillId="29" borderId="1" xfId="0" applyFill="1" applyBorder="1" applyAlignment="1">
      <alignment horizontal="left" wrapText="1"/>
    </xf>
    <xf numFmtId="0" fontId="0" fillId="29" borderId="1" xfId="0" applyFill="1" applyBorder="1" applyAlignment="1">
      <alignment wrapText="1"/>
    </xf>
    <xf numFmtId="0" fontId="0" fillId="29" borderId="3" xfId="0" applyFill="1" applyBorder="1" applyAlignment="1">
      <alignment wrapText="1"/>
    </xf>
    <xf numFmtId="0" fontId="0" fillId="26" borderId="1" xfId="0" applyFill="1" applyBorder="1" applyAlignment="1">
      <alignment horizontal="left" vertical="top" wrapText="1"/>
    </xf>
    <xf numFmtId="0" fontId="0" fillId="27" borderId="1" xfId="0" applyFill="1" applyBorder="1" applyAlignment="1">
      <alignment horizontal="left" vertical="top" wrapText="1"/>
    </xf>
    <xf numFmtId="0" fontId="0" fillId="28" borderId="1" xfId="0" applyFill="1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0" fillId="27" borderId="1" xfId="0" applyFill="1" applyBorder="1" applyAlignment="1">
      <alignment vertical="center" wrapText="1"/>
    </xf>
    <xf numFmtId="0" fontId="0" fillId="27" borderId="1" xfId="0" applyFill="1" applyBorder="1" applyAlignment="1">
      <alignment horizontal="left" vertical="center" wrapText="1"/>
    </xf>
    <xf numFmtId="0" fontId="0" fillId="28" borderId="1" xfId="0" applyFill="1" applyBorder="1" applyAlignment="1">
      <alignment vertical="center" wrapText="1"/>
    </xf>
    <xf numFmtId="0" fontId="0" fillId="28" borderId="1" xfId="0" applyFill="1" applyBorder="1" applyAlignment="1">
      <alignment horizontal="left" vertical="center" wrapText="1"/>
    </xf>
    <xf numFmtId="0" fontId="0" fillId="26" borderId="1" xfId="0" applyFill="1" applyBorder="1" applyAlignment="1">
      <alignment vertical="center" wrapText="1"/>
    </xf>
    <xf numFmtId="0" fontId="0" fillId="2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0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wrapText="1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4" borderId="0" xfId="0" applyFill="1" applyAlignment="1">
      <alignment wrapText="1"/>
    </xf>
    <xf numFmtId="0" fontId="0" fillId="29" borderId="1" xfId="0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16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16" fontId="0" fillId="0" borderId="2" xfId="0" applyNumberFormat="1" applyBorder="1" applyAlignment="1">
      <alignment horizontal="center" vertical="center" wrapText="1"/>
    </xf>
    <xf numFmtId="0" fontId="0" fillId="10" borderId="4" xfId="0" applyFill="1" applyBorder="1" applyAlignment="1">
      <alignment horizontal="center"/>
    </xf>
    <xf numFmtId="0" fontId="2" fillId="2" borderId="10" xfId="0" applyFont="1" applyFill="1" applyBorder="1" applyAlignment="1">
      <alignment horizontal="left" vertical="top"/>
    </xf>
    <xf numFmtId="0" fontId="4" fillId="14" borderId="16" xfId="0" applyFont="1" applyFill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16" fontId="1" fillId="20" borderId="1" xfId="0" applyNumberFormat="1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16" fontId="1" fillId="7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/>
    </xf>
    <xf numFmtId="16" fontId="1" fillId="17" borderId="1" xfId="0" applyNumberFormat="1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16" fontId="1" fillId="20" borderId="6" xfId="0" applyNumberFormat="1" applyFont="1" applyFill="1" applyBorder="1" applyAlignment="1">
      <alignment horizontal="center" wrapText="1"/>
    </xf>
    <xf numFmtId="16" fontId="1" fillId="20" borderId="18" xfId="0" applyNumberFormat="1" applyFont="1" applyFill="1" applyBorder="1" applyAlignment="1">
      <alignment horizontal="center" wrapText="1"/>
    </xf>
    <xf numFmtId="16" fontId="1" fillId="20" borderId="7" xfId="0" applyNumberFormat="1" applyFont="1" applyFill="1" applyBorder="1" applyAlignment="1">
      <alignment horizontal="center" wrapText="1"/>
    </xf>
    <xf numFmtId="16" fontId="1" fillId="18" borderId="1" xfId="0" applyNumberFormat="1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vertical="center" wrapText="1"/>
    </xf>
    <xf numFmtId="16" fontId="1" fillId="15" borderId="1" xfId="0" applyNumberFormat="1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16" fontId="1" fillId="19" borderId="1" xfId="0" applyNumberFormat="1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8" fillId="18" borderId="12" xfId="0" applyFont="1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16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6" fontId="1" fillId="16" borderId="1" xfId="0" applyNumberFormat="1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16" fontId="1" fillId="27" borderId="6" xfId="0" applyNumberFormat="1" applyFont="1" applyFill="1" applyBorder="1" applyAlignment="1">
      <alignment horizontal="center" wrapText="1"/>
    </xf>
    <xf numFmtId="0" fontId="1" fillId="27" borderId="18" xfId="0" applyFont="1" applyFill="1" applyBorder="1" applyAlignment="1">
      <alignment horizontal="center" wrapText="1"/>
    </xf>
    <xf numFmtId="0" fontId="1" fillId="27" borderId="7" xfId="0" applyFont="1" applyFill="1" applyBorder="1" applyAlignment="1">
      <alignment horizontal="center" wrapText="1"/>
    </xf>
    <xf numFmtId="16" fontId="1" fillId="0" borderId="6" xfId="0" applyNumberFormat="1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" fontId="1" fillId="26" borderId="6" xfId="0" applyNumberFormat="1" applyFont="1" applyFill="1" applyBorder="1" applyAlignment="1">
      <alignment horizontal="center" wrapText="1"/>
    </xf>
    <xf numFmtId="0" fontId="1" fillId="26" borderId="18" xfId="0" applyFont="1" applyFill="1" applyBorder="1" applyAlignment="1">
      <alignment horizontal="center" wrapText="1"/>
    </xf>
    <xf numFmtId="0" fontId="1" fillId="26" borderId="7" xfId="0" applyFont="1" applyFill="1" applyBorder="1" applyAlignment="1">
      <alignment horizontal="center" wrapText="1"/>
    </xf>
    <xf numFmtId="16" fontId="1" fillId="29" borderId="6" xfId="0" applyNumberFormat="1" applyFont="1" applyFill="1" applyBorder="1" applyAlignment="1">
      <alignment horizontal="center" wrapText="1"/>
    </xf>
    <xf numFmtId="0" fontId="1" fillId="29" borderId="18" xfId="0" applyFont="1" applyFill="1" applyBorder="1" applyAlignment="1">
      <alignment horizontal="center" wrapText="1"/>
    </xf>
    <xf numFmtId="0" fontId="1" fillId="29" borderId="7" xfId="0" applyFont="1" applyFill="1" applyBorder="1" applyAlignment="1">
      <alignment horizontal="center" wrapText="1"/>
    </xf>
    <xf numFmtId="0" fontId="0" fillId="27" borderId="12" xfId="0" applyFill="1" applyBorder="1" applyAlignment="1">
      <alignment horizontal="center" vertical="center" wrapText="1"/>
    </xf>
    <xf numFmtId="0" fontId="0" fillId="27" borderId="14" xfId="0" applyFill="1" applyBorder="1" applyAlignment="1">
      <alignment horizontal="center" vertical="center" wrapText="1"/>
    </xf>
    <xf numFmtId="0" fontId="0" fillId="27" borderId="8" xfId="0" applyFill="1" applyBorder="1" applyAlignment="1">
      <alignment horizontal="center" vertical="center" wrapText="1"/>
    </xf>
    <xf numFmtId="0" fontId="0" fillId="27" borderId="15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7" borderId="11" xfId="0" applyFill="1" applyBorder="1" applyAlignment="1">
      <alignment horizontal="center" vertical="center" wrapText="1"/>
    </xf>
    <xf numFmtId="0" fontId="0" fillId="27" borderId="13" xfId="0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16" fontId="1" fillId="28" borderId="6" xfId="0" applyNumberFormat="1" applyFont="1" applyFill="1" applyBorder="1" applyAlignment="1">
      <alignment horizontal="center" wrapText="1"/>
    </xf>
    <xf numFmtId="0" fontId="1" fillId="28" borderId="18" xfId="0" applyFont="1" applyFill="1" applyBorder="1" applyAlignment="1">
      <alignment horizontal="center" wrapText="1"/>
    </xf>
    <xf numFmtId="0" fontId="1" fillId="28" borderId="7" xfId="0" applyFont="1" applyFill="1" applyBorder="1" applyAlignment="1">
      <alignment horizont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14" xfId="0" applyFill="1" applyBorder="1" applyAlignment="1">
      <alignment horizontal="center" vertical="center" wrapText="1"/>
    </xf>
    <xf numFmtId="0" fontId="0" fillId="26" borderId="8" xfId="0" applyFill="1" applyBorder="1" applyAlignment="1">
      <alignment horizontal="center" vertical="center" wrapText="1"/>
    </xf>
    <xf numFmtId="0" fontId="0" fillId="26" borderId="15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26" borderId="11" xfId="0" applyFill="1" applyBorder="1" applyAlignment="1">
      <alignment horizontal="center" vertical="center" wrapText="1"/>
    </xf>
    <xf numFmtId="0" fontId="0" fillId="26" borderId="13" xfId="0" applyFill="1" applyBorder="1" applyAlignment="1">
      <alignment horizontal="center" vertical="center" wrapText="1"/>
    </xf>
    <xf numFmtId="0" fontId="0" fillId="26" borderId="10" xfId="0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16" fontId="1" fillId="7" borderId="6" xfId="0" applyNumberFormat="1" applyFont="1" applyFill="1" applyBorder="1" applyAlignment="1">
      <alignment horizontal="center" wrapText="1"/>
    </xf>
    <xf numFmtId="16" fontId="1" fillId="7" borderId="18" xfId="0" applyNumberFormat="1" applyFont="1" applyFill="1" applyBorder="1" applyAlignment="1">
      <alignment horizontal="center" wrapText="1"/>
    </xf>
    <xf numFmtId="16" fontId="1" fillId="7" borderId="7" xfId="0" applyNumberFormat="1" applyFont="1" applyFill="1" applyBorder="1" applyAlignment="1">
      <alignment horizont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ont>
        <color rgb="FFFF0000"/>
      </font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ogicinformation-my.sharepoint.com/personal/dipesh_thapamagar_logicinfo_com/_layouts/15/onedrive.aspx?id=%2Fpersonal%2Fdipesh%5Fthapamagar%5Flogicinfo%5Fcom%2FDocuments%2FMananged%20Service%2FScreenshot%5F1%2Ejpg&amp;parent=%2Fpersonal%2Fdipesh%5Fthapamagar%5Flogicinfo%5Fcom%2FDocuments%2FMananged%20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856F-82D5-4CCD-A6AB-DAAA6A617269}">
  <dimension ref="A1:AF18"/>
  <sheetViews>
    <sheetView workbookViewId="0">
      <pane xSplit="2" ySplit="1" topLeftCell="J5" activePane="bottomRight" state="frozen"/>
      <selection pane="bottomRight" activeCell="J5" sqref="J5"/>
      <selection pane="bottomLeft" activeCell="A2" sqref="A2"/>
      <selection pane="topRight" activeCell="C1" sqref="C1"/>
    </sheetView>
  </sheetViews>
  <sheetFormatPr defaultRowHeight="14.45"/>
  <cols>
    <col min="1" max="1" width="18.140625" bestFit="1" customWidth="1"/>
    <col min="2" max="2" width="18.140625" customWidth="1"/>
    <col min="3" max="3" width="5.42578125" bestFit="1" customWidth="1"/>
    <col min="4" max="4" width="4.5703125" bestFit="1" customWidth="1"/>
    <col min="5" max="5" width="5.42578125" bestFit="1" customWidth="1"/>
    <col min="6" max="7" width="4.5703125" bestFit="1" customWidth="1"/>
    <col min="8" max="8" width="5.42578125" bestFit="1" customWidth="1"/>
    <col min="9" max="9" width="3.5703125" bestFit="1" customWidth="1"/>
    <col min="10" max="11" width="4.5703125" bestFit="1" customWidth="1"/>
    <col min="12" max="14" width="5.42578125" bestFit="1" customWidth="1"/>
    <col min="15" max="17" width="4.5703125" bestFit="1" customWidth="1"/>
    <col min="18" max="21" width="5.42578125" bestFit="1" customWidth="1"/>
    <col min="22" max="22" width="4.5703125" bestFit="1" customWidth="1"/>
    <col min="23" max="23" width="4.5703125" customWidth="1"/>
    <col min="24" max="25" width="4.5703125" bestFit="1" customWidth="1"/>
    <col min="26" max="26" width="3.28515625" bestFit="1" customWidth="1"/>
    <col min="27" max="27" width="3.42578125" bestFit="1" customWidth="1"/>
    <col min="28" max="28" width="3.28515625" bestFit="1" customWidth="1"/>
    <col min="29" max="29" width="5.42578125" bestFit="1" customWidth="1"/>
    <col min="30" max="30" width="7.7109375" bestFit="1" customWidth="1"/>
    <col min="31" max="31" width="3.42578125" bestFit="1" customWidth="1"/>
    <col min="32" max="32" width="4.5703125" bestFit="1" customWidth="1"/>
  </cols>
  <sheetData>
    <row r="1" spans="1:32">
      <c r="A1" s="1"/>
      <c r="B1" s="1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</row>
    <row r="2" spans="1:32" ht="15">
      <c r="A2" s="241"/>
      <c r="B2" s="24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</row>
    <row r="3" spans="1:32" ht="15">
      <c r="A3" s="14" t="s">
        <v>0</v>
      </c>
      <c r="B3" s="14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2</v>
      </c>
      <c r="K3" s="11" t="s">
        <v>3</v>
      </c>
      <c r="L3" s="11" t="s">
        <v>4</v>
      </c>
      <c r="M3" s="11" t="s">
        <v>5</v>
      </c>
      <c r="N3" s="11" t="s">
        <v>6</v>
      </c>
      <c r="O3" s="11" t="s">
        <v>7</v>
      </c>
      <c r="P3" s="11" t="s">
        <v>8</v>
      </c>
      <c r="Q3" s="11" t="s">
        <v>2</v>
      </c>
      <c r="R3" s="11" t="s">
        <v>3</v>
      </c>
      <c r="S3" s="11" t="s">
        <v>4</v>
      </c>
      <c r="T3" s="11" t="s">
        <v>5</v>
      </c>
      <c r="U3" s="11" t="s">
        <v>6</v>
      </c>
      <c r="V3" s="11" t="s">
        <v>7</v>
      </c>
      <c r="W3" s="11" t="s">
        <v>8</v>
      </c>
      <c r="X3" s="11" t="s">
        <v>2</v>
      </c>
      <c r="Y3" s="11" t="s">
        <v>3</v>
      </c>
      <c r="Z3" s="11" t="s">
        <v>4</v>
      </c>
      <c r="AA3" s="11" t="s">
        <v>5</v>
      </c>
      <c r="AB3" s="11" t="s">
        <v>6</v>
      </c>
      <c r="AC3" s="11" t="s">
        <v>7</v>
      </c>
      <c r="AD3" s="11" t="s">
        <v>8</v>
      </c>
      <c r="AE3" s="11" t="s">
        <v>2</v>
      </c>
      <c r="AF3" s="11" t="s">
        <v>3</v>
      </c>
    </row>
    <row r="4" spans="1:32" ht="15" customHeight="1">
      <c r="A4" s="15" t="s">
        <v>9</v>
      </c>
      <c r="B4" s="15"/>
      <c r="C4" s="12" t="s">
        <v>10</v>
      </c>
      <c r="D4" s="12" t="s">
        <v>10</v>
      </c>
      <c r="E4" s="239"/>
      <c r="F4" s="239"/>
      <c r="G4" s="12" t="s">
        <v>11</v>
      </c>
      <c r="H4" s="12" t="s">
        <v>10</v>
      </c>
      <c r="I4" s="12"/>
      <c r="J4" s="12"/>
      <c r="K4" s="12"/>
      <c r="L4" s="239"/>
      <c r="M4" s="239"/>
      <c r="N4" s="12"/>
      <c r="O4" s="12"/>
      <c r="P4" s="12"/>
      <c r="Q4" s="12"/>
      <c r="R4" s="12"/>
      <c r="S4" s="239"/>
      <c r="T4" s="239"/>
      <c r="U4" s="12"/>
      <c r="V4" s="12"/>
      <c r="W4" s="12"/>
      <c r="X4" s="12"/>
      <c r="Y4" s="12"/>
      <c r="Z4" s="239"/>
      <c r="AA4" s="239"/>
      <c r="AB4" s="12"/>
      <c r="AC4" s="12"/>
      <c r="AD4" s="12"/>
      <c r="AE4" s="12"/>
      <c r="AF4" s="12"/>
    </row>
    <row r="5" spans="1:32" ht="15" customHeight="1">
      <c r="A5" s="15" t="s">
        <v>12</v>
      </c>
      <c r="B5" s="15"/>
      <c r="C5" s="12" t="s">
        <v>13</v>
      </c>
      <c r="D5" s="12" t="s">
        <v>11</v>
      </c>
      <c r="E5" s="239"/>
      <c r="F5" s="239"/>
      <c r="G5" s="12" t="s">
        <v>10</v>
      </c>
      <c r="H5" s="12" t="s">
        <v>11</v>
      </c>
      <c r="I5" s="12" t="s">
        <v>10</v>
      </c>
      <c r="J5" s="12" t="s">
        <v>11</v>
      </c>
      <c r="K5" s="12" t="s">
        <v>10</v>
      </c>
      <c r="L5" s="239"/>
      <c r="M5" s="239"/>
      <c r="N5" s="12" t="s">
        <v>10</v>
      </c>
      <c r="O5" s="12" t="s">
        <v>10</v>
      </c>
      <c r="P5" s="12" t="s">
        <v>10</v>
      </c>
      <c r="Q5" s="12" t="s">
        <v>11</v>
      </c>
      <c r="R5" s="12" t="s">
        <v>10</v>
      </c>
      <c r="S5" s="239"/>
      <c r="T5" s="239"/>
      <c r="U5" s="12" t="s">
        <v>11</v>
      </c>
      <c r="V5" s="12" t="s">
        <v>10</v>
      </c>
      <c r="W5" s="12" t="s">
        <v>11</v>
      </c>
      <c r="X5" s="12" t="s">
        <v>10</v>
      </c>
      <c r="Y5" s="12" t="s">
        <v>10</v>
      </c>
      <c r="Z5" s="239"/>
      <c r="AA5" s="239"/>
      <c r="AB5" s="12" t="s">
        <v>11</v>
      </c>
      <c r="AC5" s="12" t="s">
        <v>10</v>
      </c>
      <c r="AD5" s="12"/>
      <c r="AE5" s="12"/>
      <c r="AF5" s="12"/>
    </row>
    <row r="6" spans="1:32" ht="15" customHeight="1">
      <c r="A6" s="15" t="s">
        <v>14</v>
      </c>
      <c r="B6" s="15"/>
      <c r="C6" s="12" t="s">
        <v>11</v>
      </c>
      <c r="D6" s="12" t="s">
        <v>11</v>
      </c>
      <c r="E6" s="239"/>
      <c r="F6" s="239"/>
      <c r="G6" s="12" t="s">
        <v>11</v>
      </c>
      <c r="H6" s="12" t="s">
        <v>11</v>
      </c>
      <c r="I6" s="12" t="s">
        <v>10</v>
      </c>
      <c r="J6" s="12" t="s">
        <v>11</v>
      </c>
      <c r="K6" s="12" t="s">
        <v>10</v>
      </c>
      <c r="L6" s="239"/>
      <c r="M6" s="239"/>
      <c r="N6" s="12" t="s">
        <v>10</v>
      </c>
      <c r="O6" s="12" t="s">
        <v>11</v>
      </c>
      <c r="P6" s="12" t="s">
        <v>10</v>
      </c>
      <c r="Q6" s="12" t="s">
        <v>11</v>
      </c>
      <c r="R6" s="12" t="s">
        <v>10</v>
      </c>
      <c r="S6" s="239"/>
      <c r="T6" s="239"/>
      <c r="U6" s="12" t="s">
        <v>11</v>
      </c>
      <c r="V6" s="12" t="s">
        <v>10</v>
      </c>
      <c r="W6" s="12" t="s">
        <v>11</v>
      </c>
      <c r="X6" s="12" t="s">
        <v>10</v>
      </c>
      <c r="Y6" s="12" t="s">
        <v>10</v>
      </c>
      <c r="Z6" s="239"/>
      <c r="AA6" s="239"/>
      <c r="AB6" s="12" t="s">
        <v>11</v>
      </c>
      <c r="AC6" s="12"/>
      <c r="AD6" s="12"/>
      <c r="AE6" s="12"/>
      <c r="AF6" s="12"/>
    </row>
    <row r="7" spans="1:32" ht="15" customHeight="1">
      <c r="A7" s="15" t="s">
        <v>15</v>
      </c>
      <c r="B7" s="15"/>
      <c r="C7" s="12" t="s">
        <v>11</v>
      </c>
      <c r="D7" s="12" t="s">
        <v>10</v>
      </c>
      <c r="E7" s="239"/>
      <c r="F7" s="239"/>
      <c r="G7" s="12" t="s">
        <v>10</v>
      </c>
      <c r="H7" s="12" t="s">
        <v>10</v>
      </c>
      <c r="I7" s="12" t="s">
        <v>11</v>
      </c>
      <c r="J7" s="12" t="s">
        <v>10</v>
      </c>
      <c r="K7" s="12" t="s">
        <v>10</v>
      </c>
      <c r="L7" s="239"/>
      <c r="M7" s="239"/>
      <c r="N7" s="12" t="s">
        <v>13</v>
      </c>
      <c r="O7" s="12" t="s">
        <v>11</v>
      </c>
      <c r="P7" s="12" t="s">
        <v>10</v>
      </c>
      <c r="Q7" s="12" t="s">
        <v>11</v>
      </c>
      <c r="R7" s="12" t="s">
        <v>10</v>
      </c>
      <c r="S7" s="239"/>
      <c r="T7" s="239"/>
      <c r="U7" s="12" t="s">
        <v>10</v>
      </c>
      <c r="V7" s="12" t="s">
        <v>10</v>
      </c>
      <c r="W7" s="12" t="s">
        <v>10</v>
      </c>
      <c r="X7" s="12" t="s">
        <v>10</v>
      </c>
      <c r="Y7" s="12" t="s">
        <v>10</v>
      </c>
      <c r="Z7" s="239"/>
      <c r="AA7" s="239"/>
      <c r="AB7" s="12"/>
      <c r="AC7" s="12"/>
      <c r="AD7" s="12"/>
      <c r="AE7" s="12"/>
      <c r="AF7" s="12"/>
    </row>
    <row r="8" spans="1:32" ht="15"/>
    <row r="9" spans="1:32">
      <c r="A9" s="243" t="s">
        <v>16</v>
      </c>
      <c r="B9" s="243"/>
      <c r="C9" s="22"/>
      <c r="D9" s="22"/>
    </row>
    <row r="10" spans="1:32">
      <c r="A10" s="16" t="s">
        <v>17</v>
      </c>
      <c r="B10" s="17" t="s">
        <v>18</v>
      </c>
      <c r="C10" s="244"/>
      <c r="D10" s="244"/>
      <c r="E10" s="2"/>
    </row>
    <row r="11" spans="1:32">
      <c r="A11" s="18" t="s">
        <v>10</v>
      </c>
      <c r="B11" s="17" t="s">
        <v>19</v>
      </c>
      <c r="C11" s="244"/>
      <c r="D11" s="244"/>
      <c r="E11" s="2"/>
    </row>
    <row r="12" spans="1:32">
      <c r="A12" s="19" t="s">
        <v>11</v>
      </c>
      <c r="B12" s="17" t="s">
        <v>20</v>
      </c>
      <c r="C12" s="2"/>
      <c r="D12" s="2"/>
      <c r="E12" s="2"/>
    </row>
    <row r="13" spans="1:32">
      <c r="A13" s="20" t="s">
        <v>13</v>
      </c>
      <c r="B13" s="21" t="s">
        <v>21</v>
      </c>
      <c r="C13" s="244"/>
      <c r="D13" s="244"/>
      <c r="E13" s="2"/>
    </row>
    <row r="14" spans="1:32">
      <c r="A14" s="13" t="s">
        <v>22</v>
      </c>
      <c r="B14" s="17" t="s">
        <v>23</v>
      </c>
      <c r="C14" s="244"/>
      <c r="D14" s="244"/>
      <c r="E14" s="244"/>
    </row>
    <row r="15" spans="1:32">
      <c r="A15" s="20" t="s">
        <v>24</v>
      </c>
      <c r="B15" s="21" t="s">
        <v>25</v>
      </c>
      <c r="C15" s="2"/>
      <c r="D15" s="2"/>
      <c r="E15" s="2"/>
    </row>
    <row r="18" spans="15:15">
      <c r="O18" s="3"/>
    </row>
  </sheetData>
  <mergeCells count="15">
    <mergeCell ref="C14:E14"/>
    <mergeCell ref="C10:D10"/>
    <mergeCell ref="C11:D11"/>
    <mergeCell ref="C13:D13"/>
    <mergeCell ref="L4:L7"/>
    <mergeCell ref="AA4:AA7"/>
    <mergeCell ref="C1:AA1"/>
    <mergeCell ref="E4:E7"/>
    <mergeCell ref="A2:B2"/>
    <mergeCell ref="A9:B9"/>
    <mergeCell ref="S4:S7"/>
    <mergeCell ref="T4:T7"/>
    <mergeCell ref="F4:F7"/>
    <mergeCell ref="M4:M7"/>
    <mergeCell ref="Z4:Z7"/>
  </mergeCells>
  <conditionalFormatting sqref="C4:AF7">
    <cfRule type="containsText" dxfId="5" priority="1" operator="containsText" text="PTO">
      <formula>NOT(ISERROR(SEARCH(("PTO"),(C4))))</formula>
    </cfRule>
    <cfRule type="containsText" dxfId="4" priority="2" operator="containsText" text="OFF">
      <formula>NOT(ISERROR(SEARCH(("OFF"),(C4))))</formula>
    </cfRule>
    <cfRule type="containsText" dxfId="3" priority="3" operator="containsText" text="WFH">
      <formula>NOT(ISERROR(SEARCH(("WFH"),(C4))))</formula>
    </cfRule>
    <cfRule type="containsText" dxfId="2" priority="4" operator="containsText" text="OS">
      <formula>NOT(ISERROR(SEARCH(("OS"),(C4))))</formula>
    </cfRule>
    <cfRule type="containsText" dxfId="1" priority="5" operator="containsText" text="CH">
      <formula>NOT(ISERROR(SEARCH(("CH"),(C4))))</formula>
    </cfRule>
    <cfRule type="containsText" dxfId="0" priority="6" operator="containsText" text="SL">
      <formula>NOT(ISERROR(SEARCH(("SL"),(C4))))</formula>
    </cfRule>
  </conditionalFormatting>
  <dataValidations count="1">
    <dataValidation type="list" allowBlank="1" showInputMessage="1" showErrorMessage="1" sqref="C4:AF7" xr:uid="{0A04EC15-3964-4954-A77C-2D71DAAC51AE}">
      <formula1>"WFH, WO, WFO, CH, PTO, SL"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700F-B39F-453B-9847-FF6F5E8582FF}">
  <sheetPr>
    <tabColor rgb="FFFFC000"/>
  </sheetPr>
  <dimension ref="A1:K2270"/>
  <sheetViews>
    <sheetView tabSelected="1" workbookViewId="0">
      <pane ySplit="1" topLeftCell="D96" activePane="bottomLeft" state="frozen"/>
      <selection pane="bottomLeft" activeCell="J101" sqref="J101"/>
    </sheetView>
  </sheetViews>
  <sheetFormatPr defaultRowHeight="15"/>
  <cols>
    <col min="1" max="1" width="5.42578125" style="224" customWidth="1"/>
    <col min="2" max="2" width="20.5703125" style="123" customWidth="1"/>
    <col min="3" max="3" width="37" style="115" customWidth="1"/>
    <col min="4" max="4" width="42.7109375" style="115" customWidth="1"/>
    <col min="5" max="5" width="17.42578125" style="224" bestFit="1" customWidth="1"/>
    <col min="6" max="6" width="17.42578125" style="115" customWidth="1"/>
    <col min="7" max="7" width="13.7109375" style="226" bestFit="1" customWidth="1"/>
    <col min="8" max="8" width="18.5703125" style="115" bestFit="1" customWidth="1"/>
    <col min="9" max="9" width="33.7109375" style="112" customWidth="1"/>
    <col min="10" max="10" width="59.140625" style="107" bestFit="1" customWidth="1"/>
    <col min="11" max="16384" width="9.140625" style="115"/>
  </cols>
  <sheetData>
    <row r="1" spans="1:10" s="119" customFormat="1">
      <c r="A1" s="116" t="s">
        <v>816</v>
      </c>
      <c r="B1" s="117" t="s">
        <v>817</v>
      </c>
      <c r="C1" s="7" t="s">
        <v>818</v>
      </c>
      <c r="D1" s="7" t="s">
        <v>819</v>
      </c>
      <c r="E1" s="7" t="s">
        <v>820</v>
      </c>
      <c r="F1" s="7" t="s">
        <v>821</v>
      </c>
      <c r="G1" s="118" t="s">
        <v>822</v>
      </c>
      <c r="H1" s="7" t="s">
        <v>823</v>
      </c>
      <c r="I1" s="7" t="s">
        <v>824</v>
      </c>
      <c r="J1" s="7" t="s">
        <v>825</v>
      </c>
    </row>
    <row r="2" spans="1:10">
      <c r="A2" s="130">
        <v>1</v>
      </c>
      <c r="B2" s="168">
        <v>45133</v>
      </c>
      <c r="C2" s="133" t="s">
        <v>826</v>
      </c>
      <c r="D2" s="133" t="s">
        <v>827</v>
      </c>
      <c r="E2" s="221" t="s">
        <v>828</v>
      </c>
      <c r="F2" s="168"/>
      <c r="G2" s="161">
        <v>5</v>
      </c>
      <c r="H2" s="107" t="s">
        <v>55</v>
      </c>
      <c r="I2" s="107"/>
      <c r="J2" s="125"/>
    </row>
    <row r="3" spans="1:10" ht="91.5">
      <c r="A3" s="222">
        <v>2</v>
      </c>
      <c r="B3" s="168">
        <v>45135</v>
      </c>
      <c r="C3" s="134" t="s">
        <v>829</v>
      </c>
      <c r="D3" s="134" t="s">
        <v>830</v>
      </c>
      <c r="E3" s="202" t="s">
        <v>831</v>
      </c>
      <c r="F3" s="168">
        <v>45140</v>
      </c>
      <c r="G3" s="161">
        <v>3</v>
      </c>
      <c r="H3" s="107" t="s">
        <v>55</v>
      </c>
      <c r="I3" s="155" t="s">
        <v>832</v>
      </c>
      <c r="J3" s="112"/>
    </row>
    <row r="4" spans="1:10" ht="60.75">
      <c r="A4" s="222">
        <v>3</v>
      </c>
      <c r="B4" s="168">
        <v>45138</v>
      </c>
      <c r="C4" s="136" t="s">
        <v>833</v>
      </c>
      <c r="D4" s="136" t="s">
        <v>834</v>
      </c>
      <c r="E4" s="164" t="s">
        <v>835</v>
      </c>
      <c r="F4" s="168">
        <v>45168</v>
      </c>
      <c r="G4" s="162">
        <v>2</v>
      </c>
      <c r="H4" s="108" t="s">
        <v>55</v>
      </c>
      <c r="I4" s="155" t="s">
        <v>836</v>
      </c>
      <c r="J4" s="112"/>
    </row>
    <row r="5" spans="1:10" ht="30.75">
      <c r="A5" s="223">
        <v>4</v>
      </c>
      <c r="B5" s="168">
        <v>45139</v>
      </c>
      <c r="C5" s="133" t="s">
        <v>837</v>
      </c>
      <c r="D5" s="133"/>
      <c r="E5" s="221" t="s">
        <v>835</v>
      </c>
      <c r="F5" s="168"/>
      <c r="G5" s="163"/>
      <c r="H5" s="113" t="s">
        <v>55</v>
      </c>
      <c r="I5" s="132" t="s">
        <v>838</v>
      </c>
      <c r="J5" s="112"/>
    </row>
    <row r="6" spans="1:10" s="121" customFormat="1" ht="45.75">
      <c r="A6" s="202">
        <v>5</v>
      </c>
      <c r="B6" s="168">
        <v>45140</v>
      </c>
      <c r="C6" s="136" t="s">
        <v>839</v>
      </c>
      <c r="D6" s="136"/>
      <c r="E6" s="164" t="s">
        <v>840</v>
      </c>
      <c r="F6" s="168">
        <v>45140</v>
      </c>
      <c r="G6" s="164">
        <v>2</v>
      </c>
      <c r="H6" s="108" t="s">
        <v>55</v>
      </c>
      <c r="I6" s="154" t="s">
        <v>841</v>
      </c>
      <c r="J6" s="152"/>
    </row>
    <row r="7" spans="1:10" s="121" customFormat="1" ht="45.75">
      <c r="A7" s="164">
        <v>6</v>
      </c>
      <c r="B7" s="168">
        <v>45141</v>
      </c>
      <c r="C7" s="154" t="s">
        <v>842</v>
      </c>
      <c r="D7" s="154" t="s">
        <v>843</v>
      </c>
      <c r="E7" s="164" t="s">
        <v>844</v>
      </c>
      <c r="F7" s="168">
        <v>45146</v>
      </c>
      <c r="G7" s="164">
        <v>5</v>
      </c>
      <c r="H7" s="108" t="s">
        <v>55</v>
      </c>
      <c r="I7" s="154" t="s">
        <v>845</v>
      </c>
      <c r="J7" s="152"/>
    </row>
    <row r="8" spans="1:10" s="121" customFormat="1" ht="152.25">
      <c r="A8" s="203">
        <v>7</v>
      </c>
      <c r="B8" s="168">
        <v>45141</v>
      </c>
      <c r="C8" s="167" t="s">
        <v>846</v>
      </c>
      <c r="D8" s="167" t="s">
        <v>847</v>
      </c>
      <c r="E8" s="203" t="s">
        <v>835</v>
      </c>
      <c r="F8" s="168"/>
      <c r="G8" s="165">
        <v>2</v>
      </c>
      <c r="H8" s="153" t="s">
        <v>55</v>
      </c>
      <c r="I8" s="156" t="s">
        <v>848</v>
      </c>
      <c r="J8" s="169" t="s">
        <v>849</v>
      </c>
    </row>
    <row r="9" spans="1:10" s="121" customFormat="1">
      <c r="A9" s="203">
        <v>8</v>
      </c>
      <c r="B9" s="168">
        <v>45141</v>
      </c>
      <c r="C9" s="154" t="s">
        <v>850</v>
      </c>
      <c r="D9" s="154" t="s">
        <v>851</v>
      </c>
      <c r="E9" s="164"/>
      <c r="F9" s="168"/>
      <c r="G9" s="162"/>
      <c r="H9" s="108"/>
      <c r="I9" s="157"/>
      <c r="J9" s="111"/>
    </row>
    <row r="10" spans="1:10" ht="229.5">
      <c r="A10" s="222">
        <v>9</v>
      </c>
      <c r="B10" s="168">
        <v>45142</v>
      </c>
      <c r="C10" s="135" t="s">
        <v>852</v>
      </c>
      <c r="D10" s="135" t="s">
        <v>853</v>
      </c>
      <c r="E10" s="204" t="s">
        <v>854</v>
      </c>
      <c r="F10" s="168"/>
      <c r="G10" s="161">
        <v>7</v>
      </c>
      <c r="H10" s="202" t="s">
        <v>55</v>
      </c>
      <c r="I10" s="155" t="s">
        <v>855</v>
      </c>
      <c r="J10" s="112"/>
    </row>
    <row r="11" spans="1:10" s="121" customFormat="1" ht="30.75">
      <c r="A11" s="230">
        <v>10</v>
      </c>
      <c r="B11" s="168">
        <v>45152</v>
      </c>
      <c r="C11" s="154" t="s">
        <v>856</v>
      </c>
      <c r="D11" s="154" t="s">
        <v>857</v>
      </c>
      <c r="E11" s="164" t="s">
        <v>835</v>
      </c>
      <c r="F11" s="168">
        <v>45156</v>
      </c>
      <c r="G11" s="162"/>
      <c r="H11" s="108" t="s">
        <v>55</v>
      </c>
      <c r="I11" s="154" t="s">
        <v>858</v>
      </c>
      <c r="J11" s="111"/>
    </row>
    <row r="12" spans="1:10" s="121" customFormat="1" ht="76.5">
      <c r="A12" s="230">
        <v>11</v>
      </c>
      <c r="B12" s="168">
        <v>45159</v>
      </c>
      <c r="C12" s="154" t="s">
        <v>859</v>
      </c>
      <c r="D12" s="154" t="s">
        <v>860</v>
      </c>
      <c r="E12" s="164" t="s">
        <v>835</v>
      </c>
      <c r="F12" s="168">
        <v>45162</v>
      </c>
      <c r="G12" s="162"/>
      <c r="H12" s="108" t="s">
        <v>55</v>
      </c>
      <c r="I12" s="154" t="s">
        <v>861</v>
      </c>
      <c r="J12" s="111"/>
    </row>
    <row r="13" spans="1:10" s="121" customFormat="1" ht="60.75">
      <c r="A13" s="230">
        <v>12</v>
      </c>
      <c r="B13" s="122">
        <v>45161</v>
      </c>
      <c r="C13" s="108" t="s">
        <v>862</v>
      </c>
      <c r="D13" s="108" t="s">
        <v>863</v>
      </c>
      <c r="E13" s="164" t="s">
        <v>844</v>
      </c>
      <c r="F13" s="168"/>
      <c r="G13" s="162"/>
      <c r="H13" s="108" t="s">
        <v>63</v>
      </c>
      <c r="I13" s="154" t="s">
        <v>864</v>
      </c>
      <c r="J13" s="126"/>
    </row>
    <row r="14" spans="1:10" s="121" customFormat="1" ht="121.5">
      <c r="A14" s="230">
        <v>13</v>
      </c>
      <c r="B14" s="122">
        <v>45166</v>
      </c>
      <c r="C14" s="108" t="s">
        <v>865</v>
      </c>
      <c r="D14" s="108"/>
      <c r="E14" s="164" t="s">
        <v>828</v>
      </c>
      <c r="F14" s="168">
        <v>45168</v>
      </c>
      <c r="G14" s="162"/>
      <c r="H14" s="108" t="s">
        <v>55</v>
      </c>
      <c r="I14" s="154" t="s">
        <v>866</v>
      </c>
      <c r="J14" s="111"/>
    </row>
    <row r="15" spans="1:10" s="121" customFormat="1" ht="30.75">
      <c r="A15" s="230">
        <v>14</v>
      </c>
      <c r="B15" s="122" t="s">
        <v>867</v>
      </c>
      <c r="C15" s="108" t="s">
        <v>868</v>
      </c>
      <c r="D15" s="108" t="s">
        <v>550</v>
      </c>
      <c r="E15" s="164" t="s">
        <v>844</v>
      </c>
      <c r="F15" s="168"/>
      <c r="G15" s="162">
        <v>1</v>
      </c>
      <c r="H15" s="108" t="s">
        <v>55</v>
      </c>
      <c r="I15" s="154" t="s">
        <v>869</v>
      </c>
      <c r="J15" s="111"/>
    </row>
    <row r="16" spans="1:10" s="121" customFormat="1">
      <c r="A16" s="230">
        <v>15</v>
      </c>
      <c r="B16" s="122" t="s">
        <v>870</v>
      </c>
      <c r="C16" s="108" t="s">
        <v>871</v>
      </c>
      <c r="D16" s="108"/>
      <c r="E16" s="164" t="s">
        <v>840</v>
      </c>
      <c r="F16" s="168">
        <v>45143</v>
      </c>
      <c r="G16" s="162">
        <v>2</v>
      </c>
      <c r="H16" s="108" t="s">
        <v>63</v>
      </c>
      <c r="I16" s="154"/>
      <c r="J16" s="111"/>
    </row>
    <row r="17" spans="1:10" s="121" customFormat="1">
      <c r="A17" s="230"/>
      <c r="B17" s="122"/>
      <c r="C17" s="109"/>
      <c r="D17" s="109"/>
      <c r="E17" s="203"/>
      <c r="F17" s="131"/>
      <c r="G17" s="162"/>
      <c r="H17" s="110"/>
      <c r="I17" s="158"/>
      <c r="J17" s="110"/>
    </row>
    <row r="18" spans="1:10" s="121" customFormat="1">
      <c r="A18" s="230">
        <v>16</v>
      </c>
      <c r="B18" s="122" t="s">
        <v>872</v>
      </c>
      <c r="C18" s="108" t="s">
        <v>873</v>
      </c>
      <c r="D18" s="108" t="s">
        <v>874</v>
      </c>
      <c r="E18" s="164" t="s">
        <v>840</v>
      </c>
      <c r="F18" s="131">
        <v>45145</v>
      </c>
      <c r="G18" s="164">
        <v>2</v>
      </c>
      <c r="H18" s="111" t="s">
        <v>63</v>
      </c>
      <c r="I18" s="159"/>
      <c r="J18" s="111"/>
    </row>
    <row r="19" spans="1:10">
      <c r="A19" s="231"/>
      <c r="B19" s="120"/>
      <c r="C19" s="107"/>
      <c r="D19" s="107"/>
      <c r="E19" s="202"/>
      <c r="F19" s="131"/>
      <c r="G19" s="161"/>
      <c r="H19" s="112"/>
      <c r="I19" s="160"/>
      <c r="J19" s="112"/>
    </row>
    <row r="20" spans="1:10" ht="30.75">
      <c r="A20" s="231">
        <v>17</v>
      </c>
      <c r="B20" s="120" t="s">
        <v>875</v>
      </c>
      <c r="C20" s="107" t="s">
        <v>876</v>
      </c>
      <c r="D20" s="107"/>
      <c r="E20" s="202" t="s">
        <v>840</v>
      </c>
      <c r="F20" s="131">
        <v>45150</v>
      </c>
      <c r="G20" s="161">
        <v>2</v>
      </c>
      <c r="H20" s="112" t="s">
        <v>63</v>
      </c>
      <c r="I20" s="160"/>
    </row>
    <row r="21" spans="1:10" ht="45.75">
      <c r="A21" s="231">
        <v>18</v>
      </c>
      <c r="B21" s="120" t="s">
        <v>877</v>
      </c>
      <c r="C21" s="107" t="s">
        <v>878</v>
      </c>
      <c r="D21" s="107" t="s">
        <v>879</v>
      </c>
      <c r="E21" s="202" t="s">
        <v>844</v>
      </c>
      <c r="F21" s="131"/>
      <c r="G21" s="161">
        <v>2</v>
      </c>
      <c r="H21" s="112" t="s">
        <v>63</v>
      </c>
      <c r="I21" s="160" t="s">
        <v>880</v>
      </c>
    </row>
    <row r="22" spans="1:10" ht="45.75">
      <c r="A22" s="231">
        <v>19</v>
      </c>
      <c r="B22" s="120" t="s">
        <v>881</v>
      </c>
      <c r="C22" s="107" t="s">
        <v>882</v>
      </c>
      <c r="D22" s="107" t="s">
        <v>883</v>
      </c>
      <c r="E22" s="202" t="s">
        <v>884</v>
      </c>
      <c r="F22" s="131"/>
      <c r="G22" s="161"/>
      <c r="H22" s="112" t="s">
        <v>63</v>
      </c>
      <c r="I22" s="160"/>
    </row>
    <row r="23" spans="1:10">
      <c r="A23" s="231">
        <v>20</v>
      </c>
      <c r="B23" s="120" t="s">
        <v>885</v>
      </c>
      <c r="C23" s="107" t="s">
        <v>886</v>
      </c>
      <c r="D23" s="107" t="s">
        <v>887</v>
      </c>
      <c r="E23" s="222" t="s">
        <v>844</v>
      </c>
      <c r="F23" s="131"/>
      <c r="G23" s="166"/>
      <c r="H23" s="112" t="s">
        <v>63</v>
      </c>
      <c r="I23" s="160"/>
    </row>
    <row r="24" spans="1:10" ht="30.75">
      <c r="A24" s="231">
        <v>21</v>
      </c>
      <c r="B24" s="120" t="s">
        <v>888</v>
      </c>
      <c r="C24" s="107" t="s">
        <v>889</v>
      </c>
      <c r="D24" s="107" t="s">
        <v>890</v>
      </c>
      <c r="E24" s="222" t="s">
        <v>891</v>
      </c>
      <c r="F24" s="131">
        <v>45192</v>
      </c>
      <c r="G24" s="166">
        <v>3</v>
      </c>
      <c r="H24" s="112" t="s">
        <v>55</v>
      </c>
      <c r="I24" s="160" t="s">
        <v>892</v>
      </c>
    </row>
    <row r="25" spans="1:10" ht="30.75">
      <c r="A25" s="231">
        <v>22</v>
      </c>
      <c r="B25" s="120">
        <v>45195</v>
      </c>
      <c r="C25" s="107" t="s">
        <v>893</v>
      </c>
      <c r="D25" s="107" t="s">
        <v>894</v>
      </c>
      <c r="E25" s="222" t="s">
        <v>828</v>
      </c>
      <c r="F25" s="131">
        <v>45195</v>
      </c>
      <c r="G25" s="166">
        <v>2</v>
      </c>
      <c r="H25" s="112" t="s">
        <v>63</v>
      </c>
    </row>
    <row r="26" spans="1:10" ht="45.75">
      <c r="A26" s="231">
        <v>23</v>
      </c>
      <c r="B26" s="120">
        <v>45196</v>
      </c>
      <c r="C26" s="107" t="s">
        <v>895</v>
      </c>
      <c r="D26" s="107" t="s">
        <v>896</v>
      </c>
      <c r="E26" s="222" t="s">
        <v>828</v>
      </c>
      <c r="F26" s="131">
        <v>45196</v>
      </c>
      <c r="G26" s="166">
        <v>2</v>
      </c>
      <c r="H26" s="112" t="s">
        <v>63</v>
      </c>
      <c r="I26" s="112" t="s">
        <v>897</v>
      </c>
    </row>
    <row r="27" spans="1:10" ht="30.75">
      <c r="A27" s="231">
        <v>24</v>
      </c>
      <c r="B27" s="120">
        <v>45196</v>
      </c>
      <c r="C27" s="107" t="s">
        <v>898</v>
      </c>
      <c r="D27" s="107" t="s">
        <v>899</v>
      </c>
      <c r="E27" s="222" t="s">
        <v>828</v>
      </c>
      <c r="F27" s="131">
        <v>45198</v>
      </c>
      <c r="G27" s="166">
        <v>3</v>
      </c>
      <c r="H27" s="112" t="s">
        <v>63</v>
      </c>
    </row>
    <row r="28" spans="1:10">
      <c r="A28" s="231">
        <v>25</v>
      </c>
      <c r="B28" s="120" t="s">
        <v>900</v>
      </c>
      <c r="C28" s="107" t="s">
        <v>901</v>
      </c>
      <c r="D28" s="107" t="s">
        <v>902</v>
      </c>
      <c r="E28" s="222" t="s">
        <v>835</v>
      </c>
      <c r="F28" s="131">
        <v>45197</v>
      </c>
      <c r="G28" s="166"/>
      <c r="H28" s="112"/>
    </row>
    <row r="29" spans="1:10" ht="30.75">
      <c r="A29" s="231">
        <v>26</v>
      </c>
      <c r="B29" s="120">
        <v>45198</v>
      </c>
      <c r="C29" s="107" t="s">
        <v>903</v>
      </c>
      <c r="D29" s="107" t="s">
        <v>904</v>
      </c>
      <c r="E29" s="222" t="s">
        <v>844</v>
      </c>
      <c r="F29" s="131">
        <v>45198</v>
      </c>
      <c r="G29" s="166">
        <v>1</v>
      </c>
      <c r="H29" s="112" t="s">
        <v>55</v>
      </c>
      <c r="I29" s="98" t="s">
        <v>892</v>
      </c>
    </row>
    <row r="30" spans="1:10">
      <c r="A30" s="231"/>
      <c r="B30" s="120"/>
      <c r="C30" s="107"/>
      <c r="D30" s="107"/>
      <c r="E30" s="222"/>
      <c r="F30" s="131"/>
      <c r="G30" s="166"/>
      <c r="H30" s="112"/>
    </row>
    <row r="31" spans="1:10" ht="30.75">
      <c r="A31" s="231">
        <v>27</v>
      </c>
      <c r="B31" s="120" t="s">
        <v>905</v>
      </c>
      <c r="C31" s="107" t="s">
        <v>906</v>
      </c>
      <c r="D31" s="107" t="s">
        <v>907</v>
      </c>
      <c r="E31" s="222" t="s">
        <v>844</v>
      </c>
      <c r="F31" s="131">
        <v>45201</v>
      </c>
      <c r="G31" s="166">
        <v>2</v>
      </c>
      <c r="H31" s="112" t="s">
        <v>55</v>
      </c>
      <c r="I31" s="98" t="s">
        <v>892</v>
      </c>
    </row>
    <row r="32" spans="1:10" ht="30.75">
      <c r="A32" s="231">
        <v>28</v>
      </c>
      <c r="B32" s="120" t="s">
        <v>908</v>
      </c>
      <c r="C32" s="107" t="s">
        <v>909</v>
      </c>
      <c r="D32" s="107"/>
      <c r="E32" s="222" t="s">
        <v>844</v>
      </c>
      <c r="F32" s="131">
        <v>45203</v>
      </c>
      <c r="G32" s="166">
        <v>1</v>
      </c>
      <c r="H32" s="112" t="s">
        <v>55</v>
      </c>
      <c r="I32" s="112" t="s">
        <v>910</v>
      </c>
    </row>
    <row r="33" spans="1:10" ht="45.75">
      <c r="A33" s="231">
        <v>29</v>
      </c>
      <c r="B33" s="120" t="s">
        <v>911</v>
      </c>
      <c r="C33" s="107" t="s">
        <v>912</v>
      </c>
      <c r="D33" s="107"/>
      <c r="E33" s="222" t="s">
        <v>844</v>
      </c>
      <c r="F33" s="131">
        <v>45204</v>
      </c>
      <c r="G33" s="166">
        <v>1</v>
      </c>
      <c r="H33" s="112" t="s">
        <v>55</v>
      </c>
      <c r="I33" s="112" t="s">
        <v>913</v>
      </c>
    </row>
    <row r="34" spans="1:10">
      <c r="A34" s="231">
        <v>30</v>
      </c>
      <c r="B34" s="120" t="s">
        <v>914</v>
      </c>
      <c r="C34" s="107" t="s">
        <v>915</v>
      </c>
      <c r="D34" s="107" t="s">
        <v>916</v>
      </c>
      <c r="E34" s="222" t="s">
        <v>854</v>
      </c>
      <c r="F34" s="131"/>
      <c r="G34" s="166"/>
      <c r="H34" s="112" t="s">
        <v>917</v>
      </c>
    </row>
    <row r="35" spans="1:10" ht="45.75">
      <c r="A35" s="231">
        <v>31</v>
      </c>
      <c r="B35" s="120" t="s">
        <v>914</v>
      </c>
      <c r="C35" s="107" t="s">
        <v>918</v>
      </c>
      <c r="D35" s="107" t="s">
        <v>919</v>
      </c>
      <c r="E35" s="222" t="s">
        <v>844</v>
      </c>
      <c r="F35" s="131">
        <v>45209</v>
      </c>
      <c r="G35" s="166">
        <v>1</v>
      </c>
      <c r="H35" s="112" t="s">
        <v>55</v>
      </c>
      <c r="I35" s="112" t="s">
        <v>920</v>
      </c>
    </row>
    <row r="36" spans="1:10" ht="30.75">
      <c r="A36" s="231">
        <v>32</v>
      </c>
      <c r="B36" s="120" t="s">
        <v>921</v>
      </c>
      <c r="C36" s="107" t="s">
        <v>922</v>
      </c>
      <c r="D36" s="107"/>
      <c r="E36" s="222" t="s">
        <v>844</v>
      </c>
      <c r="F36" s="131">
        <v>45209</v>
      </c>
      <c r="G36" s="166">
        <v>2</v>
      </c>
      <c r="H36" s="112" t="s">
        <v>55</v>
      </c>
    </row>
    <row r="37" spans="1:10" ht="30.75">
      <c r="A37" s="231">
        <v>33</v>
      </c>
      <c r="B37" s="120" t="s">
        <v>923</v>
      </c>
      <c r="C37" s="155" t="s">
        <v>924</v>
      </c>
      <c r="D37" s="107"/>
      <c r="E37" s="222" t="s">
        <v>925</v>
      </c>
      <c r="F37" s="131"/>
      <c r="G37" s="166"/>
      <c r="H37" s="112" t="s">
        <v>55</v>
      </c>
    </row>
    <row r="38" spans="1:10" ht="30.75">
      <c r="A38" s="231">
        <v>34</v>
      </c>
      <c r="B38" s="120" t="s">
        <v>926</v>
      </c>
      <c r="C38" s="155" t="s">
        <v>927</v>
      </c>
      <c r="D38" s="107"/>
      <c r="E38" s="222" t="s">
        <v>835</v>
      </c>
      <c r="F38" s="120" t="s">
        <v>926</v>
      </c>
      <c r="G38" s="166">
        <v>1</v>
      </c>
      <c r="H38" s="112" t="s">
        <v>55</v>
      </c>
    </row>
    <row r="39" spans="1:10" ht="45.75">
      <c r="A39" s="231">
        <v>35</v>
      </c>
      <c r="B39" s="120" t="s">
        <v>928</v>
      </c>
      <c r="C39" s="107" t="s">
        <v>929</v>
      </c>
      <c r="D39" s="107" t="s">
        <v>930</v>
      </c>
      <c r="E39" s="222" t="s">
        <v>840</v>
      </c>
      <c r="F39" s="131" t="s">
        <v>928</v>
      </c>
      <c r="G39" s="166">
        <v>1</v>
      </c>
      <c r="H39" s="112" t="s">
        <v>63</v>
      </c>
      <c r="I39" s="112" t="s">
        <v>931</v>
      </c>
    </row>
    <row r="40" spans="1:10" ht="30.75">
      <c r="A40" s="231">
        <v>36</v>
      </c>
      <c r="B40" s="120" t="s">
        <v>928</v>
      </c>
      <c r="C40" s="107" t="s">
        <v>932</v>
      </c>
      <c r="D40" s="107" t="s">
        <v>933</v>
      </c>
      <c r="E40" s="222" t="s">
        <v>844</v>
      </c>
      <c r="F40" s="131"/>
      <c r="G40" s="166"/>
      <c r="H40" s="112"/>
      <c r="I40" s="112" t="s">
        <v>934</v>
      </c>
    </row>
    <row r="41" spans="1:10" ht="30.75">
      <c r="A41" s="231">
        <v>37</v>
      </c>
      <c r="B41" s="120" t="s">
        <v>928</v>
      </c>
      <c r="C41" s="107" t="s">
        <v>935</v>
      </c>
      <c r="D41" s="107" t="s">
        <v>933</v>
      </c>
      <c r="E41" s="222" t="s">
        <v>840</v>
      </c>
      <c r="F41" s="131">
        <v>45217</v>
      </c>
      <c r="G41" s="166">
        <v>2</v>
      </c>
      <c r="H41" s="112" t="s">
        <v>63</v>
      </c>
    </row>
    <row r="42" spans="1:10">
      <c r="A42" s="232"/>
      <c r="B42" s="216"/>
      <c r="C42" s="113"/>
      <c r="D42" s="113"/>
      <c r="E42" s="223"/>
      <c r="F42" s="238"/>
      <c r="G42" s="225"/>
      <c r="H42" s="114"/>
      <c r="I42" s="114"/>
      <c r="J42" s="113"/>
    </row>
    <row r="43" spans="1:10" ht="30.75">
      <c r="A43" s="202">
        <v>38</v>
      </c>
      <c r="B43" s="215">
        <v>45219</v>
      </c>
      <c r="C43" s="107" t="s">
        <v>936</v>
      </c>
      <c r="D43" s="107" t="s">
        <v>937</v>
      </c>
      <c r="E43" s="202" t="s">
        <v>835</v>
      </c>
      <c r="F43" s="131">
        <v>45219</v>
      </c>
      <c r="G43" s="161">
        <v>1</v>
      </c>
      <c r="H43" s="107" t="s">
        <v>55</v>
      </c>
      <c r="I43" s="107" t="s">
        <v>938</v>
      </c>
    </row>
    <row r="44" spans="1:10">
      <c r="A44" s="202">
        <v>39</v>
      </c>
      <c r="B44" s="215" t="s">
        <v>939</v>
      </c>
      <c r="C44" s="107" t="s">
        <v>940</v>
      </c>
      <c r="D44" s="107" t="s">
        <v>941</v>
      </c>
      <c r="E44" s="202" t="s">
        <v>844</v>
      </c>
      <c r="F44" s="131"/>
      <c r="G44" s="161">
        <v>2</v>
      </c>
      <c r="H44" s="107" t="s">
        <v>63</v>
      </c>
      <c r="I44" s="107"/>
    </row>
    <row r="45" spans="1:10" ht="30.75">
      <c r="A45" s="202">
        <v>40</v>
      </c>
      <c r="B45" s="215" t="s">
        <v>939</v>
      </c>
      <c r="C45" s="107" t="s">
        <v>942</v>
      </c>
      <c r="D45" s="107" t="s">
        <v>943</v>
      </c>
      <c r="E45" s="202" t="s">
        <v>840</v>
      </c>
      <c r="F45" s="131" t="s">
        <v>944</v>
      </c>
      <c r="G45" s="161">
        <v>1</v>
      </c>
      <c r="H45" s="107" t="s">
        <v>63</v>
      </c>
      <c r="I45" s="107"/>
    </row>
    <row r="46" spans="1:10" ht="30.75">
      <c r="A46" s="202">
        <v>41</v>
      </c>
      <c r="B46" s="215" t="s">
        <v>945</v>
      </c>
      <c r="C46" s="107" t="s">
        <v>946</v>
      </c>
      <c r="D46" s="107" t="s">
        <v>943</v>
      </c>
      <c r="E46" s="202" t="s">
        <v>840</v>
      </c>
      <c r="F46" s="131">
        <v>45229</v>
      </c>
      <c r="G46" s="161">
        <v>1</v>
      </c>
      <c r="H46" s="107" t="s">
        <v>55</v>
      </c>
      <c r="I46" s="107"/>
    </row>
    <row r="47" spans="1:10" ht="30.75">
      <c r="A47" s="202">
        <v>42</v>
      </c>
      <c r="B47" s="215">
        <v>45229</v>
      </c>
      <c r="C47" s="107" t="s">
        <v>947</v>
      </c>
      <c r="D47" s="107" t="s">
        <v>943</v>
      </c>
      <c r="E47" s="202" t="s">
        <v>835</v>
      </c>
      <c r="F47" s="131">
        <v>45229</v>
      </c>
      <c r="G47" s="161">
        <v>1</v>
      </c>
      <c r="H47" s="107" t="s">
        <v>55</v>
      </c>
      <c r="I47" s="107"/>
    </row>
    <row r="48" spans="1:10" ht="30.75">
      <c r="A48" s="202">
        <v>43</v>
      </c>
      <c r="B48" s="215">
        <v>45230</v>
      </c>
      <c r="C48" s="107" t="s">
        <v>948</v>
      </c>
      <c r="D48" s="107" t="s">
        <v>949</v>
      </c>
      <c r="E48" s="202" t="s">
        <v>835</v>
      </c>
      <c r="F48" s="215">
        <v>45231</v>
      </c>
      <c r="G48" s="161">
        <v>1</v>
      </c>
      <c r="H48" s="107" t="s">
        <v>51</v>
      </c>
      <c r="I48" s="107" t="s">
        <v>950</v>
      </c>
    </row>
    <row r="49" spans="1:10" ht="30.75">
      <c r="A49" s="202">
        <v>44</v>
      </c>
      <c r="B49" s="215">
        <v>45230</v>
      </c>
      <c r="C49" s="107" t="s">
        <v>948</v>
      </c>
      <c r="D49" s="107" t="s">
        <v>951</v>
      </c>
      <c r="E49" s="202" t="s">
        <v>840</v>
      </c>
      <c r="F49" s="215">
        <v>45232</v>
      </c>
      <c r="G49" s="161">
        <v>1</v>
      </c>
      <c r="H49" s="107" t="s">
        <v>55</v>
      </c>
      <c r="I49" s="107"/>
    </row>
    <row r="50" spans="1:10" ht="30.75">
      <c r="A50" s="202">
        <v>45</v>
      </c>
      <c r="B50" s="215">
        <v>45230</v>
      </c>
      <c r="C50" s="107" t="s">
        <v>952</v>
      </c>
      <c r="D50" s="107" t="s">
        <v>953</v>
      </c>
      <c r="E50" s="202" t="s">
        <v>844</v>
      </c>
      <c r="F50" s="131"/>
      <c r="G50" s="161">
        <v>1</v>
      </c>
      <c r="H50" s="107" t="s">
        <v>55</v>
      </c>
      <c r="I50" s="107" t="s">
        <v>954</v>
      </c>
    </row>
    <row r="51" spans="1:10" ht="60.75">
      <c r="A51" s="202">
        <v>46</v>
      </c>
      <c r="B51" s="215">
        <v>45230</v>
      </c>
      <c r="C51" s="107" t="s">
        <v>955</v>
      </c>
      <c r="D51" s="107" t="s">
        <v>956</v>
      </c>
      <c r="E51" s="202" t="s">
        <v>835</v>
      </c>
      <c r="F51" s="131">
        <v>45231</v>
      </c>
      <c r="G51" s="161">
        <v>1</v>
      </c>
      <c r="H51" s="107" t="s">
        <v>55</v>
      </c>
      <c r="I51" s="155" t="s">
        <v>957</v>
      </c>
    </row>
    <row r="52" spans="1:10" ht="137.25">
      <c r="A52" s="202">
        <v>47</v>
      </c>
      <c r="B52" s="215">
        <v>45231</v>
      </c>
      <c r="C52" s="155" t="s">
        <v>958</v>
      </c>
      <c r="D52" s="107" t="s">
        <v>956</v>
      </c>
      <c r="E52" s="202" t="s">
        <v>959</v>
      </c>
      <c r="F52" s="215">
        <v>45233</v>
      </c>
      <c r="G52" s="161">
        <v>3</v>
      </c>
      <c r="H52" s="107" t="s">
        <v>55</v>
      </c>
      <c r="I52" s="155" t="s">
        <v>960</v>
      </c>
      <c r="J52" s="155" t="s">
        <v>961</v>
      </c>
    </row>
    <row r="53" spans="1:10" ht="91.5">
      <c r="A53" s="202">
        <v>48</v>
      </c>
      <c r="B53" s="215">
        <v>45231</v>
      </c>
      <c r="C53" s="155" t="s">
        <v>962</v>
      </c>
      <c r="D53" s="155" t="s">
        <v>963</v>
      </c>
      <c r="E53" s="202" t="s">
        <v>959</v>
      </c>
      <c r="F53" s="215">
        <v>45233</v>
      </c>
      <c r="G53" s="161">
        <v>2</v>
      </c>
      <c r="H53" s="107" t="s">
        <v>55</v>
      </c>
      <c r="I53" s="155" t="s">
        <v>964</v>
      </c>
    </row>
    <row r="54" spans="1:10" ht="45.75">
      <c r="A54" s="202">
        <v>49</v>
      </c>
      <c r="B54" s="215">
        <v>45233</v>
      </c>
      <c r="C54" s="155" t="s">
        <v>965</v>
      </c>
      <c r="D54" s="155" t="s">
        <v>966</v>
      </c>
      <c r="E54" s="202" t="s">
        <v>967</v>
      </c>
      <c r="F54" s="107"/>
      <c r="G54" s="161">
        <v>1</v>
      </c>
      <c r="H54" s="107" t="s">
        <v>51</v>
      </c>
      <c r="I54" s="155" t="s">
        <v>968</v>
      </c>
    </row>
    <row r="55" spans="1:10" ht="30.75">
      <c r="A55" s="202">
        <v>50</v>
      </c>
      <c r="B55" s="215">
        <v>45236</v>
      </c>
      <c r="C55" s="155" t="s">
        <v>969</v>
      </c>
      <c r="D55" s="155" t="s">
        <v>970</v>
      </c>
      <c r="E55" s="202" t="s">
        <v>959</v>
      </c>
      <c r="F55" s="131"/>
      <c r="G55" s="161">
        <v>1</v>
      </c>
      <c r="H55" s="107" t="s">
        <v>55</v>
      </c>
      <c r="I55" s="155" t="s">
        <v>971</v>
      </c>
    </row>
    <row r="56" spans="1:10" ht="121.5">
      <c r="A56" s="202">
        <v>51</v>
      </c>
      <c r="B56" s="215">
        <v>45236</v>
      </c>
      <c r="C56" s="155" t="s">
        <v>972</v>
      </c>
      <c r="D56" s="155" t="s">
        <v>973</v>
      </c>
      <c r="E56" s="202" t="s">
        <v>925</v>
      </c>
      <c r="F56" s="107"/>
      <c r="G56" s="161"/>
      <c r="H56" s="107" t="s">
        <v>55</v>
      </c>
      <c r="I56" s="107" t="s">
        <v>974</v>
      </c>
    </row>
    <row r="57" spans="1:10" ht="76.5">
      <c r="A57" s="202">
        <v>52</v>
      </c>
      <c r="B57" s="215">
        <v>45237</v>
      </c>
      <c r="C57" s="155" t="s">
        <v>975</v>
      </c>
      <c r="D57" s="155" t="s">
        <v>976</v>
      </c>
      <c r="E57" s="202" t="s">
        <v>835</v>
      </c>
      <c r="F57" s="215"/>
      <c r="G57" s="161">
        <v>1</v>
      </c>
      <c r="H57" s="107" t="s">
        <v>55</v>
      </c>
      <c r="I57" s="155" t="s">
        <v>977</v>
      </c>
    </row>
    <row r="58" spans="1:10" ht="76.5">
      <c r="A58" s="202">
        <v>53</v>
      </c>
      <c r="B58" s="215">
        <v>45237</v>
      </c>
      <c r="C58" s="155" t="s">
        <v>978</v>
      </c>
      <c r="D58" s="155" t="s">
        <v>979</v>
      </c>
      <c r="E58" s="202" t="s">
        <v>844</v>
      </c>
      <c r="F58" s="215">
        <v>45238</v>
      </c>
      <c r="G58" s="161">
        <v>1</v>
      </c>
      <c r="H58" s="107" t="s">
        <v>55</v>
      </c>
      <c r="I58" s="234" t="s">
        <v>980</v>
      </c>
    </row>
    <row r="59" spans="1:10" ht="30.75">
      <c r="A59" s="202">
        <v>54</v>
      </c>
      <c r="B59" s="215">
        <v>45238</v>
      </c>
      <c r="C59" s="155" t="s">
        <v>981</v>
      </c>
      <c r="D59" s="155" t="s">
        <v>982</v>
      </c>
      <c r="E59" s="202"/>
      <c r="F59" s="218">
        <v>45238</v>
      </c>
      <c r="G59" s="161"/>
      <c r="H59" s="107" t="s">
        <v>55</v>
      </c>
      <c r="I59" s="107" t="s">
        <v>983</v>
      </c>
    </row>
    <row r="60" spans="1:10" ht="91.5">
      <c r="A60" s="202">
        <v>55</v>
      </c>
      <c r="B60" s="215">
        <v>45238</v>
      </c>
      <c r="C60" s="155" t="s">
        <v>984</v>
      </c>
      <c r="D60" s="155"/>
      <c r="E60" s="202" t="s">
        <v>925</v>
      </c>
      <c r="F60" s="218">
        <v>45238</v>
      </c>
      <c r="G60" s="161"/>
      <c r="H60" s="107" t="s">
        <v>55</v>
      </c>
      <c r="I60" s="155" t="s">
        <v>985</v>
      </c>
    </row>
    <row r="61" spans="1:10" ht="30.75">
      <c r="A61" s="202">
        <v>56</v>
      </c>
      <c r="B61" s="215">
        <v>45238</v>
      </c>
      <c r="C61" s="155" t="s">
        <v>986</v>
      </c>
      <c r="D61" s="155" t="s">
        <v>987</v>
      </c>
      <c r="E61" s="202" t="s">
        <v>840</v>
      </c>
      <c r="F61" s="218">
        <v>45238</v>
      </c>
      <c r="G61" s="161"/>
      <c r="H61" s="107" t="s">
        <v>55</v>
      </c>
      <c r="I61" s="155" t="s">
        <v>988</v>
      </c>
    </row>
    <row r="62" spans="1:10" ht="45.75">
      <c r="A62" s="202">
        <v>57</v>
      </c>
      <c r="B62" s="215">
        <v>45238</v>
      </c>
      <c r="C62" s="155" t="s">
        <v>989</v>
      </c>
      <c r="D62" s="155"/>
      <c r="E62" s="202" t="s">
        <v>835</v>
      </c>
      <c r="F62" s="218">
        <v>45238</v>
      </c>
      <c r="G62" s="161"/>
      <c r="H62" s="107" t="s">
        <v>55</v>
      </c>
      <c r="I62" s="107" t="s">
        <v>990</v>
      </c>
    </row>
    <row r="63" spans="1:10" ht="60.75">
      <c r="A63" s="202">
        <v>58</v>
      </c>
      <c r="B63" s="215">
        <v>45239</v>
      </c>
      <c r="C63" s="155" t="s">
        <v>991</v>
      </c>
      <c r="D63" s="155" t="s">
        <v>992</v>
      </c>
      <c r="E63" s="202" t="s">
        <v>844</v>
      </c>
      <c r="F63" s="219">
        <v>45239</v>
      </c>
      <c r="G63" s="161">
        <v>1</v>
      </c>
      <c r="H63" s="155" t="s">
        <v>63</v>
      </c>
      <c r="I63" s="155" t="s">
        <v>993</v>
      </c>
    </row>
    <row r="64" spans="1:10" ht="167.25">
      <c r="A64" s="202">
        <v>59</v>
      </c>
      <c r="B64" s="220">
        <v>45246</v>
      </c>
      <c r="C64" s="155" t="s">
        <v>758</v>
      </c>
      <c r="D64" s="155" t="s">
        <v>994</v>
      </c>
      <c r="E64" s="202" t="s">
        <v>835</v>
      </c>
      <c r="F64" s="219">
        <v>45246</v>
      </c>
      <c r="G64" s="161">
        <v>1</v>
      </c>
      <c r="H64" s="155" t="s">
        <v>55</v>
      </c>
      <c r="I64" s="155" t="s">
        <v>995</v>
      </c>
    </row>
    <row r="65" spans="1:11" ht="183">
      <c r="A65" s="202">
        <v>60</v>
      </c>
      <c r="B65" s="220">
        <v>45246</v>
      </c>
      <c r="C65" s="155" t="s">
        <v>996</v>
      </c>
      <c r="D65" s="155" t="s">
        <v>997</v>
      </c>
      <c r="E65" s="202" t="s">
        <v>835</v>
      </c>
      <c r="F65" s="220">
        <v>45246</v>
      </c>
      <c r="G65" s="161"/>
      <c r="H65" s="155" t="s">
        <v>55</v>
      </c>
      <c r="I65" s="155" t="s">
        <v>998</v>
      </c>
    </row>
    <row r="66" spans="1:11" ht="30.75">
      <c r="A66" s="202">
        <v>61</v>
      </c>
      <c r="B66" s="220">
        <v>45246</v>
      </c>
      <c r="C66" s="155" t="s">
        <v>999</v>
      </c>
      <c r="D66" s="155" t="s">
        <v>1000</v>
      </c>
      <c r="E66" s="202" t="s">
        <v>835</v>
      </c>
      <c r="F66" s="219">
        <v>45246</v>
      </c>
      <c r="G66" s="161">
        <v>1</v>
      </c>
      <c r="H66" s="155" t="s">
        <v>55</v>
      </c>
      <c r="I66" s="155" t="s">
        <v>1001</v>
      </c>
    </row>
    <row r="67" spans="1:11" ht="30.75">
      <c r="A67" s="202">
        <v>62</v>
      </c>
      <c r="B67" s="220">
        <v>45246</v>
      </c>
      <c r="C67" s="155" t="s">
        <v>1002</v>
      </c>
      <c r="D67" s="155" t="s">
        <v>1000</v>
      </c>
      <c r="E67" s="202" t="s">
        <v>835</v>
      </c>
      <c r="F67" s="155"/>
      <c r="G67" s="161"/>
      <c r="H67" s="107" t="s">
        <v>55</v>
      </c>
      <c r="I67" s="155"/>
    </row>
    <row r="68" spans="1:11" ht="30.75">
      <c r="A68" s="202">
        <v>63</v>
      </c>
      <c r="B68" s="220">
        <v>45246</v>
      </c>
      <c r="C68" s="155" t="s">
        <v>1003</v>
      </c>
      <c r="D68" s="155" t="s">
        <v>1004</v>
      </c>
      <c r="E68" s="202" t="s">
        <v>835</v>
      </c>
      <c r="F68" s="228">
        <v>45251</v>
      </c>
      <c r="G68" s="161"/>
      <c r="H68" s="155" t="s">
        <v>55</v>
      </c>
      <c r="I68" s="155"/>
    </row>
    <row r="69" spans="1:11" ht="30.75">
      <c r="A69" s="202">
        <v>64</v>
      </c>
      <c r="B69" s="220">
        <v>45247</v>
      </c>
      <c r="C69" s="155" t="s">
        <v>1005</v>
      </c>
      <c r="D69" s="219" t="s">
        <v>1006</v>
      </c>
      <c r="E69" s="202"/>
      <c r="F69" s="220">
        <v>45247</v>
      </c>
      <c r="G69" s="161"/>
      <c r="H69" s="107" t="s">
        <v>55</v>
      </c>
      <c r="I69" s="107" t="s">
        <v>1007</v>
      </c>
    </row>
    <row r="70" spans="1:11" ht="91.5">
      <c r="A70" s="202">
        <v>65</v>
      </c>
      <c r="B70" s="220">
        <v>45250</v>
      </c>
      <c r="C70" s="155" t="s">
        <v>1008</v>
      </c>
      <c r="D70" s="155" t="s">
        <v>1009</v>
      </c>
      <c r="E70" s="202" t="s">
        <v>840</v>
      </c>
      <c r="F70" s="107"/>
      <c r="G70" s="161"/>
      <c r="H70" s="107" t="s">
        <v>55</v>
      </c>
      <c r="I70" s="107" t="s">
        <v>1010</v>
      </c>
    </row>
    <row r="71" spans="1:11" ht="60.75">
      <c r="A71" s="202">
        <v>66</v>
      </c>
      <c r="B71" s="220">
        <v>45250</v>
      </c>
      <c r="C71" s="155" t="s">
        <v>1011</v>
      </c>
      <c r="D71" s="155" t="s">
        <v>1012</v>
      </c>
      <c r="E71" s="202" t="s">
        <v>835</v>
      </c>
      <c r="F71" s="107"/>
      <c r="G71" s="161"/>
      <c r="H71" s="107"/>
      <c r="I71" s="107"/>
    </row>
    <row r="72" spans="1:11" ht="30.75">
      <c r="A72" s="202">
        <v>67</v>
      </c>
      <c r="B72" s="228">
        <v>45250</v>
      </c>
      <c r="C72" s="227" t="s">
        <v>1013</v>
      </c>
      <c r="D72" s="227"/>
      <c r="E72" s="202" t="s">
        <v>840</v>
      </c>
      <c r="F72" s="227"/>
      <c r="G72" s="229"/>
      <c r="H72" s="227"/>
      <c r="I72" s="227" t="s">
        <v>1014</v>
      </c>
    </row>
    <row r="73" spans="1:11" ht="45.75">
      <c r="A73" s="202">
        <v>68</v>
      </c>
      <c r="B73" s="228">
        <v>45252</v>
      </c>
      <c r="C73" s="227" t="s">
        <v>1015</v>
      </c>
      <c r="D73" s="227" t="s">
        <v>1016</v>
      </c>
      <c r="E73" s="202" t="s">
        <v>835</v>
      </c>
      <c r="F73" s="227"/>
      <c r="G73" s="229"/>
      <c r="H73" s="107" t="s">
        <v>55</v>
      </c>
      <c r="I73" s="227" t="s">
        <v>1017</v>
      </c>
    </row>
    <row r="74" spans="1:11" ht="60.75">
      <c r="A74" s="202">
        <v>68</v>
      </c>
      <c r="B74" s="228">
        <v>45252</v>
      </c>
      <c r="C74" s="227" t="s">
        <v>1018</v>
      </c>
      <c r="D74" s="227" t="s">
        <v>1019</v>
      </c>
      <c r="E74" s="202" t="s">
        <v>840</v>
      </c>
      <c r="F74" s="227"/>
      <c r="G74" s="229"/>
      <c r="H74" s="107" t="s">
        <v>55</v>
      </c>
      <c r="I74" s="227" t="s">
        <v>1020</v>
      </c>
    </row>
    <row r="75" spans="1:11" ht="60.75">
      <c r="A75" s="202">
        <v>69</v>
      </c>
      <c r="B75" s="228">
        <v>45252</v>
      </c>
      <c r="C75" s="155" t="s">
        <v>1021</v>
      </c>
      <c r="D75" s="155" t="s">
        <v>1022</v>
      </c>
      <c r="E75" s="235" t="s">
        <v>840</v>
      </c>
      <c r="F75" s="228">
        <v>45252</v>
      </c>
      <c r="G75" s="236"/>
      <c r="H75" s="155" t="s">
        <v>55</v>
      </c>
      <c r="I75" s="155" t="s">
        <v>1023</v>
      </c>
    </row>
    <row r="76" spans="1:11" s="113" customFormat="1" ht="30.75">
      <c r="A76" s="202">
        <v>70</v>
      </c>
      <c r="B76" s="215">
        <v>45253</v>
      </c>
      <c r="C76" s="107" t="s">
        <v>1024</v>
      </c>
      <c r="D76" s="107" t="s">
        <v>1025</v>
      </c>
      <c r="E76" s="202" t="s">
        <v>1026</v>
      </c>
      <c r="F76" s="233">
        <v>45253</v>
      </c>
      <c r="G76" s="161"/>
      <c r="H76" s="107" t="s">
        <v>63</v>
      </c>
      <c r="I76" s="107" t="s">
        <v>1027</v>
      </c>
      <c r="J76" s="107"/>
      <c r="K76" s="217"/>
    </row>
    <row r="77" spans="1:11" s="107" customFormat="1" ht="30.75">
      <c r="A77" s="202">
        <v>71</v>
      </c>
      <c r="B77" s="215">
        <v>45253</v>
      </c>
      <c r="C77" s="107" t="s">
        <v>1028</v>
      </c>
      <c r="D77" s="107" t="s">
        <v>1029</v>
      </c>
      <c r="E77" s="202" t="s">
        <v>840</v>
      </c>
      <c r="F77" s="233">
        <v>45253</v>
      </c>
      <c r="G77" s="161"/>
      <c r="H77" s="107" t="s">
        <v>63</v>
      </c>
      <c r="K77" s="237"/>
    </row>
    <row r="78" spans="1:11" s="107" customFormat="1" ht="30.75">
      <c r="A78" s="202">
        <v>72</v>
      </c>
      <c r="B78" s="215">
        <v>45253</v>
      </c>
      <c r="C78" s="107" t="s">
        <v>1030</v>
      </c>
      <c r="D78" s="107" t="s">
        <v>1031</v>
      </c>
      <c r="E78" s="202" t="s">
        <v>835</v>
      </c>
      <c r="F78" s="233">
        <v>45253</v>
      </c>
      <c r="G78" s="161"/>
      <c r="H78" s="107" t="s">
        <v>63</v>
      </c>
      <c r="I78" s="107" t="s">
        <v>1032</v>
      </c>
      <c r="K78" s="237"/>
    </row>
    <row r="79" spans="1:11" s="113" customFormat="1" ht="30.75">
      <c r="A79" s="202">
        <v>73</v>
      </c>
      <c r="B79" s="215">
        <v>45254</v>
      </c>
      <c r="C79" s="107" t="s">
        <v>1033</v>
      </c>
      <c r="D79" s="107" t="s">
        <v>1034</v>
      </c>
      <c r="E79" s="202" t="s">
        <v>840</v>
      </c>
      <c r="F79" s="233">
        <v>45254</v>
      </c>
      <c r="G79" s="161"/>
      <c r="H79" s="107" t="s">
        <v>63</v>
      </c>
      <c r="I79" s="107"/>
      <c r="J79" s="107"/>
      <c r="K79" s="217"/>
    </row>
    <row r="80" spans="1:11" s="107" customFormat="1">
      <c r="A80" s="202">
        <v>74</v>
      </c>
      <c r="B80" s="215">
        <v>45254</v>
      </c>
      <c r="C80" s="107" t="s">
        <v>1035</v>
      </c>
      <c r="D80" s="107" t="s">
        <v>1036</v>
      </c>
      <c r="E80" s="202" t="s">
        <v>835</v>
      </c>
      <c r="F80" s="233">
        <v>45254</v>
      </c>
      <c r="G80" s="161"/>
      <c r="H80" s="107" t="s">
        <v>63</v>
      </c>
      <c r="K80" s="237"/>
    </row>
    <row r="81" spans="1:11" s="107" customFormat="1" ht="121.5">
      <c r="A81" s="202">
        <v>75</v>
      </c>
      <c r="B81" s="215">
        <v>45254</v>
      </c>
      <c r="C81" s="107" t="s">
        <v>1037</v>
      </c>
      <c r="D81" s="107" t="s">
        <v>1038</v>
      </c>
      <c r="E81" s="202" t="s">
        <v>1039</v>
      </c>
      <c r="F81" s="233">
        <v>45259</v>
      </c>
      <c r="G81" s="161"/>
      <c r="H81" s="107" t="s">
        <v>76</v>
      </c>
      <c r="I81" s="107" t="s">
        <v>1040</v>
      </c>
      <c r="K81" s="237"/>
    </row>
    <row r="82" spans="1:11" ht="152.25">
      <c r="A82" s="202">
        <v>76</v>
      </c>
      <c r="B82" s="215">
        <v>45257</v>
      </c>
      <c r="C82" s="107" t="s">
        <v>1041</v>
      </c>
      <c r="D82" s="107" t="s">
        <v>1042</v>
      </c>
      <c r="E82" s="202" t="s">
        <v>1026</v>
      </c>
      <c r="F82" s="107"/>
      <c r="G82" s="161"/>
      <c r="H82" s="107" t="s">
        <v>71</v>
      </c>
      <c r="I82" s="107" t="s">
        <v>1043</v>
      </c>
    </row>
    <row r="83" spans="1:11" ht="30.75">
      <c r="A83" s="202">
        <v>77</v>
      </c>
      <c r="B83" s="215">
        <v>45257</v>
      </c>
      <c r="C83" s="107" t="s">
        <v>1044</v>
      </c>
      <c r="D83" s="107" t="s">
        <v>1045</v>
      </c>
      <c r="E83" s="202" t="s">
        <v>840</v>
      </c>
      <c r="F83" s="233">
        <v>45257</v>
      </c>
      <c r="G83" s="161"/>
      <c r="H83" s="107" t="s">
        <v>76</v>
      </c>
      <c r="I83" s="107" t="s">
        <v>1046</v>
      </c>
    </row>
    <row r="84" spans="1:11" ht="45.75">
      <c r="A84" s="202">
        <v>78</v>
      </c>
      <c r="B84" s="215">
        <v>45258</v>
      </c>
      <c r="C84" s="107" t="s">
        <v>1047</v>
      </c>
      <c r="D84" s="107"/>
      <c r="E84" s="202" t="s">
        <v>840</v>
      </c>
      <c r="F84" s="233">
        <v>45258</v>
      </c>
      <c r="G84" s="161"/>
      <c r="H84" s="107" t="s">
        <v>76</v>
      </c>
      <c r="I84" s="107" t="s">
        <v>1046</v>
      </c>
    </row>
    <row r="85" spans="1:11" ht="45.75">
      <c r="A85" s="202">
        <v>80</v>
      </c>
      <c r="B85" s="215">
        <v>45259</v>
      </c>
      <c r="C85" s="107" t="s">
        <v>1048</v>
      </c>
      <c r="D85" s="107" t="s">
        <v>1049</v>
      </c>
      <c r="E85" s="202" t="s">
        <v>854</v>
      </c>
      <c r="F85" s="233">
        <v>45260</v>
      </c>
      <c r="G85" s="161">
        <v>1</v>
      </c>
      <c r="H85" s="107"/>
      <c r="I85" s="107" t="s">
        <v>1050</v>
      </c>
    </row>
    <row r="86" spans="1:11" ht="30.75">
      <c r="A86" s="202">
        <v>79</v>
      </c>
      <c r="B86" s="215">
        <v>45260</v>
      </c>
      <c r="C86" s="107" t="s">
        <v>1051</v>
      </c>
      <c r="D86" s="107" t="s">
        <v>1052</v>
      </c>
      <c r="E86" s="202" t="s">
        <v>835</v>
      </c>
      <c r="F86" s="107" t="s">
        <v>1053</v>
      </c>
      <c r="G86" s="161"/>
      <c r="H86" s="107" t="s">
        <v>76</v>
      </c>
      <c r="I86" s="107"/>
    </row>
    <row r="87" spans="1:11" ht="30.75">
      <c r="A87" s="202">
        <v>80</v>
      </c>
      <c r="B87" s="215">
        <v>45260</v>
      </c>
      <c r="C87" s="107" t="s">
        <v>1054</v>
      </c>
      <c r="D87" s="107" t="s">
        <v>1055</v>
      </c>
      <c r="E87" s="202" t="s">
        <v>840</v>
      </c>
      <c r="F87" s="233">
        <v>45260</v>
      </c>
      <c r="G87" s="161"/>
      <c r="H87" s="107" t="s">
        <v>76</v>
      </c>
      <c r="I87" s="107"/>
    </row>
    <row r="88" spans="1:11" ht="30.75">
      <c r="A88" s="202">
        <v>81</v>
      </c>
      <c r="B88" s="215">
        <v>45261</v>
      </c>
      <c r="C88" s="107" t="s">
        <v>1056</v>
      </c>
      <c r="D88" s="107" t="s">
        <v>1057</v>
      </c>
      <c r="E88" s="202" t="s">
        <v>840</v>
      </c>
      <c r="F88" s="107"/>
      <c r="G88" s="161"/>
      <c r="H88" s="107" t="s">
        <v>55</v>
      </c>
      <c r="I88" s="107" t="s">
        <v>1058</v>
      </c>
    </row>
    <row r="89" spans="1:11" ht="76.5">
      <c r="A89" s="202">
        <v>82</v>
      </c>
      <c r="B89" s="215">
        <v>45264</v>
      </c>
      <c r="C89" s="107" t="s">
        <v>1059</v>
      </c>
      <c r="D89" s="107" t="s">
        <v>1060</v>
      </c>
      <c r="E89" s="202" t="s">
        <v>1061</v>
      </c>
      <c r="F89" s="107"/>
      <c r="G89" s="161"/>
      <c r="H89" s="107" t="s">
        <v>55</v>
      </c>
      <c r="I89" s="107" t="s">
        <v>1062</v>
      </c>
    </row>
    <row r="90" spans="1:11" ht="30.75">
      <c r="A90" s="202">
        <v>83</v>
      </c>
      <c r="B90" s="215">
        <v>45265</v>
      </c>
      <c r="C90" s="107" t="s">
        <v>1063</v>
      </c>
      <c r="D90" s="107" t="s">
        <v>1064</v>
      </c>
      <c r="E90" s="202" t="s">
        <v>840</v>
      </c>
      <c r="F90" s="233">
        <v>45265</v>
      </c>
      <c r="G90" s="161"/>
      <c r="H90" s="107" t="s">
        <v>55</v>
      </c>
      <c r="I90" s="107" t="s">
        <v>1065</v>
      </c>
    </row>
    <row r="91" spans="1:11" ht="30.75">
      <c r="A91" s="202">
        <v>84</v>
      </c>
      <c r="B91" s="215">
        <v>45267</v>
      </c>
      <c r="C91" s="107" t="s">
        <v>1066</v>
      </c>
      <c r="D91" s="107" t="s">
        <v>1067</v>
      </c>
      <c r="E91" s="202" t="s">
        <v>840</v>
      </c>
      <c r="F91" s="233">
        <v>45267</v>
      </c>
      <c r="G91" s="161"/>
      <c r="H91" s="107" t="s">
        <v>55</v>
      </c>
      <c r="I91" s="107" t="s">
        <v>1068</v>
      </c>
    </row>
    <row r="92" spans="1:11" ht="60.75">
      <c r="A92" s="202">
        <v>85</v>
      </c>
      <c r="B92" s="215">
        <v>45267</v>
      </c>
      <c r="C92" s="107" t="s">
        <v>1069</v>
      </c>
      <c r="D92" s="107" t="s">
        <v>1070</v>
      </c>
      <c r="E92" s="202" t="s">
        <v>835</v>
      </c>
      <c r="F92" s="233">
        <v>45267</v>
      </c>
      <c r="G92" s="161"/>
      <c r="H92" s="107" t="s">
        <v>55</v>
      </c>
      <c r="I92" s="107" t="s">
        <v>1071</v>
      </c>
    </row>
    <row r="93" spans="1:11" ht="30.75">
      <c r="A93" s="202">
        <v>86</v>
      </c>
      <c r="B93" s="215">
        <v>45272</v>
      </c>
      <c r="C93" s="107" t="s">
        <v>1072</v>
      </c>
      <c r="D93" s="107" t="s">
        <v>1067</v>
      </c>
      <c r="E93" s="202" t="s">
        <v>1026</v>
      </c>
      <c r="F93" s="233">
        <v>45272</v>
      </c>
      <c r="G93" s="161"/>
      <c r="H93" s="107" t="s">
        <v>55</v>
      </c>
      <c r="I93" s="107"/>
    </row>
    <row r="94" spans="1:11">
      <c r="A94" s="202">
        <v>87</v>
      </c>
      <c r="B94" s="215">
        <v>45273</v>
      </c>
      <c r="C94" s="107" t="s">
        <v>812</v>
      </c>
      <c r="D94" s="107" t="s">
        <v>1073</v>
      </c>
      <c r="E94" s="202" t="s">
        <v>1026</v>
      </c>
      <c r="F94" s="233">
        <v>45274</v>
      </c>
      <c r="G94" s="161"/>
      <c r="H94" s="107" t="s">
        <v>55</v>
      </c>
      <c r="I94" s="107"/>
    </row>
    <row r="95" spans="1:11" ht="30.75">
      <c r="A95" s="202">
        <v>88</v>
      </c>
      <c r="B95" s="215">
        <v>45275</v>
      </c>
      <c r="C95" s="107" t="s">
        <v>1074</v>
      </c>
      <c r="D95" s="107" t="s">
        <v>1070</v>
      </c>
      <c r="E95" s="202" t="s">
        <v>1026</v>
      </c>
      <c r="F95" s="233">
        <v>45267</v>
      </c>
      <c r="G95" s="161"/>
      <c r="H95" s="107" t="s">
        <v>55</v>
      </c>
      <c r="I95" s="107"/>
    </row>
    <row r="96" spans="1:11" ht="60.75">
      <c r="A96" s="202">
        <v>89</v>
      </c>
      <c r="B96" s="215">
        <v>45275</v>
      </c>
      <c r="C96" s="107" t="s">
        <v>1075</v>
      </c>
      <c r="D96" s="107"/>
      <c r="E96" s="202" t="s">
        <v>835</v>
      </c>
      <c r="F96" s="233"/>
      <c r="G96" s="161"/>
      <c r="H96" s="107" t="s">
        <v>62</v>
      </c>
      <c r="I96" s="107" t="s">
        <v>1076</v>
      </c>
    </row>
    <row r="97" spans="1:10">
      <c r="A97" s="202">
        <v>90</v>
      </c>
      <c r="B97" s="215"/>
      <c r="C97" s="107"/>
      <c r="D97" s="107"/>
      <c r="E97" s="202"/>
      <c r="F97" s="107"/>
      <c r="G97" s="161"/>
      <c r="H97" s="107"/>
      <c r="I97" s="107"/>
    </row>
    <row r="98" spans="1:10">
      <c r="A98" s="202">
        <v>91</v>
      </c>
      <c r="B98" s="215"/>
      <c r="C98" s="107"/>
      <c r="D98" s="107"/>
      <c r="E98" s="202"/>
      <c r="F98" s="107"/>
      <c r="G98" s="161"/>
      <c r="H98" s="107"/>
      <c r="I98" s="107"/>
    </row>
    <row r="99" spans="1:10">
      <c r="A99" s="202">
        <v>92</v>
      </c>
      <c r="B99" s="215"/>
      <c r="C99" s="107"/>
      <c r="D99" s="107"/>
      <c r="E99" s="202"/>
      <c r="F99" s="107"/>
      <c r="G99" s="161"/>
      <c r="H99" s="107"/>
      <c r="I99" s="107"/>
    </row>
    <row r="100" spans="1:10" ht="45.75">
      <c r="A100" s="202">
        <v>93</v>
      </c>
      <c r="B100" s="215">
        <v>45296</v>
      </c>
      <c r="C100" s="107" t="s">
        <v>1077</v>
      </c>
      <c r="D100" s="107" t="s">
        <v>1078</v>
      </c>
      <c r="E100" s="202" t="s">
        <v>1079</v>
      </c>
      <c r="F100" s="107"/>
      <c r="G100" s="161">
        <v>1</v>
      </c>
      <c r="H100" s="107" t="s">
        <v>62</v>
      </c>
      <c r="I100" s="107" t="s">
        <v>1080</v>
      </c>
    </row>
    <row r="101" spans="1:10" ht="45.75">
      <c r="A101" s="202">
        <v>94</v>
      </c>
      <c r="B101" s="215">
        <v>45299</v>
      </c>
      <c r="C101" s="107" t="s">
        <v>1081</v>
      </c>
      <c r="D101" s="107" t="s">
        <v>1082</v>
      </c>
      <c r="E101" s="202" t="s">
        <v>1083</v>
      </c>
      <c r="F101" s="215">
        <v>45299</v>
      </c>
      <c r="G101" s="161">
        <v>1</v>
      </c>
      <c r="H101" s="107" t="s">
        <v>55</v>
      </c>
      <c r="I101" s="107" t="s">
        <v>1084</v>
      </c>
    </row>
    <row r="102" spans="1:10">
      <c r="A102" s="202">
        <v>95</v>
      </c>
      <c r="B102" s="215"/>
      <c r="C102" s="107"/>
      <c r="D102" s="107"/>
      <c r="E102" s="202"/>
      <c r="F102" s="107"/>
      <c r="G102" s="161"/>
      <c r="H102" s="107"/>
      <c r="I102" s="107"/>
    </row>
    <row r="103" spans="1:10">
      <c r="I103" s="115"/>
      <c r="J103" s="115"/>
    </row>
    <row r="104" spans="1:10">
      <c r="I104" s="115"/>
      <c r="J104" s="115"/>
    </row>
    <row r="105" spans="1:10">
      <c r="I105" s="115"/>
      <c r="J105" s="115"/>
    </row>
    <row r="106" spans="1:10">
      <c r="I106" s="115"/>
      <c r="J106" s="115"/>
    </row>
    <row r="107" spans="1:10">
      <c r="I107" s="115"/>
      <c r="J107" s="115"/>
    </row>
    <row r="108" spans="1:10">
      <c r="I108" s="115"/>
      <c r="J108" s="115"/>
    </row>
    <row r="109" spans="1:10">
      <c r="I109" s="115"/>
      <c r="J109" s="115"/>
    </row>
    <row r="110" spans="1:10">
      <c r="I110" s="115"/>
      <c r="J110" s="115"/>
    </row>
    <row r="111" spans="1:10">
      <c r="I111" s="115"/>
      <c r="J111" s="115"/>
    </row>
    <row r="112" spans="1:10">
      <c r="I112" s="115"/>
      <c r="J112" s="115"/>
    </row>
    <row r="113" spans="9:10">
      <c r="I113" s="115"/>
      <c r="J113" s="115"/>
    </row>
    <row r="114" spans="9:10">
      <c r="I114" s="115"/>
      <c r="J114" s="115"/>
    </row>
    <row r="115" spans="9:10">
      <c r="I115" s="115"/>
      <c r="J115" s="115"/>
    </row>
    <row r="116" spans="9:10">
      <c r="I116" s="115"/>
      <c r="J116" s="115"/>
    </row>
    <row r="117" spans="9:10">
      <c r="I117" s="115"/>
      <c r="J117" s="115"/>
    </row>
    <row r="118" spans="9:10">
      <c r="I118" s="115"/>
      <c r="J118" s="115"/>
    </row>
    <row r="119" spans="9:10">
      <c r="I119" s="115"/>
      <c r="J119" s="115"/>
    </row>
    <row r="120" spans="9:10">
      <c r="I120" s="115"/>
      <c r="J120" s="115"/>
    </row>
    <row r="121" spans="9:10">
      <c r="I121" s="115"/>
      <c r="J121" s="115"/>
    </row>
    <row r="122" spans="9:10">
      <c r="I122" s="115"/>
      <c r="J122" s="115"/>
    </row>
    <row r="123" spans="9:10">
      <c r="I123" s="115"/>
      <c r="J123" s="115"/>
    </row>
    <row r="124" spans="9:10">
      <c r="I124" s="115"/>
      <c r="J124" s="115"/>
    </row>
    <row r="125" spans="9:10">
      <c r="I125" s="115"/>
      <c r="J125" s="115"/>
    </row>
    <row r="126" spans="9:10">
      <c r="I126" s="115"/>
      <c r="J126" s="115"/>
    </row>
    <row r="127" spans="9:10">
      <c r="I127" s="115"/>
      <c r="J127" s="115"/>
    </row>
    <row r="128" spans="9:10">
      <c r="I128" s="115"/>
      <c r="J128" s="115"/>
    </row>
    <row r="129" spans="9:10">
      <c r="I129" s="115"/>
      <c r="J129" s="115"/>
    </row>
    <row r="130" spans="9:10">
      <c r="I130" s="115"/>
      <c r="J130" s="115"/>
    </row>
    <row r="131" spans="9:10">
      <c r="I131" s="115"/>
      <c r="J131" s="115"/>
    </row>
    <row r="132" spans="9:10">
      <c r="I132" s="115"/>
      <c r="J132" s="115"/>
    </row>
    <row r="133" spans="9:10">
      <c r="I133" s="115"/>
      <c r="J133" s="115"/>
    </row>
    <row r="134" spans="9:10">
      <c r="I134" s="115"/>
      <c r="J134" s="115"/>
    </row>
    <row r="135" spans="9:10">
      <c r="I135" s="115"/>
      <c r="J135" s="115"/>
    </row>
    <row r="136" spans="9:10">
      <c r="I136" s="115"/>
      <c r="J136" s="115"/>
    </row>
    <row r="137" spans="9:10">
      <c r="I137" s="115"/>
      <c r="J137" s="115"/>
    </row>
    <row r="138" spans="9:10">
      <c r="I138" s="115"/>
      <c r="J138" s="115"/>
    </row>
    <row r="139" spans="9:10">
      <c r="I139" s="115"/>
      <c r="J139" s="115"/>
    </row>
    <row r="140" spans="9:10">
      <c r="I140" s="115"/>
      <c r="J140" s="115"/>
    </row>
    <row r="141" spans="9:10">
      <c r="I141" s="115"/>
      <c r="J141" s="115"/>
    </row>
    <row r="142" spans="9:10">
      <c r="I142" s="115"/>
      <c r="J142" s="115"/>
    </row>
    <row r="143" spans="9:10">
      <c r="I143" s="115"/>
      <c r="J143" s="115"/>
    </row>
    <row r="144" spans="9:10">
      <c r="I144" s="115"/>
      <c r="J144" s="115"/>
    </row>
    <row r="145" spans="9:10">
      <c r="I145" s="115"/>
      <c r="J145" s="115"/>
    </row>
    <row r="146" spans="9:10">
      <c r="I146" s="115"/>
      <c r="J146" s="115"/>
    </row>
    <row r="147" spans="9:10">
      <c r="I147" s="115"/>
      <c r="J147" s="115"/>
    </row>
    <row r="148" spans="9:10">
      <c r="I148" s="115"/>
      <c r="J148" s="115"/>
    </row>
    <row r="149" spans="9:10">
      <c r="I149" s="115"/>
      <c r="J149" s="115"/>
    </row>
    <row r="150" spans="9:10">
      <c r="I150" s="115"/>
      <c r="J150" s="115"/>
    </row>
    <row r="151" spans="9:10">
      <c r="I151" s="115"/>
      <c r="J151" s="115"/>
    </row>
    <row r="152" spans="9:10">
      <c r="I152" s="115"/>
      <c r="J152" s="115"/>
    </row>
    <row r="153" spans="9:10">
      <c r="I153" s="115"/>
      <c r="J153" s="115"/>
    </row>
    <row r="154" spans="9:10">
      <c r="I154" s="115"/>
      <c r="J154" s="115"/>
    </row>
    <row r="155" spans="9:10">
      <c r="I155" s="115"/>
      <c r="J155" s="115"/>
    </row>
    <row r="156" spans="9:10">
      <c r="I156" s="115"/>
      <c r="J156" s="115"/>
    </row>
    <row r="157" spans="9:10">
      <c r="I157" s="115"/>
      <c r="J157" s="115"/>
    </row>
    <row r="158" spans="9:10">
      <c r="I158" s="115"/>
      <c r="J158" s="115"/>
    </row>
    <row r="159" spans="9:10">
      <c r="I159" s="115"/>
      <c r="J159" s="115"/>
    </row>
    <row r="160" spans="9:10">
      <c r="I160" s="115"/>
      <c r="J160" s="115"/>
    </row>
    <row r="161" spans="9:10">
      <c r="I161" s="115"/>
      <c r="J161" s="115"/>
    </row>
    <row r="162" spans="9:10">
      <c r="I162" s="115"/>
      <c r="J162" s="115"/>
    </row>
    <row r="163" spans="9:10">
      <c r="I163" s="115"/>
      <c r="J163" s="115"/>
    </row>
    <row r="164" spans="9:10">
      <c r="I164" s="115"/>
      <c r="J164" s="115"/>
    </row>
    <row r="165" spans="9:10">
      <c r="I165" s="115"/>
      <c r="J165" s="115"/>
    </row>
    <row r="166" spans="9:10">
      <c r="I166" s="115"/>
      <c r="J166" s="115"/>
    </row>
    <row r="167" spans="9:10">
      <c r="I167" s="115"/>
      <c r="J167" s="115"/>
    </row>
    <row r="168" spans="9:10">
      <c r="I168" s="115"/>
      <c r="J168" s="115"/>
    </row>
    <row r="169" spans="9:10">
      <c r="I169" s="115"/>
      <c r="J169" s="115"/>
    </row>
    <row r="170" spans="9:10">
      <c r="I170" s="115"/>
      <c r="J170" s="115"/>
    </row>
    <row r="171" spans="9:10">
      <c r="I171" s="115"/>
      <c r="J171" s="115"/>
    </row>
    <row r="172" spans="9:10">
      <c r="I172" s="115"/>
      <c r="J172" s="115"/>
    </row>
    <row r="173" spans="9:10">
      <c r="I173" s="115"/>
      <c r="J173" s="115"/>
    </row>
    <row r="174" spans="9:10">
      <c r="I174" s="115"/>
      <c r="J174" s="115"/>
    </row>
    <row r="175" spans="9:10">
      <c r="I175" s="115"/>
      <c r="J175" s="115"/>
    </row>
    <row r="176" spans="9:10">
      <c r="I176" s="115"/>
      <c r="J176" s="115"/>
    </row>
    <row r="177" spans="9:10">
      <c r="I177" s="115"/>
      <c r="J177" s="115"/>
    </row>
    <row r="178" spans="9:10">
      <c r="I178" s="115"/>
      <c r="J178" s="115"/>
    </row>
    <row r="179" spans="9:10">
      <c r="I179" s="115"/>
      <c r="J179" s="115"/>
    </row>
    <row r="180" spans="9:10">
      <c r="I180" s="115"/>
      <c r="J180" s="115"/>
    </row>
    <row r="181" spans="9:10">
      <c r="I181" s="115"/>
      <c r="J181" s="115"/>
    </row>
    <row r="182" spans="9:10">
      <c r="I182" s="115"/>
      <c r="J182" s="115"/>
    </row>
    <row r="183" spans="9:10">
      <c r="I183" s="115"/>
      <c r="J183" s="115"/>
    </row>
    <row r="184" spans="9:10">
      <c r="I184" s="115"/>
      <c r="J184" s="115"/>
    </row>
    <row r="185" spans="9:10">
      <c r="I185" s="115"/>
      <c r="J185" s="115"/>
    </row>
    <row r="186" spans="9:10">
      <c r="I186" s="115"/>
      <c r="J186" s="115"/>
    </row>
    <row r="187" spans="9:10">
      <c r="I187" s="115"/>
      <c r="J187" s="115"/>
    </row>
    <row r="188" spans="9:10">
      <c r="I188" s="115"/>
      <c r="J188" s="115"/>
    </row>
    <row r="189" spans="9:10">
      <c r="I189" s="115"/>
      <c r="J189" s="115"/>
    </row>
    <row r="190" spans="9:10">
      <c r="I190" s="115"/>
      <c r="J190" s="115"/>
    </row>
    <row r="191" spans="9:10">
      <c r="I191" s="115"/>
      <c r="J191" s="115"/>
    </row>
    <row r="192" spans="9:10">
      <c r="I192" s="115"/>
      <c r="J192" s="115"/>
    </row>
    <row r="193" spans="9:10">
      <c r="I193" s="115"/>
      <c r="J193" s="115"/>
    </row>
    <row r="194" spans="9:10">
      <c r="I194" s="115"/>
      <c r="J194" s="115"/>
    </row>
    <row r="195" spans="9:10">
      <c r="I195" s="115"/>
      <c r="J195" s="115"/>
    </row>
    <row r="196" spans="9:10">
      <c r="I196" s="115"/>
      <c r="J196" s="115"/>
    </row>
    <row r="197" spans="9:10">
      <c r="I197" s="115"/>
      <c r="J197" s="115"/>
    </row>
    <row r="198" spans="9:10">
      <c r="I198" s="115"/>
      <c r="J198" s="115"/>
    </row>
    <row r="199" spans="9:10">
      <c r="I199" s="115"/>
      <c r="J199" s="115"/>
    </row>
    <row r="200" spans="9:10">
      <c r="I200" s="115"/>
      <c r="J200" s="115"/>
    </row>
    <row r="201" spans="9:10">
      <c r="I201" s="115"/>
      <c r="J201" s="115"/>
    </row>
    <row r="202" spans="9:10">
      <c r="I202" s="115"/>
      <c r="J202" s="115"/>
    </row>
    <row r="203" spans="9:10">
      <c r="I203" s="115"/>
      <c r="J203" s="115"/>
    </row>
    <row r="204" spans="9:10">
      <c r="I204" s="115"/>
      <c r="J204" s="115"/>
    </row>
    <row r="205" spans="9:10">
      <c r="I205" s="115"/>
      <c r="J205" s="115"/>
    </row>
    <row r="206" spans="9:10">
      <c r="I206" s="115"/>
      <c r="J206" s="115"/>
    </row>
    <row r="207" spans="9:10">
      <c r="I207" s="115"/>
      <c r="J207" s="115"/>
    </row>
    <row r="208" spans="9:10">
      <c r="I208" s="115"/>
      <c r="J208" s="115"/>
    </row>
    <row r="209" spans="9:10">
      <c r="I209" s="115"/>
      <c r="J209" s="115"/>
    </row>
    <row r="210" spans="9:10">
      <c r="I210" s="115"/>
      <c r="J210" s="115"/>
    </row>
    <row r="211" spans="9:10">
      <c r="I211" s="115"/>
      <c r="J211" s="115"/>
    </row>
    <row r="212" spans="9:10">
      <c r="I212" s="115"/>
      <c r="J212" s="115"/>
    </row>
    <row r="213" spans="9:10">
      <c r="I213" s="115"/>
      <c r="J213" s="115"/>
    </row>
    <row r="214" spans="9:10">
      <c r="I214" s="115"/>
      <c r="J214" s="115"/>
    </row>
    <row r="215" spans="9:10">
      <c r="I215" s="115"/>
      <c r="J215" s="115"/>
    </row>
    <row r="216" spans="9:10">
      <c r="I216" s="115"/>
      <c r="J216" s="115"/>
    </row>
    <row r="217" spans="9:10">
      <c r="I217" s="115"/>
      <c r="J217" s="115"/>
    </row>
    <row r="218" spans="9:10">
      <c r="I218" s="115"/>
      <c r="J218" s="115"/>
    </row>
    <row r="219" spans="9:10">
      <c r="I219" s="115"/>
      <c r="J219" s="115"/>
    </row>
    <row r="220" spans="9:10">
      <c r="I220" s="115"/>
      <c r="J220" s="115"/>
    </row>
    <row r="221" spans="9:10">
      <c r="I221" s="115"/>
      <c r="J221" s="115"/>
    </row>
    <row r="222" spans="9:10">
      <c r="I222" s="115"/>
      <c r="J222" s="115"/>
    </row>
    <row r="223" spans="9:10">
      <c r="I223" s="115"/>
      <c r="J223" s="115"/>
    </row>
    <row r="224" spans="9:10">
      <c r="I224" s="115"/>
      <c r="J224" s="115"/>
    </row>
    <row r="225" spans="9:10">
      <c r="I225" s="115"/>
      <c r="J225" s="115"/>
    </row>
    <row r="226" spans="9:10">
      <c r="I226" s="115"/>
      <c r="J226" s="115"/>
    </row>
    <row r="227" spans="9:10">
      <c r="I227" s="115"/>
      <c r="J227" s="115"/>
    </row>
    <row r="228" spans="9:10">
      <c r="I228" s="115"/>
      <c r="J228" s="115"/>
    </row>
    <row r="229" spans="9:10">
      <c r="I229" s="115"/>
      <c r="J229" s="115"/>
    </row>
    <row r="230" spans="9:10">
      <c r="I230" s="115"/>
      <c r="J230" s="115"/>
    </row>
    <row r="231" spans="9:10">
      <c r="I231" s="115"/>
      <c r="J231" s="115"/>
    </row>
    <row r="232" spans="9:10">
      <c r="I232" s="115"/>
      <c r="J232" s="115"/>
    </row>
    <row r="233" spans="9:10">
      <c r="I233" s="115"/>
      <c r="J233" s="115"/>
    </row>
    <row r="234" spans="9:10">
      <c r="I234" s="115"/>
      <c r="J234" s="115"/>
    </row>
    <row r="235" spans="9:10">
      <c r="I235" s="115"/>
      <c r="J235" s="115"/>
    </row>
    <row r="236" spans="9:10">
      <c r="I236" s="115"/>
      <c r="J236" s="115"/>
    </row>
    <row r="237" spans="9:10">
      <c r="I237" s="115"/>
      <c r="J237" s="115"/>
    </row>
    <row r="238" spans="9:10">
      <c r="I238" s="115"/>
      <c r="J238" s="115"/>
    </row>
    <row r="239" spans="9:10">
      <c r="I239" s="115"/>
      <c r="J239" s="115"/>
    </row>
    <row r="240" spans="9:10">
      <c r="I240" s="115"/>
      <c r="J240" s="115"/>
    </row>
    <row r="241" spans="9:10">
      <c r="I241" s="115"/>
      <c r="J241" s="115"/>
    </row>
    <row r="242" spans="9:10">
      <c r="I242" s="115"/>
      <c r="J242" s="115"/>
    </row>
    <row r="243" spans="9:10">
      <c r="I243" s="115"/>
      <c r="J243" s="115"/>
    </row>
    <row r="244" spans="9:10">
      <c r="I244" s="115"/>
      <c r="J244" s="115"/>
    </row>
    <row r="245" spans="9:10">
      <c r="I245" s="115"/>
      <c r="J245" s="115"/>
    </row>
    <row r="246" spans="9:10">
      <c r="I246" s="115"/>
      <c r="J246" s="115"/>
    </row>
    <row r="247" spans="9:10">
      <c r="I247" s="115"/>
      <c r="J247" s="115"/>
    </row>
    <row r="248" spans="9:10">
      <c r="I248" s="115"/>
      <c r="J248" s="115"/>
    </row>
    <row r="249" spans="9:10">
      <c r="I249" s="115"/>
      <c r="J249" s="115"/>
    </row>
    <row r="250" spans="9:10">
      <c r="I250" s="115"/>
      <c r="J250" s="115"/>
    </row>
    <row r="251" spans="9:10">
      <c r="I251" s="115"/>
      <c r="J251" s="115"/>
    </row>
    <row r="252" spans="9:10">
      <c r="I252" s="115"/>
      <c r="J252" s="115"/>
    </row>
    <row r="253" spans="9:10">
      <c r="I253" s="115"/>
      <c r="J253" s="115"/>
    </row>
    <row r="254" spans="9:10">
      <c r="I254" s="115"/>
      <c r="J254" s="115"/>
    </row>
    <row r="255" spans="9:10">
      <c r="I255" s="115"/>
      <c r="J255" s="115"/>
    </row>
    <row r="256" spans="9:10">
      <c r="I256" s="115"/>
      <c r="J256" s="115"/>
    </row>
    <row r="257" spans="9:10">
      <c r="I257" s="115"/>
      <c r="J257" s="115"/>
    </row>
    <row r="258" spans="9:10">
      <c r="I258" s="115"/>
      <c r="J258" s="115"/>
    </row>
    <row r="259" spans="9:10">
      <c r="I259" s="115"/>
      <c r="J259" s="115"/>
    </row>
    <row r="260" spans="9:10">
      <c r="I260" s="115"/>
      <c r="J260" s="115"/>
    </row>
    <row r="261" spans="9:10">
      <c r="I261" s="115"/>
      <c r="J261" s="115"/>
    </row>
    <row r="262" spans="9:10">
      <c r="I262" s="115"/>
      <c r="J262" s="115"/>
    </row>
    <row r="263" spans="9:10">
      <c r="I263" s="115"/>
      <c r="J263" s="115"/>
    </row>
    <row r="264" spans="9:10">
      <c r="I264" s="115"/>
      <c r="J264" s="115"/>
    </row>
    <row r="265" spans="9:10">
      <c r="I265" s="115"/>
      <c r="J265" s="115"/>
    </row>
    <row r="266" spans="9:10">
      <c r="I266" s="115"/>
      <c r="J266" s="115"/>
    </row>
    <row r="267" spans="9:10">
      <c r="I267" s="115"/>
      <c r="J267" s="115"/>
    </row>
    <row r="268" spans="9:10">
      <c r="I268" s="115"/>
      <c r="J268" s="115"/>
    </row>
    <row r="269" spans="9:10">
      <c r="I269" s="115"/>
      <c r="J269" s="115"/>
    </row>
    <row r="270" spans="9:10">
      <c r="I270" s="115"/>
      <c r="J270" s="115"/>
    </row>
    <row r="271" spans="9:10">
      <c r="I271" s="115"/>
      <c r="J271" s="115"/>
    </row>
    <row r="272" spans="9:10">
      <c r="I272" s="115"/>
      <c r="J272" s="115"/>
    </row>
    <row r="273" spans="9:10">
      <c r="I273" s="115"/>
      <c r="J273" s="115"/>
    </row>
    <row r="274" spans="9:10">
      <c r="I274" s="115"/>
      <c r="J274" s="115"/>
    </row>
    <row r="275" spans="9:10">
      <c r="I275" s="115"/>
      <c r="J275" s="115"/>
    </row>
    <row r="276" spans="9:10">
      <c r="I276" s="115"/>
      <c r="J276" s="115"/>
    </row>
    <row r="277" spans="9:10">
      <c r="I277" s="115"/>
      <c r="J277" s="115"/>
    </row>
    <row r="278" spans="9:10">
      <c r="I278" s="115"/>
      <c r="J278" s="115"/>
    </row>
    <row r="279" spans="9:10">
      <c r="I279" s="115"/>
      <c r="J279" s="115"/>
    </row>
    <row r="280" spans="9:10">
      <c r="I280" s="115"/>
      <c r="J280" s="115"/>
    </row>
    <row r="281" spans="9:10">
      <c r="I281" s="115"/>
      <c r="J281" s="115"/>
    </row>
    <row r="282" spans="9:10">
      <c r="I282" s="115"/>
      <c r="J282" s="115"/>
    </row>
    <row r="283" spans="9:10">
      <c r="I283" s="115"/>
      <c r="J283" s="115"/>
    </row>
    <row r="284" spans="9:10">
      <c r="I284" s="115"/>
      <c r="J284" s="115"/>
    </row>
    <row r="285" spans="9:10">
      <c r="I285" s="115"/>
      <c r="J285" s="115"/>
    </row>
    <row r="286" spans="9:10">
      <c r="I286" s="115"/>
      <c r="J286" s="115"/>
    </row>
    <row r="287" spans="9:10">
      <c r="I287" s="115"/>
      <c r="J287" s="115"/>
    </row>
    <row r="288" spans="9:10">
      <c r="I288" s="115"/>
      <c r="J288" s="115"/>
    </row>
    <row r="289" spans="9:10">
      <c r="I289" s="115"/>
      <c r="J289" s="115"/>
    </row>
    <row r="290" spans="9:10">
      <c r="I290" s="115"/>
      <c r="J290" s="115"/>
    </row>
    <row r="291" spans="9:10">
      <c r="I291" s="115"/>
      <c r="J291" s="115"/>
    </row>
    <row r="292" spans="9:10">
      <c r="I292" s="115"/>
      <c r="J292" s="115"/>
    </row>
    <row r="293" spans="9:10">
      <c r="I293" s="115"/>
      <c r="J293" s="115"/>
    </row>
    <row r="294" spans="9:10">
      <c r="I294" s="115"/>
      <c r="J294" s="115"/>
    </row>
    <row r="295" spans="9:10">
      <c r="I295" s="115"/>
      <c r="J295" s="115"/>
    </row>
    <row r="296" spans="9:10">
      <c r="I296" s="115"/>
      <c r="J296" s="115"/>
    </row>
    <row r="297" spans="9:10">
      <c r="I297" s="115"/>
      <c r="J297" s="115"/>
    </row>
    <row r="298" spans="9:10">
      <c r="I298" s="115"/>
      <c r="J298" s="115"/>
    </row>
    <row r="299" spans="9:10">
      <c r="I299" s="115"/>
      <c r="J299" s="115"/>
    </row>
    <row r="300" spans="9:10">
      <c r="I300" s="115"/>
      <c r="J300" s="115"/>
    </row>
    <row r="301" spans="9:10">
      <c r="I301" s="115"/>
      <c r="J301" s="115"/>
    </row>
    <row r="302" spans="9:10">
      <c r="I302" s="115"/>
      <c r="J302" s="115"/>
    </row>
    <row r="303" spans="9:10">
      <c r="I303" s="115"/>
      <c r="J303" s="115"/>
    </row>
    <row r="304" spans="9:10">
      <c r="I304" s="115"/>
      <c r="J304" s="115"/>
    </row>
    <row r="305" spans="9:10">
      <c r="I305" s="115"/>
      <c r="J305" s="115"/>
    </row>
    <row r="306" spans="9:10">
      <c r="I306" s="115"/>
      <c r="J306" s="115"/>
    </row>
    <row r="307" spans="9:10">
      <c r="I307" s="115"/>
      <c r="J307" s="115"/>
    </row>
    <row r="308" spans="9:10">
      <c r="I308" s="115"/>
      <c r="J308" s="115"/>
    </row>
    <row r="309" spans="9:10">
      <c r="I309" s="115"/>
      <c r="J309" s="115"/>
    </row>
    <row r="310" spans="9:10">
      <c r="I310" s="115"/>
      <c r="J310" s="115"/>
    </row>
    <row r="311" spans="9:10">
      <c r="I311" s="115"/>
      <c r="J311" s="115"/>
    </row>
    <row r="312" spans="9:10">
      <c r="I312" s="115"/>
      <c r="J312" s="115"/>
    </row>
    <row r="313" spans="9:10">
      <c r="I313" s="115"/>
      <c r="J313" s="115"/>
    </row>
    <row r="314" spans="9:10">
      <c r="I314" s="115"/>
      <c r="J314" s="115"/>
    </row>
    <row r="315" spans="9:10">
      <c r="I315" s="115"/>
      <c r="J315" s="115"/>
    </row>
    <row r="316" spans="9:10">
      <c r="I316" s="115"/>
      <c r="J316" s="115"/>
    </row>
    <row r="317" spans="9:10">
      <c r="I317" s="115"/>
      <c r="J317" s="115"/>
    </row>
    <row r="318" spans="9:10">
      <c r="I318" s="115"/>
      <c r="J318" s="115"/>
    </row>
    <row r="319" spans="9:10">
      <c r="I319" s="115"/>
      <c r="J319" s="115"/>
    </row>
    <row r="320" spans="9:10">
      <c r="I320" s="115"/>
      <c r="J320" s="115"/>
    </row>
    <row r="321" spans="9:10">
      <c r="I321" s="115"/>
      <c r="J321" s="115"/>
    </row>
    <row r="322" spans="9:10">
      <c r="I322" s="115"/>
      <c r="J322" s="115"/>
    </row>
    <row r="323" spans="9:10">
      <c r="I323" s="115"/>
      <c r="J323" s="115"/>
    </row>
    <row r="324" spans="9:10">
      <c r="I324" s="115"/>
      <c r="J324" s="115"/>
    </row>
    <row r="325" spans="9:10">
      <c r="I325" s="115"/>
      <c r="J325" s="115"/>
    </row>
    <row r="326" spans="9:10">
      <c r="I326" s="115"/>
      <c r="J326" s="115"/>
    </row>
    <row r="327" spans="9:10">
      <c r="I327" s="115"/>
      <c r="J327" s="115"/>
    </row>
    <row r="328" spans="9:10">
      <c r="I328" s="115"/>
      <c r="J328" s="115"/>
    </row>
    <row r="329" spans="9:10">
      <c r="I329" s="115"/>
      <c r="J329" s="115"/>
    </row>
    <row r="330" spans="9:10">
      <c r="I330" s="115"/>
      <c r="J330" s="115"/>
    </row>
    <row r="331" spans="9:10">
      <c r="I331" s="115"/>
      <c r="J331" s="115"/>
    </row>
    <row r="332" spans="9:10">
      <c r="I332" s="115"/>
      <c r="J332" s="115"/>
    </row>
    <row r="333" spans="9:10">
      <c r="I333" s="115"/>
      <c r="J333" s="115"/>
    </row>
    <row r="334" spans="9:10">
      <c r="I334" s="115"/>
      <c r="J334" s="115"/>
    </row>
    <row r="335" spans="9:10">
      <c r="I335" s="115"/>
      <c r="J335" s="115"/>
    </row>
    <row r="336" spans="9:10">
      <c r="I336" s="115"/>
      <c r="J336" s="115"/>
    </row>
    <row r="337" spans="9:10">
      <c r="I337" s="115"/>
      <c r="J337" s="115"/>
    </row>
    <row r="338" spans="9:10">
      <c r="I338" s="115"/>
      <c r="J338" s="115"/>
    </row>
    <row r="339" spans="9:10">
      <c r="I339" s="115"/>
      <c r="J339" s="115"/>
    </row>
    <row r="340" spans="9:10">
      <c r="I340" s="115"/>
      <c r="J340" s="115"/>
    </row>
    <row r="341" spans="9:10">
      <c r="I341" s="115"/>
      <c r="J341" s="115"/>
    </row>
    <row r="342" spans="9:10">
      <c r="I342" s="115"/>
      <c r="J342" s="115"/>
    </row>
    <row r="343" spans="9:10">
      <c r="I343" s="115"/>
      <c r="J343" s="115"/>
    </row>
    <row r="344" spans="9:10">
      <c r="I344" s="115"/>
      <c r="J344" s="115"/>
    </row>
    <row r="345" spans="9:10">
      <c r="I345" s="115"/>
      <c r="J345" s="115"/>
    </row>
    <row r="346" spans="9:10">
      <c r="I346" s="115"/>
      <c r="J346" s="115"/>
    </row>
    <row r="347" spans="9:10">
      <c r="I347" s="115"/>
      <c r="J347" s="115"/>
    </row>
    <row r="348" spans="9:10">
      <c r="I348" s="115"/>
      <c r="J348" s="115"/>
    </row>
    <row r="349" spans="9:10">
      <c r="I349" s="115"/>
      <c r="J349" s="115"/>
    </row>
    <row r="350" spans="9:10">
      <c r="I350" s="115"/>
      <c r="J350" s="115"/>
    </row>
    <row r="351" spans="9:10">
      <c r="I351" s="115"/>
      <c r="J351" s="115"/>
    </row>
    <row r="352" spans="9:10">
      <c r="I352" s="115"/>
      <c r="J352" s="115"/>
    </row>
    <row r="353" spans="9:10">
      <c r="I353" s="115"/>
      <c r="J353" s="115"/>
    </row>
    <row r="354" spans="9:10">
      <c r="I354" s="115"/>
      <c r="J354" s="115"/>
    </row>
    <row r="355" spans="9:10">
      <c r="I355" s="115"/>
      <c r="J355" s="115"/>
    </row>
    <row r="356" spans="9:10">
      <c r="I356" s="115"/>
      <c r="J356" s="115"/>
    </row>
    <row r="357" spans="9:10">
      <c r="I357" s="115"/>
      <c r="J357" s="115"/>
    </row>
    <row r="358" spans="9:10">
      <c r="I358" s="115"/>
      <c r="J358" s="115"/>
    </row>
    <row r="359" spans="9:10">
      <c r="I359" s="115"/>
      <c r="J359" s="115"/>
    </row>
    <row r="360" spans="9:10">
      <c r="I360" s="115"/>
      <c r="J360" s="115"/>
    </row>
    <row r="361" spans="9:10">
      <c r="I361" s="115"/>
      <c r="J361" s="115"/>
    </row>
    <row r="362" spans="9:10">
      <c r="I362" s="115"/>
      <c r="J362" s="115"/>
    </row>
    <row r="363" spans="9:10">
      <c r="I363" s="115"/>
      <c r="J363" s="115"/>
    </row>
    <row r="364" spans="9:10">
      <c r="I364" s="115"/>
      <c r="J364" s="115"/>
    </row>
    <row r="365" spans="9:10">
      <c r="I365" s="115"/>
      <c r="J365" s="115"/>
    </row>
    <row r="366" spans="9:10">
      <c r="I366" s="115"/>
      <c r="J366" s="115"/>
    </row>
    <row r="367" spans="9:10">
      <c r="I367" s="115"/>
      <c r="J367" s="115"/>
    </row>
    <row r="368" spans="9:10">
      <c r="I368" s="115"/>
      <c r="J368" s="115"/>
    </row>
    <row r="369" spans="9:10">
      <c r="I369" s="115"/>
      <c r="J369" s="115"/>
    </row>
    <row r="370" spans="9:10">
      <c r="I370" s="115"/>
      <c r="J370" s="115"/>
    </row>
    <row r="371" spans="9:10">
      <c r="I371" s="115"/>
      <c r="J371" s="115"/>
    </row>
    <row r="372" spans="9:10">
      <c r="I372" s="115"/>
      <c r="J372" s="115"/>
    </row>
    <row r="373" spans="9:10">
      <c r="I373" s="115"/>
      <c r="J373" s="115"/>
    </row>
    <row r="374" spans="9:10">
      <c r="I374" s="115"/>
      <c r="J374" s="115"/>
    </row>
    <row r="375" spans="9:10">
      <c r="I375" s="115"/>
      <c r="J375" s="115"/>
    </row>
    <row r="376" spans="9:10">
      <c r="I376" s="115"/>
      <c r="J376" s="115"/>
    </row>
    <row r="377" spans="9:10">
      <c r="I377" s="115"/>
      <c r="J377" s="115"/>
    </row>
    <row r="378" spans="9:10">
      <c r="I378" s="115"/>
      <c r="J378" s="115"/>
    </row>
    <row r="379" spans="9:10">
      <c r="I379" s="115"/>
      <c r="J379" s="115"/>
    </row>
    <row r="380" spans="9:10">
      <c r="I380" s="115"/>
      <c r="J380" s="115"/>
    </row>
    <row r="381" spans="9:10">
      <c r="I381" s="115"/>
      <c r="J381" s="115"/>
    </row>
    <row r="382" spans="9:10">
      <c r="I382" s="115"/>
      <c r="J382" s="115"/>
    </row>
    <row r="383" spans="9:10">
      <c r="I383" s="115"/>
      <c r="J383" s="115"/>
    </row>
    <row r="384" spans="9:10">
      <c r="I384" s="115"/>
      <c r="J384" s="115"/>
    </row>
    <row r="385" spans="9:10">
      <c r="I385" s="115"/>
      <c r="J385" s="115"/>
    </row>
    <row r="386" spans="9:10">
      <c r="I386" s="115"/>
      <c r="J386" s="115"/>
    </row>
    <row r="387" spans="9:10">
      <c r="I387" s="115"/>
      <c r="J387" s="115"/>
    </row>
    <row r="388" spans="9:10">
      <c r="I388" s="115"/>
      <c r="J388" s="115"/>
    </row>
    <row r="389" spans="9:10">
      <c r="I389" s="115"/>
      <c r="J389" s="115"/>
    </row>
    <row r="390" spans="9:10">
      <c r="I390" s="115"/>
      <c r="J390" s="115"/>
    </row>
    <row r="391" spans="9:10">
      <c r="I391" s="115"/>
      <c r="J391" s="115"/>
    </row>
    <row r="392" spans="9:10">
      <c r="I392" s="115"/>
      <c r="J392" s="115"/>
    </row>
    <row r="393" spans="9:10">
      <c r="I393" s="115"/>
      <c r="J393" s="115"/>
    </row>
    <row r="394" spans="9:10">
      <c r="I394" s="115"/>
      <c r="J394" s="115"/>
    </row>
    <row r="395" spans="9:10">
      <c r="I395" s="115"/>
      <c r="J395" s="115"/>
    </row>
    <row r="396" spans="9:10">
      <c r="I396" s="115"/>
      <c r="J396" s="115"/>
    </row>
    <row r="397" spans="9:10">
      <c r="I397" s="115"/>
      <c r="J397" s="115"/>
    </row>
    <row r="398" spans="9:10">
      <c r="I398" s="115"/>
      <c r="J398" s="115"/>
    </row>
    <row r="399" spans="9:10">
      <c r="I399" s="115"/>
      <c r="J399" s="115"/>
    </row>
    <row r="400" spans="9:10">
      <c r="I400" s="115"/>
      <c r="J400" s="115"/>
    </row>
    <row r="401" spans="9:10">
      <c r="I401" s="115"/>
      <c r="J401" s="115"/>
    </row>
    <row r="402" spans="9:10">
      <c r="I402" s="115"/>
      <c r="J402" s="115"/>
    </row>
    <row r="403" spans="9:10">
      <c r="I403" s="115"/>
      <c r="J403" s="115"/>
    </row>
    <row r="404" spans="9:10">
      <c r="I404" s="115"/>
      <c r="J404" s="115"/>
    </row>
    <row r="405" spans="9:10">
      <c r="I405" s="115"/>
      <c r="J405" s="115"/>
    </row>
    <row r="406" spans="9:10">
      <c r="I406" s="115"/>
      <c r="J406" s="115"/>
    </row>
    <row r="407" spans="9:10">
      <c r="I407" s="115"/>
      <c r="J407" s="115"/>
    </row>
    <row r="408" spans="9:10">
      <c r="I408" s="115"/>
      <c r="J408" s="115"/>
    </row>
    <row r="409" spans="9:10">
      <c r="I409" s="115"/>
      <c r="J409" s="115"/>
    </row>
    <row r="410" spans="9:10">
      <c r="I410" s="115"/>
      <c r="J410" s="115"/>
    </row>
    <row r="411" spans="9:10">
      <c r="I411" s="115"/>
      <c r="J411" s="115"/>
    </row>
    <row r="412" spans="9:10">
      <c r="I412" s="115"/>
      <c r="J412" s="115"/>
    </row>
    <row r="413" spans="9:10">
      <c r="I413" s="115"/>
      <c r="J413" s="115"/>
    </row>
    <row r="414" spans="9:10">
      <c r="I414" s="115"/>
      <c r="J414" s="115"/>
    </row>
    <row r="415" spans="9:10">
      <c r="I415" s="115"/>
      <c r="J415" s="115"/>
    </row>
    <row r="416" spans="9:10">
      <c r="I416" s="115"/>
      <c r="J416" s="115"/>
    </row>
    <row r="417" spans="9:10">
      <c r="I417" s="115"/>
      <c r="J417" s="115"/>
    </row>
    <row r="418" spans="9:10">
      <c r="I418" s="115"/>
      <c r="J418" s="115"/>
    </row>
    <row r="419" spans="9:10">
      <c r="I419" s="115"/>
      <c r="J419" s="115"/>
    </row>
    <row r="420" spans="9:10">
      <c r="I420" s="115"/>
      <c r="J420" s="115"/>
    </row>
    <row r="421" spans="9:10">
      <c r="I421" s="115"/>
      <c r="J421" s="115"/>
    </row>
    <row r="422" spans="9:10">
      <c r="I422" s="115"/>
      <c r="J422" s="115"/>
    </row>
    <row r="423" spans="9:10">
      <c r="I423" s="115"/>
      <c r="J423" s="115"/>
    </row>
    <row r="424" spans="9:10">
      <c r="I424" s="115"/>
      <c r="J424" s="115"/>
    </row>
    <row r="425" spans="9:10">
      <c r="I425" s="115"/>
      <c r="J425" s="115"/>
    </row>
    <row r="426" spans="9:10">
      <c r="I426" s="115"/>
      <c r="J426" s="115"/>
    </row>
    <row r="427" spans="9:10">
      <c r="I427" s="115"/>
      <c r="J427" s="115"/>
    </row>
    <row r="428" spans="9:10">
      <c r="I428" s="115"/>
      <c r="J428" s="115"/>
    </row>
    <row r="429" spans="9:10">
      <c r="I429" s="115"/>
      <c r="J429" s="115"/>
    </row>
    <row r="430" spans="9:10">
      <c r="I430" s="115"/>
      <c r="J430" s="115"/>
    </row>
    <row r="431" spans="9:10">
      <c r="I431" s="115"/>
      <c r="J431" s="115"/>
    </row>
    <row r="432" spans="9:10">
      <c r="I432" s="115"/>
      <c r="J432" s="115"/>
    </row>
    <row r="433" spans="9:10">
      <c r="I433" s="115"/>
      <c r="J433" s="115"/>
    </row>
    <row r="434" spans="9:10">
      <c r="I434" s="115"/>
      <c r="J434" s="115"/>
    </row>
    <row r="435" spans="9:10">
      <c r="I435" s="115"/>
      <c r="J435" s="115"/>
    </row>
    <row r="436" spans="9:10">
      <c r="I436" s="115"/>
      <c r="J436" s="115"/>
    </row>
    <row r="437" spans="9:10">
      <c r="I437" s="115"/>
      <c r="J437" s="115"/>
    </row>
    <row r="438" spans="9:10">
      <c r="I438" s="115"/>
      <c r="J438" s="115"/>
    </row>
    <row r="439" spans="9:10">
      <c r="I439" s="115"/>
      <c r="J439" s="115"/>
    </row>
    <row r="440" spans="9:10">
      <c r="I440" s="115"/>
      <c r="J440" s="115"/>
    </row>
    <row r="441" spans="9:10">
      <c r="I441" s="115"/>
      <c r="J441" s="115"/>
    </row>
    <row r="442" spans="9:10">
      <c r="I442" s="115"/>
      <c r="J442" s="115"/>
    </row>
    <row r="443" spans="9:10">
      <c r="I443" s="115"/>
      <c r="J443" s="115"/>
    </row>
    <row r="444" spans="9:10">
      <c r="I444" s="115"/>
      <c r="J444" s="115"/>
    </row>
    <row r="445" spans="9:10">
      <c r="I445" s="115"/>
      <c r="J445" s="115"/>
    </row>
    <row r="446" spans="9:10">
      <c r="I446" s="115"/>
      <c r="J446" s="115"/>
    </row>
    <row r="447" spans="9:10">
      <c r="I447" s="115"/>
      <c r="J447" s="115"/>
    </row>
    <row r="448" spans="9:10">
      <c r="I448" s="115"/>
      <c r="J448" s="115"/>
    </row>
    <row r="449" spans="9:10">
      <c r="I449" s="115"/>
      <c r="J449" s="115"/>
    </row>
    <row r="450" spans="9:10">
      <c r="I450" s="115"/>
      <c r="J450" s="115"/>
    </row>
    <row r="451" spans="9:10">
      <c r="I451" s="115"/>
      <c r="J451" s="115"/>
    </row>
    <row r="452" spans="9:10">
      <c r="I452" s="115"/>
      <c r="J452" s="115"/>
    </row>
    <row r="453" spans="9:10">
      <c r="I453" s="115"/>
      <c r="J453" s="115"/>
    </row>
    <row r="454" spans="9:10">
      <c r="I454" s="115"/>
      <c r="J454" s="115"/>
    </row>
    <row r="455" spans="9:10">
      <c r="I455" s="115"/>
      <c r="J455" s="115"/>
    </row>
    <row r="456" spans="9:10">
      <c r="I456" s="115"/>
      <c r="J456" s="115"/>
    </row>
    <row r="457" spans="9:10">
      <c r="I457" s="115"/>
      <c r="J457" s="115"/>
    </row>
    <row r="458" spans="9:10">
      <c r="I458" s="115"/>
      <c r="J458" s="115"/>
    </row>
    <row r="459" spans="9:10">
      <c r="I459" s="115"/>
      <c r="J459" s="115"/>
    </row>
    <row r="460" spans="9:10">
      <c r="I460" s="115"/>
      <c r="J460" s="115"/>
    </row>
    <row r="461" spans="9:10">
      <c r="I461" s="115"/>
      <c r="J461" s="115"/>
    </row>
    <row r="462" spans="9:10">
      <c r="I462" s="115"/>
      <c r="J462" s="115"/>
    </row>
    <row r="463" spans="9:10">
      <c r="I463" s="115"/>
      <c r="J463" s="115"/>
    </row>
    <row r="464" spans="9:10">
      <c r="I464" s="115"/>
      <c r="J464" s="115"/>
    </row>
    <row r="465" spans="9:10">
      <c r="I465" s="115"/>
      <c r="J465" s="115"/>
    </row>
    <row r="466" spans="9:10">
      <c r="I466" s="115"/>
      <c r="J466" s="115"/>
    </row>
    <row r="467" spans="9:10">
      <c r="I467" s="115"/>
      <c r="J467" s="115"/>
    </row>
    <row r="468" spans="9:10">
      <c r="I468" s="115"/>
      <c r="J468" s="115"/>
    </row>
    <row r="469" spans="9:10">
      <c r="I469" s="115"/>
      <c r="J469" s="115"/>
    </row>
    <row r="470" spans="9:10">
      <c r="I470" s="115"/>
      <c r="J470" s="115"/>
    </row>
    <row r="471" spans="9:10">
      <c r="I471" s="115"/>
      <c r="J471" s="115"/>
    </row>
    <row r="472" spans="9:10">
      <c r="I472" s="115"/>
      <c r="J472" s="115"/>
    </row>
    <row r="473" spans="9:10">
      <c r="I473" s="115"/>
      <c r="J473" s="115"/>
    </row>
    <row r="474" spans="9:10">
      <c r="I474" s="115"/>
      <c r="J474" s="115"/>
    </row>
    <row r="475" spans="9:10">
      <c r="I475" s="115"/>
      <c r="J475" s="115"/>
    </row>
    <row r="476" spans="9:10">
      <c r="I476" s="115"/>
      <c r="J476" s="115"/>
    </row>
    <row r="477" spans="9:10">
      <c r="I477" s="115"/>
      <c r="J477" s="115"/>
    </row>
    <row r="478" spans="9:10">
      <c r="I478" s="115"/>
      <c r="J478" s="115"/>
    </row>
    <row r="479" spans="9:10">
      <c r="I479" s="115"/>
      <c r="J479" s="115"/>
    </row>
    <row r="480" spans="9:10">
      <c r="I480" s="115"/>
      <c r="J480" s="115"/>
    </row>
    <row r="481" spans="9:10">
      <c r="I481" s="115"/>
      <c r="J481" s="115"/>
    </row>
    <row r="482" spans="9:10">
      <c r="I482" s="115"/>
      <c r="J482" s="115"/>
    </row>
    <row r="483" spans="9:10">
      <c r="I483" s="115"/>
      <c r="J483" s="115"/>
    </row>
    <row r="484" spans="9:10">
      <c r="I484" s="115"/>
      <c r="J484" s="115"/>
    </row>
    <row r="485" spans="9:10">
      <c r="I485" s="115"/>
      <c r="J485" s="115"/>
    </row>
    <row r="486" spans="9:10">
      <c r="I486" s="115"/>
      <c r="J486" s="115"/>
    </row>
    <row r="487" spans="9:10">
      <c r="I487" s="115"/>
      <c r="J487" s="115"/>
    </row>
    <row r="488" spans="9:10">
      <c r="I488" s="115"/>
      <c r="J488" s="115"/>
    </row>
    <row r="489" spans="9:10">
      <c r="I489" s="115"/>
      <c r="J489" s="115"/>
    </row>
    <row r="490" spans="9:10">
      <c r="I490" s="115"/>
      <c r="J490" s="115"/>
    </row>
    <row r="491" spans="9:10">
      <c r="I491" s="115"/>
      <c r="J491" s="115"/>
    </row>
    <row r="492" spans="9:10">
      <c r="I492" s="115"/>
      <c r="J492" s="115"/>
    </row>
    <row r="493" spans="9:10">
      <c r="I493" s="115"/>
      <c r="J493" s="115"/>
    </row>
    <row r="494" spans="9:10">
      <c r="I494" s="115"/>
      <c r="J494" s="115"/>
    </row>
    <row r="495" spans="9:10">
      <c r="I495" s="115"/>
      <c r="J495" s="115"/>
    </row>
    <row r="496" spans="9:10">
      <c r="I496" s="115"/>
      <c r="J496" s="115"/>
    </row>
    <row r="497" spans="9:10">
      <c r="I497" s="115"/>
      <c r="J497" s="115"/>
    </row>
    <row r="498" spans="9:10">
      <c r="I498" s="115"/>
      <c r="J498" s="115"/>
    </row>
    <row r="499" spans="9:10">
      <c r="I499" s="115"/>
      <c r="J499" s="115"/>
    </row>
    <row r="500" spans="9:10">
      <c r="I500" s="115"/>
      <c r="J500" s="115"/>
    </row>
    <row r="501" spans="9:10">
      <c r="I501" s="115"/>
      <c r="J501" s="115"/>
    </row>
    <row r="502" spans="9:10">
      <c r="I502" s="115"/>
      <c r="J502" s="115"/>
    </row>
    <row r="503" spans="9:10">
      <c r="I503" s="115"/>
      <c r="J503" s="115"/>
    </row>
    <row r="504" spans="9:10">
      <c r="I504" s="115"/>
      <c r="J504" s="115"/>
    </row>
    <row r="505" spans="9:10">
      <c r="I505" s="115"/>
      <c r="J505" s="115"/>
    </row>
    <row r="506" spans="9:10">
      <c r="I506" s="115"/>
      <c r="J506" s="115"/>
    </row>
    <row r="507" spans="9:10">
      <c r="I507" s="115"/>
      <c r="J507" s="115"/>
    </row>
    <row r="508" spans="9:10">
      <c r="I508" s="115"/>
      <c r="J508" s="115"/>
    </row>
    <row r="509" spans="9:10">
      <c r="I509" s="115"/>
      <c r="J509" s="115"/>
    </row>
    <row r="510" spans="9:10">
      <c r="I510" s="115"/>
      <c r="J510" s="115"/>
    </row>
    <row r="511" spans="9:10">
      <c r="I511" s="115"/>
      <c r="J511" s="115"/>
    </row>
    <row r="512" spans="9:10">
      <c r="I512" s="115"/>
      <c r="J512" s="115"/>
    </row>
    <row r="513" spans="9:10">
      <c r="I513" s="115"/>
      <c r="J513" s="115"/>
    </row>
    <row r="514" spans="9:10">
      <c r="I514" s="115"/>
      <c r="J514" s="115"/>
    </row>
    <row r="515" spans="9:10">
      <c r="I515" s="115"/>
      <c r="J515" s="115"/>
    </row>
    <row r="516" spans="9:10">
      <c r="I516" s="115"/>
      <c r="J516" s="115"/>
    </row>
    <row r="517" spans="9:10">
      <c r="I517" s="115"/>
      <c r="J517" s="115"/>
    </row>
    <row r="518" spans="9:10">
      <c r="I518" s="115"/>
      <c r="J518" s="115"/>
    </row>
    <row r="519" spans="9:10">
      <c r="I519" s="115"/>
      <c r="J519" s="115"/>
    </row>
    <row r="520" spans="9:10">
      <c r="I520" s="115"/>
      <c r="J520" s="115"/>
    </row>
    <row r="521" spans="9:10">
      <c r="I521" s="115"/>
      <c r="J521" s="115"/>
    </row>
    <row r="522" spans="9:10">
      <c r="I522" s="115"/>
      <c r="J522" s="115"/>
    </row>
    <row r="523" spans="9:10">
      <c r="I523" s="115"/>
      <c r="J523" s="115"/>
    </row>
    <row r="524" spans="9:10">
      <c r="I524" s="115"/>
      <c r="J524" s="115"/>
    </row>
    <row r="525" spans="9:10">
      <c r="I525" s="115"/>
      <c r="J525" s="115"/>
    </row>
    <row r="526" spans="9:10">
      <c r="I526" s="115"/>
      <c r="J526" s="115"/>
    </row>
    <row r="527" spans="9:10">
      <c r="I527" s="115"/>
      <c r="J527" s="115"/>
    </row>
    <row r="528" spans="9:10">
      <c r="I528" s="115"/>
      <c r="J528" s="115"/>
    </row>
    <row r="529" spans="9:10">
      <c r="I529" s="115"/>
      <c r="J529" s="115"/>
    </row>
    <row r="530" spans="9:10">
      <c r="I530" s="115"/>
      <c r="J530" s="115"/>
    </row>
    <row r="531" spans="9:10">
      <c r="I531" s="115"/>
      <c r="J531" s="115"/>
    </row>
    <row r="532" spans="9:10">
      <c r="I532" s="115"/>
      <c r="J532" s="115"/>
    </row>
    <row r="533" spans="9:10">
      <c r="I533" s="115"/>
      <c r="J533" s="115"/>
    </row>
    <row r="534" spans="9:10">
      <c r="I534" s="115"/>
      <c r="J534" s="115"/>
    </row>
    <row r="535" spans="9:10">
      <c r="I535" s="115"/>
      <c r="J535" s="115"/>
    </row>
    <row r="536" spans="9:10">
      <c r="I536" s="115"/>
      <c r="J536" s="115"/>
    </row>
    <row r="537" spans="9:10">
      <c r="I537" s="115"/>
      <c r="J537" s="115"/>
    </row>
    <row r="538" spans="9:10">
      <c r="I538" s="115"/>
      <c r="J538" s="115"/>
    </row>
    <row r="539" spans="9:10">
      <c r="I539" s="115"/>
      <c r="J539" s="115"/>
    </row>
    <row r="540" spans="9:10">
      <c r="I540" s="115"/>
      <c r="J540" s="115"/>
    </row>
    <row r="541" spans="9:10">
      <c r="I541" s="115"/>
      <c r="J541" s="115"/>
    </row>
    <row r="542" spans="9:10">
      <c r="I542" s="115"/>
      <c r="J542" s="115"/>
    </row>
    <row r="543" spans="9:10">
      <c r="I543" s="115"/>
      <c r="J543" s="115"/>
    </row>
    <row r="544" spans="9:10">
      <c r="I544" s="115"/>
      <c r="J544" s="115"/>
    </row>
    <row r="545" spans="9:10">
      <c r="I545" s="115"/>
      <c r="J545" s="115"/>
    </row>
    <row r="546" spans="9:10">
      <c r="I546" s="115"/>
      <c r="J546" s="115"/>
    </row>
    <row r="547" spans="9:10">
      <c r="I547" s="115"/>
      <c r="J547" s="115"/>
    </row>
    <row r="548" spans="9:10">
      <c r="I548" s="115"/>
      <c r="J548" s="115"/>
    </row>
    <row r="549" spans="9:10">
      <c r="I549" s="115"/>
      <c r="J549" s="115"/>
    </row>
    <row r="550" spans="9:10">
      <c r="I550" s="115"/>
      <c r="J550" s="115"/>
    </row>
    <row r="551" spans="9:10">
      <c r="I551" s="115"/>
      <c r="J551" s="115"/>
    </row>
    <row r="552" spans="9:10">
      <c r="I552" s="115"/>
      <c r="J552" s="115"/>
    </row>
    <row r="553" spans="9:10">
      <c r="I553" s="115"/>
      <c r="J553" s="115"/>
    </row>
    <row r="554" spans="9:10">
      <c r="I554" s="115"/>
      <c r="J554" s="115"/>
    </row>
    <row r="555" spans="9:10">
      <c r="I555" s="115"/>
      <c r="J555" s="115"/>
    </row>
    <row r="556" spans="9:10">
      <c r="I556" s="115"/>
      <c r="J556" s="115"/>
    </row>
    <row r="557" spans="9:10">
      <c r="I557" s="115"/>
      <c r="J557" s="115"/>
    </row>
    <row r="558" spans="9:10">
      <c r="I558" s="115"/>
      <c r="J558" s="115"/>
    </row>
    <row r="559" spans="9:10">
      <c r="I559" s="115"/>
      <c r="J559" s="115"/>
    </row>
    <row r="560" spans="9:10">
      <c r="I560" s="115"/>
      <c r="J560" s="115"/>
    </row>
    <row r="561" spans="9:10">
      <c r="I561" s="115"/>
      <c r="J561" s="115"/>
    </row>
    <row r="562" spans="9:10">
      <c r="I562" s="115"/>
      <c r="J562" s="115"/>
    </row>
    <row r="563" spans="9:10">
      <c r="I563" s="115"/>
      <c r="J563" s="115"/>
    </row>
    <row r="564" spans="9:10">
      <c r="I564" s="115"/>
      <c r="J564" s="115"/>
    </row>
    <row r="565" spans="9:10">
      <c r="I565" s="115"/>
      <c r="J565" s="115"/>
    </row>
    <row r="566" spans="9:10">
      <c r="I566" s="115"/>
      <c r="J566" s="115"/>
    </row>
    <row r="567" spans="9:10">
      <c r="I567" s="115"/>
      <c r="J567" s="115"/>
    </row>
    <row r="568" spans="9:10">
      <c r="I568" s="115"/>
      <c r="J568" s="115"/>
    </row>
    <row r="569" spans="9:10">
      <c r="I569" s="115"/>
      <c r="J569" s="115"/>
    </row>
    <row r="570" spans="9:10">
      <c r="I570" s="115"/>
      <c r="J570" s="115"/>
    </row>
    <row r="571" spans="9:10">
      <c r="I571" s="115"/>
      <c r="J571" s="115"/>
    </row>
    <row r="572" spans="9:10">
      <c r="I572" s="115"/>
      <c r="J572" s="115"/>
    </row>
    <row r="573" spans="9:10">
      <c r="I573" s="115"/>
      <c r="J573" s="115"/>
    </row>
    <row r="574" spans="9:10">
      <c r="I574" s="115"/>
      <c r="J574" s="115"/>
    </row>
    <row r="575" spans="9:10">
      <c r="I575" s="115"/>
      <c r="J575" s="115"/>
    </row>
    <row r="576" spans="9:10">
      <c r="I576" s="115"/>
      <c r="J576" s="115"/>
    </row>
    <row r="577" spans="9:10">
      <c r="I577" s="115"/>
      <c r="J577" s="115"/>
    </row>
    <row r="578" spans="9:10">
      <c r="I578" s="115"/>
      <c r="J578" s="115"/>
    </row>
    <row r="579" spans="9:10">
      <c r="I579" s="115"/>
      <c r="J579" s="115"/>
    </row>
    <row r="580" spans="9:10">
      <c r="I580" s="115"/>
      <c r="J580" s="115"/>
    </row>
    <row r="581" spans="9:10">
      <c r="I581" s="115"/>
      <c r="J581" s="115"/>
    </row>
    <row r="582" spans="9:10">
      <c r="I582" s="115"/>
      <c r="J582" s="115"/>
    </row>
    <row r="583" spans="9:10">
      <c r="I583" s="115"/>
      <c r="J583" s="115"/>
    </row>
    <row r="584" spans="9:10">
      <c r="I584" s="115"/>
      <c r="J584" s="115"/>
    </row>
    <row r="585" spans="9:10">
      <c r="I585" s="115"/>
      <c r="J585" s="115"/>
    </row>
    <row r="586" spans="9:10">
      <c r="I586" s="115"/>
      <c r="J586" s="115"/>
    </row>
    <row r="587" spans="9:10">
      <c r="I587" s="115"/>
      <c r="J587" s="115"/>
    </row>
    <row r="588" spans="9:10">
      <c r="I588" s="115"/>
      <c r="J588" s="115"/>
    </row>
    <row r="589" spans="9:10">
      <c r="I589" s="115"/>
      <c r="J589" s="115"/>
    </row>
    <row r="590" spans="9:10">
      <c r="I590" s="115"/>
      <c r="J590" s="115"/>
    </row>
    <row r="591" spans="9:10">
      <c r="I591" s="115"/>
      <c r="J591" s="115"/>
    </row>
    <row r="592" spans="9:10">
      <c r="I592" s="115"/>
      <c r="J592" s="115"/>
    </row>
    <row r="593" spans="9:10">
      <c r="I593" s="115"/>
      <c r="J593" s="115"/>
    </row>
    <row r="594" spans="9:10">
      <c r="I594" s="115"/>
      <c r="J594" s="115"/>
    </row>
    <row r="595" spans="9:10">
      <c r="I595" s="115"/>
      <c r="J595" s="115"/>
    </row>
    <row r="596" spans="9:10">
      <c r="I596" s="115"/>
      <c r="J596" s="115"/>
    </row>
    <row r="597" spans="9:10">
      <c r="I597" s="115"/>
      <c r="J597" s="115"/>
    </row>
    <row r="598" spans="9:10">
      <c r="I598" s="115"/>
      <c r="J598" s="115"/>
    </row>
    <row r="599" spans="9:10">
      <c r="I599" s="115"/>
      <c r="J599" s="115"/>
    </row>
    <row r="600" spans="9:10">
      <c r="I600" s="115"/>
      <c r="J600" s="115"/>
    </row>
    <row r="601" spans="9:10">
      <c r="I601" s="115"/>
      <c r="J601" s="115"/>
    </row>
    <row r="602" spans="9:10">
      <c r="I602" s="115"/>
      <c r="J602" s="115"/>
    </row>
    <row r="603" spans="9:10">
      <c r="I603" s="115"/>
      <c r="J603" s="115"/>
    </row>
    <row r="604" spans="9:10">
      <c r="I604" s="115"/>
      <c r="J604" s="115"/>
    </row>
    <row r="605" spans="9:10">
      <c r="I605" s="115"/>
      <c r="J605" s="115"/>
    </row>
    <row r="606" spans="9:10">
      <c r="I606" s="115"/>
      <c r="J606" s="115"/>
    </row>
    <row r="607" spans="9:10">
      <c r="I607" s="115"/>
      <c r="J607" s="115"/>
    </row>
    <row r="608" spans="9:10">
      <c r="I608" s="115"/>
      <c r="J608" s="115"/>
    </row>
    <row r="609" spans="9:10">
      <c r="I609" s="115"/>
      <c r="J609" s="115"/>
    </row>
    <row r="610" spans="9:10">
      <c r="I610" s="115"/>
      <c r="J610" s="115"/>
    </row>
    <row r="611" spans="9:10">
      <c r="I611" s="115"/>
      <c r="J611" s="115"/>
    </row>
    <row r="612" spans="9:10">
      <c r="I612" s="115"/>
      <c r="J612" s="115"/>
    </row>
    <row r="613" spans="9:10">
      <c r="I613" s="115"/>
      <c r="J613" s="115"/>
    </row>
    <row r="614" spans="9:10">
      <c r="I614" s="115"/>
      <c r="J614" s="115"/>
    </row>
    <row r="615" spans="9:10">
      <c r="I615" s="115"/>
      <c r="J615" s="115"/>
    </row>
    <row r="616" spans="9:10">
      <c r="I616" s="115"/>
      <c r="J616" s="115"/>
    </row>
    <row r="617" spans="9:10">
      <c r="I617" s="115"/>
      <c r="J617" s="115"/>
    </row>
    <row r="618" spans="9:10">
      <c r="I618" s="115"/>
      <c r="J618" s="115"/>
    </row>
    <row r="619" spans="9:10">
      <c r="I619" s="115"/>
      <c r="J619" s="115"/>
    </row>
    <row r="620" spans="9:10">
      <c r="I620" s="115"/>
      <c r="J620" s="115"/>
    </row>
    <row r="621" spans="9:10">
      <c r="I621" s="115"/>
      <c r="J621" s="115"/>
    </row>
    <row r="622" spans="9:10">
      <c r="I622" s="115"/>
      <c r="J622" s="115"/>
    </row>
    <row r="623" spans="9:10">
      <c r="I623" s="115"/>
      <c r="J623" s="115"/>
    </row>
    <row r="624" spans="9:10">
      <c r="I624" s="115"/>
      <c r="J624" s="115"/>
    </row>
    <row r="625" spans="9:10">
      <c r="I625" s="115"/>
      <c r="J625" s="115"/>
    </row>
    <row r="626" spans="9:10">
      <c r="I626" s="115"/>
      <c r="J626" s="115"/>
    </row>
    <row r="627" spans="9:10">
      <c r="I627" s="115"/>
      <c r="J627" s="115"/>
    </row>
    <row r="628" spans="9:10">
      <c r="I628" s="115"/>
      <c r="J628" s="115"/>
    </row>
    <row r="629" spans="9:10">
      <c r="I629" s="115"/>
      <c r="J629" s="115"/>
    </row>
    <row r="630" spans="9:10">
      <c r="I630" s="115"/>
      <c r="J630" s="115"/>
    </row>
    <row r="631" spans="9:10">
      <c r="I631" s="115"/>
      <c r="J631" s="115"/>
    </row>
    <row r="632" spans="9:10">
      <c r="I632" s="115"/>
      <c r="J632" s="115"/>
    </row>
    <row r="633" spans="9:10">
      <c r="I633" s="115"/>
      <c r="J633" s="115"/>
    </row>
    <row r="634" spans="9:10">
      <c r="I634" s="115"/>
      <c r="J634" s="115"/>
    </row>
    <row r="635" spans="9:10">
      <c r="I635" s="115"/>
      <c r="J635" s="115"/>
    </row>
    <row r="636" spans="9:10">
      <c r="I636" s="115"/>
      <c r="J636" s="115"/>
    </row>
    <row r="637" spans="9:10">
      <c r="I637" s="115"/>
      <c r="J637" s="115"/>
    </row>
    <row r="638" spans="9:10">
      <c r="I638" s="115"/>
      <c r="J638" s="115"/>
    </row>
    <row r="639" spans="9:10">
      <c r="I639" s="115"/>
      <c r="J639" s="115"/>
    </row>
    <row r="640" spans="9:10">
      <c r="I640" s="115"/>
      <c r="J640" s="115"/>
    </row>
    <row r="641" spans="9:10">
      <c r="I641" s="115"/>
      <c r="J641" s="115"/>
    </row>
    <row r="642" spans="9:10">
      <c r="I642" s="115"/>
      <c r="J642" s="115"/>
    </row>
    <row r="643" spans="9:10">
      <c r="I643" s="115"/>
      <c r="J643" s="115"/>
    </row>
    <row r="644" spans="9:10">
      <c r="I644" s="115"/>
      <c r="J644" s="115"/>
    </row>
    <row r="645" spans="9:10">
      <c r="I645" s="115"/>
      <c r="J645" s="115"/>
    </row>
    <row r="646" spans="9:10">
      <c r="I646" s="115"/>
      <c r="J646" s="115"/>
    </row>
    <row r="647" spans="9:10">
      <c r="I647" s="115"/>
      <c r="J647" s="115"/>
    </row>
    <row r="648" spans="9:10">
      <c r="I648" s="115"/>
      <c r="J648" s="115"/>
    </row>
    <row r="649" spans="9:10">
      <c r="I649" s="115"/>
      <c r="J649" s="115"/>
    </row>
    <row r="650" spans="9:10">
      <c r="I650" s="115"/>
      <c r="J650" s="115"/>
    </row>
    <row r="651" spans="9:10">
      <c r="I651" s="115"/>
      <c r="J651" s="115"/>
    </row>
    <row r="652" spans="9:10">
      <c r="I652" s="115"/>
      <c r="J652" s="115"/>
    </row>
    <row r="653" spans="9:10">
      <c r="I653" s="115"/>
      <c r="J653" s="115"/>
    </row>
    <row r="654" spans="9:10">
      <c r="I654" s="115"/>
      <c r="J654" s="115"/>
    </row>
    <row r="655" spans="9:10">
      <c r="I655" s="115"/>
      <c r="J655" s="115"/>
    </row>
    <row r="656" spans="9:10">
      <c r="I656" s="115"/>
      <c r="J656" s="115"/>
    </row>
    <row r="657" spans="9:10">
      <c r="I657" s="115"/>
      <c r="J657" s="115"/>
    </row>
    <row r="658" spans="9:10">
      <c r="I658" s="115"/>
      <c r="J658" s="115"/>
    </row>
    <row r="659" spans="9:10">
      <c r="I659" s="115"/>
      <c r="J659" s="115"/>
    </row>
    <row r="660" spans="9:10">
      <c r="I660" s="115"/>
      <c r="J660" s="115"/>
    </row>
    <row r="661" spans="9:10">
      <c r="I661" s="115"/>
      <c r="J661" s="115"/>
    </row>
    <row r="662" spans="9:10">
      <c r="I662" s="115"/>
      <c r="J662" s="115"/>
    </row>
    <row r="663" spans="9:10">
      <c r="I663" s="115"/>
      <c r="J663" s="115"/>
    </row>
    <row r="664" spans="9:10">
      <c r="I664" s="115"/>
      <c r="J664" s="115"/>
    </row>
    <row r="665" spans="9:10">
      <c r="I665" s="115"/>
      <c r="J665" s="115"/>
    </row>
    <row r="666" spans="9:10">
      <c r="I666" s="115"/>
      <c r="J666" s="115"/>
    </row>
    <row r="667" spans="9:10">
      <c r="I667" s="115"/>
      <c r="J667" s="115"/>
    </row>
    <row r="668" spans="9:10">
      <c r="I668" s="115"/>
      <c r="J668" s="115"/>
    </row>
    <row r="669" spans="9:10">
      <c r="I669" s="115"/>
      <c r="J669" s="115"/>
    </row>
    <row r="670" spans="9:10">
      <c r="I670" s="115"/>
      <c r="J670" s="115"/>
    </row>
    <row r="671" spans="9:10">
      <c r="I671" s="115"/>
      <c r="J671" s="115"/>
    </row>
    <row r="672" spans="9:10">
      <c r="I672" s="115"/>
      <c r="J672" s="115"/>
    </row>
    <row r="673" spans="9:10">
      <c r="I673" s="115"/>
      <c r="J673" s="115"/>
    </row>
    <row r="674" spans="9:10">
      <c r="I674" s="115"/>
      <c r="J674" s="115"/>
    </row>
    <row r="675" spans="9:10">
      <c r="I675" s="115"/>
      <c r="J675" s="115"/>
    </row>
    <row r="676" spans="9:10">
      <c r="I676" s="115"/>
      <c r="J676" s="115"/>
    </row>
    <row r="677" spans="9:10">
      <c r="I677" s="115"/>
      <c r="J677" s="115"/>
    </row>
    <row r="678" spans="9:10">
      <c r="I678" s="115"/>
      <c r="J678" s="115"/>
    </row>
    <row r="679" spans="9:10">
      <c r="I679" s="115"/>
      <c r="J679" s="115"/>
    </row>
    <row r="680" spans="9:10">
      <c r="I680" s="115"/>
      <c r="J680" s="115"/>
    </row>
    <row r="681" spans="9:10">
      <c r="I681" s="115"/>
      <c r="J681" s="115"/>
    </row>
    <row r="682" spans="9:10">
      <c r="I682" s="115"/>
      <c r="J682" s="115"/>
    </row>
    <row r="683" spans="9:10">
      <c r="I683" s="115"/>
      <c r="J683" s="115"/>
    </row>
    <row r="684" spans="9:10">
      <c r="I684" s="115"/>
      <c r="J684" s="115"/>
    </row>
    <row r="685" spans="9:10">
      <c r="I685" s="115"/>
      <c r="J685" s="115"/>
    </row>
    <row r="686" spans="9:10">
      <c r="I686" s="115"/>
      <c r="J686" s="115"/>
    </row>
    <row r="687" spans="9:10">
      <c r="I687" s="115"/>
      <c r="J687" s="115"/>
    </row>
    <row r="688" spans="9:10">
      <c r="I688" s="115"/>
      <c r="J688" s="115"/>
    </row>
    <row r="689" spans="9:10">
      <c r="I689" s="115"/>
      <c r="J689" s="115"/>
    </row>
    <row r="690" spans="9:10">
      <c r="I690" s="115"/>
      <c r="J690" s="115"/>
    </row>
    <row r="691" spans="9:10">
      <c r="I691" s="115"/>
      <c r="J691" s="115"/>
    </row>
    <row r="692" spans="9:10">
      <c r="I692" s="115"/>
      <c r="J692" s="115"/>
    </row>
    <row r="693" spans="9:10">
      <c r="I693" s="115"/>
      <c r="J693" s="115"/>
    </row>
    <row r="694" spans="9:10">
      <c r="I694" s="115"/>
      <c r="J694" s="115"/>
    </row>
    <row r="695" spans="9:10">
      <c r="I695" s="115"/>
      <c r="J695" s="115"/>
    </row>
    <row r="696" spans="9:10">
      <c r="I696" s="115"/>
      <c r="J696" s="115"/>
    </row>
    <row r="697" spans="9:10">
      <c r="I697" s="115"/>
      <c r="J697" s="115"/>
    </row>
    <row r="698" spans="9:10">
      <c r="I698" s="115"/>
      <c r="J698" s="115"/>
    </row>
    <row r="699" spans="9:10">
      <c r="I699" s="115"/>
      <c r="J699" s="115"/>
    </row>
    <row r="700" spans="9:10">
      <c r="I700" s="115"/>
      <c r="J700" s="115"/>
    </row>
    <row r="701" spans="9:10">
      <c r="I701" s="115"/>
      <c r="J701" s="115"/>
    </row>
    <row r="702" spans="9:10">
      <c r="I702" s="115"/>
      <c r="J702" s="115"/>
    </row>
    <row r="703" spans="9:10">
      <c r="I703" s="115"/>
      <c r="J703" s="115"/>
    </row>
    <row r="704" spans="9:10">
      <c r="I704" s="115"/>
      <c r="J704" s="115"/>
    </row>
    <row r="705" spans="9:10">
      <c r="I705" s="115"/>
      <c r="J705" s="115"/>
    </row>
    <row r="706" spans="9:10">
      <c r="I706" s="115"/>
      <c r="J706" s="115"/>
    </row>
    <row r="707" spans="9:10">
      <c r="I707" s="115"/>
      <c r="J707" s="115"/>
    </row>
    <row r="708" spans="9:10">
      <c r="I708" s="115"/>
      <c r="J708" s="115"/>
    </row>
    <row r="709" spans="9:10">
      <c r="I709" s="115"/>
      <c r="J709" s="115"/>
    </row>
    <row r="710" spans="9:10">
      <c r="I710" s="115"/>
      <c r="J710" s="115"/>
    </row>
    <row r="711" spans="9:10">
      <c r="I711" s="115"/>
      <c r="J711" s="115"/>
    </row>
    <row r="712" spans="9:10">
      <c r="I712" s="115"/>
      <c r="J712" s="115"/>
    </row>
    <row r="713" spans="9:10">
      <c r="I713" s="115"/>
      <c r="J713" s="115"/>
    </row>
    <row r="714" spans="9:10">
      <c r="I714" s="115"/>
      <c r="J714" s="115"/>
    </row>
    <row r="715" spans="9:10">
      <c r="I715" s="115"/>
      <c r="J715" s="115"/>
    </row>
    <row r="716" spans="9:10">
      <c r="I716" s="115"/>
      <c r="J716" s="115"/>
    </row>
    <row r="717" spans="9:10">
      <c r="I717" s="115"/>
      <c r="J717" s="115"/>
    </row>
    <row r="718" spans="9:10">
      <c r="I718" s="115"/>
      <c r="J718" s="115"/>
    </row>
    <row r="719" spans="9:10">
      <c r="I719" s="115"/>
      <c r="J719" s="115"/>
    </row>
    <row r="720" spans="9:10">
      <c r="I720" s="115"/>
      <c r="J720" s="115"/>
    </row>
    <row r="721" spans="9:10">
      <c r="I721" s="115"/>
      <c r="J721" s="115"/>
    </row>
    <row r="722" spans="9:10">
      <c r="I722" s="115"/>
      <c r="J722" s="115"/>
    </row>
    <row r="723" spans="9:10">
      <c r="I723" s="115"/>
      <c r="J723" s="115"/>
    </row>
    <row r="724" spans="9:10">
      <c r="I724" s="115"/>
      <c r="J724" s="115"/>
    </row>
    <row r="725" spans="9:10">
      <c r="I725" s="115"/>
      <c r="J725" s="115"/>
    </row>
    <row r="726" spans="9:10">
      <c r="I726" s="115"/>
      <c r="J726" s="115"/>
    </row>
    <row r="727" spans="9:10">
      <c r="I727" s="115"/>
      <c r="J727" s="115"/>
    </row>
    <row r="728" spans="9:10">
      <c r="I728" s="115"/>
      <c r="J728" s="115"/>
    </row>
    <row r="729" spans="9:10">
      <c r="I729" s="115"/>
      <c r="J729" s="115"/>
    </row>
    <row r="730" spans="9:10">
      <c r="I730" s="115"/>
      <c r="J730" s="115"/>
    </row>
    <row r="731" spans="9:10">
      <c r="I731" s="115"/>
      <c r="J731" s="115"/>
    </row>
    <row r="732" spans="9:10">
      <c r="I732" s="115"/>
      <c r="J732" s="115"/>
    </row>
    <row r="733" spans="9:10">
      <c r="I733" s="115"/>
      <c r="J733" s="115"/>
    </row>
    <row r="734" spans="9:10">
      <c r="I734" s="115"/>
      <c r="J734" s="115"/>
    </row>
    <row r="735" spans="9:10">
      <c r="I735" s="115"/>
      <c r="J735" s="115"/>
    </row>
    <row r="736" spans="9:10">
      <c r="I736" s="115"/>
      <c r="J736" s="115"/>
    </row>
    <row r="737" spans="9:10">
      <c r="I737" s="115"/>
      <c r="J737" s="115"/>
    </row>
    <row r="738" spans="9:10">
      <c r="I738" s="115"/>
      <c r="J738" s="115"/>
    </row>
    <row r="739" spans="9:10">
      <c r="I739" s="115"/>
      <c r="J739" s="115"/>
    </row>
    <row r="740" spans="9:10">
      <c r="I740" s="115"/>
      <c r="J740" s="115"/>
    </row>
    <row r="741" spans="9:10">
      <c r="I741" s="115"/>
      <c r="J741" s="115"/>
    </row>
    <row r="742" spans="9:10">
      <c r="I742" s="115"/>
      <c r="J742" s="115"/>
    </row>
    <row r="743" spans="9:10">
      <c r="I743" s="115"/>
      <c r="J743" s="115"/>
    </row>
    <row r="744" spans="9:10">
      <c r="I744" s="115"/>
      <c r="J744" s="115"/>
    </row>
    <row r="745" spans="9:10">
      <c r="I745" s="115"/>
      <c r="J745" s="115"/>
    </row>
    <row r="746" spans="9:10">
      <c r="I746" s="115"/>
      <c r="J746" s="115"/>
    </row>
    <row r="747" spans="9:10">
      <c r="I747" s="115"/>
      <c r="J747" s="115"/>
    </row>
    <row r="748" spans="9:10">
      <c r="I748" s="115"/>
      <c r="J748" s="115"/>
    </row>
    <row r="749" spans="9:10">
      <c r="I749" s="115"/>
      <c r="J749" s="115"/>
    </row>
    <row r="750" spans="9:10">
      <c r="I750" s="115"/>
      <c r="J750" s="115"/>
    </row>
    <row r="751" spans="9:10">
      <c r="I751" s="115"/>
      <c r="J751" s="115"/>
    </row>
    <row r="752" spans="9:10">
      <c r="I752" s="115"/>
      <c r="J752" s="115"/>
    </row>
    <row r="753" spans="9:10">
      <c r="I753" s="115"/>
      <c r="J753" s="115"/>
    </row>
    <row r="754" spans="9:10">
      <c r="I754" s="115"/>
      <c r="J754" s="115"/>
    </row>
    <row r="755" spans="9:10">
      <c r="I755" s="115"/>
      <c r="J755" s="115"/>
    </row>
    <row r="756" spans="9:10">
      <c r="I756" s="115"/>
      <c r="J756" s="115"/>
    </row>
    <row r="757" spans="9:10">
      <c r="I757" s="115"/>
      <c r="J757" s="115"/>
    </row>
    <row r="758" spans="9:10">
      <c r="I758" s="115"/>
      <c r="J758" s="115"/>
    </row>
    <row r="759" spans="9:10">
      <c r="I759" s="115"/>
      <c r="J759" s="115"/>
    </row>
    <row r="760" spans="9:10">
      <c r="I760" s="115"/>
      <c r="J760" s="115"/>
    </row>
    <row r="761" spans="9:10">
      <c r="I761" s="115"/>
      <c r="J761" s="115"/>
    </row>
    <row r="762" spans="9:10">
      <c r="I762" s="115"/>
      <c r="J762" s="115"/>
    </row>
    <row r="763" spans="9:10">
      <c r="I763" s="115"/>
      <c r="J763" s="115"/>
    </row>
    <row r="764" spans="9:10">
      <c r="I764" s="115"/>
      <c r="J764" s="115"/>
    </row>
    <row r="765" spans="9:10">
      <c r="I765" s="115"/>
      <c r="J765" s="115"/>
    </row>
    <row r="766" spans="9:10">
      <c r="I766" s="115"/>
      <c r="J766" s="115"/>
    </row>
    <row r="767" spans="9:10">
      <c r="I767" s="115"/>
      <c r="J767" s="115"/>
    </row>
    <row r="768" spans="9:10">
      <c r="I768" s="115"/>
      <c r="J768" s="115"/>
    </row>
    <row r="769" spans="9:10">
      <c r="I769" s="115"/>
      <c r="J769" s="115"/>
    </row>
    <row r="770" spans="9:10">
      <c r="I770" s="115"/>
      <c r="J770" s="115"/>
    </row>
    <row r="771" spans="9:10">
      <c r="I771" s="115"/>
      <c r="J771" s="115"/>
    </row>
    <row r="772" spans="9:10">
      <c r="I772" s="115"/>
      <c r="J772" s="115"/>
    </row>
    <row r="773" spans="9:10">
      <c r="I773" s="115"/>
      <c r="J773" s="115"/>
    </row>
    <row r="774" spans="9:10">
      <c r="I774" s="115"/>
      <c r="J774" s="115"/>
    </row>
    <row r="775" spans="9:10">
      <c r="I775" s="115"/>
      <c r="J775" s="115"/>
    </row>
    <row r="776" spans="9:10">
      <c r="I776" s="115"/>
      <c r="J776" s="115"/>
    </row>
    <row r="777" spans="9:10">
      <c r="I777" s="115"/>
      <c r="J777" s="115"/>
    </row>
    <row r="778" spans="9:10">
      <c r="I778" s="115"/>
      <c r="J778" s="115"/>
    </row>
    <row r="779" spans="9:10">
      <c r="I779" s="115"/>
      <c r="J779" s="115"/>
    </row>
    <row r="780" spans="9:10">
      <c r="I780" s="115"/>
      <c r="J780" s="115"/>
    </row>
    <row r="781" spans="9:10">
      <c r="I781" s="115"/>
      <c r="J781" s="115"/>
    </row>
    <row r="782" spans="9:10">
      <c r="I782" s="115"/>
      <c r="J782" s="115"/>
    </row>
    <row r="783" spans="9:10">
      <c r="I783" s="115"/>
      <c r="J783" s="115"/>
    </row>
    <row r="784" spans="9:10">
      <c r="I784" s="115"/>
      <c r="J784" s="115"/>
    </row>
    <row r="785" spans="9:10">
      <c r="I785" s="115"/>
      <c r="J785" s="115"/>
    </row>
    <row r="786" spans="9:10">
      <c r="I786" s="115"/>
      <c r="J786" s="115"/>
    </row>
    <row r="787" spans="9:10">
      <c r="I787" s="115"/>
      <c r="J787" s="115"/>
    </row>
    <row r="788" spans="9:10">
      <c r="I788" s="115"/>
      <c r="J788" s="115"/>
    </row>
    <row r="789" spans="9:10">
      <c r="I789" s="115"/>
      <c r="J789" s="115"/>
    </row>
    <row r="790" spans="9:10">
      <c r="I790" s="115"/>
      <c r="J790" s="115"/>
    </row>
    <row r="791" spans="9:10">
      <c r="I791" s="115"/>
      <c r="J791" s="115"/>
    </row>
    <row r="792" spans="9:10">
      <c r="I792" s="115"/>
      <c r="J792" s="115"/>
    </row>
    <row r="793" spans="9:10">
      <c r="I793" s="115"/>
      <c r="J793" s="115"/>
    </row>
    <row r="794" spans="9:10">
      <c r="I794" s="115"/>
      <c r="J794" s="115"/>
    </row>
    <row r="795" spans="9:10">
      <c r="I795" s="115"/>
      <c r="J795" s="115"/>
    </row>
    <row r="796" spans="9:10">
      <c r="I796" s="115"/>
      <c r="J796" s="115"/>
    </row>
    <row r="797" spans="9:10">
      <c r="I797" s="115"/>
      <c r="J797" s="115"/>
    </row>
    <row r="798" spans="9:10">
      <c r="I798" s="115"/>
      <c r="J798" s="115"/>
    </row>
    <row r="799" spans="9:10">
      <c r="I799" s="115"/>
      <c r="J799" s="115"/>
    </row>
    <row r="800" spans="9:10">
      <c r="I800" s="115"/>
      <c r="J800" s="115"/>
    </row>
    <row r="801" spans="9:10">
      <c r="I801" s="115"/>
      <c r="J801" s="115"/>
    </row>
    <row r="802" spans="9:10">
      <c r="I802" s="115"/>
      <c r="J802" s="115"/>
    </row>
    <row r="803" spans="9:10">
      <c r="I803" s="115"/>
      <c r="J803" s="115"/>
    </row>
    <row r="804" spans="9:10">
      <c r="I804" s="115"/>
      <c r="J804" s="115"/>
    </row>
    <row r="805" spans="9:10">
      <c r="I805" s="115"/>
      <c r="J805" s="115"/>
    </row>
    <row r="806" spans="9:10">
      <c r="I806" s="115"/>
      <c r="J806" s="115"/>
    </row>
    <row r="807" spans="9:10">
      <c r="I807" s="115"/>
      <c r="J807" s="115"/>
    </row>
    <row r="808" spans="9:10">
      <c r="I808" s="115"/>
      <c r="J808" s="115"/>
    </row>
    <row r="809" spans="9:10">
      <c r="I809" s="115"/>
      <c r="J809" s="115"/>
    </row>
    <row r="810" spans="9:10">
      <c r="I810" s="115"/>
      <c r="J810" s="115"/>
    </row>
    <row r="811" spans="9:10">
      <c r="I811" s="115"/>
      <c r="J811" s="115"/>
    </row>
    <row r="812" spans="9:10">
      <c r="I812" s="115"/>
      <c r="J812" s="115"/>
    </row>
    <row r="813" spans="9:10">
      <c r="I813" s="115"/>
      <c r="J813" s="115"/>
    </row>
    <row r="814" spans="9:10">
      <c r="I814" s="115"/>
      <c r="J814" s="115"/>
    </row>
    <row r="815" spans="9:10">
      <c r="I815" s="115"/>
      <c r="J815" s="115"/>
    </row>
    <row r="816" spans="9:10">
      <c r="I816" s="115"/>
      <c r="J816" s="115"/>
    </row>
    <row r="817" spans="9:10">
      <c r="I817" s="115"/>
      <c r="J817" s="115"/>
    </row>
    <row r="818" spans="9:10">
      <c r="I818" s="115"/>
      <c r="J818" s="115"/>
    </row>
    <row r="819" spans="9:10">
      <c r="I819" s="115"/>
      <c r="J819" s="115"/>
    </row>
    <row r="820" spans="9:10">
      <c r="I820" s="115"/>
      <c r="J820" s="115"/>
    </row>
    <row r="821" spans="9:10">
      <c r="I821" s="115"/>
      <c r="J821" s="115"/>
    </row>
    <row r="822" spans="9:10">
      <c r="I822" s="115"/>
      <c r="J822" s="115"/>
    </row>
    <row r="823" spans="9:10">
      <c r="I823" s="115"/>
      <c r="J823" s="115"/>
    </row>
    <row r="824" spans="9:10">
      <c r="I824" s="115"/>
      <c r="J824" s="115"/>
    </row>
    <row r="825" spans="9:10">
      <c r="I825" s="115"/>
      <c r="J825" s="115"/>
    </row>
    <row r="826" spans="9:10">
      <c r="I826" s="115"/>
      <c r="J826" s="115"/>
    </row>
    <row r="827" spans="9:10">
      <c r="I827" s="115"/>
      <c r="J827" s="115"/>
    </row>
    <row r="828" spans="9:10">
      <c r="I828" s="115"/>
      <c r="J828" s="115"/>
    </row>
    <row r="829" spans="9:10">
      <c r="I829" s="115"/>
      <c r="J829" s="115"/>
    </row>
    <row r="830" spans="9:10">
      <c r="I830" s="115"/>
      <c r="J830" s="115"/>
    </row>
    <row r="831" spans="9:10">
      <c r="I831" s="115"/>
      <c r="J831" s="115"/>
    </row>
    <row r="832" spans="9:10">
      <c r="I832" s="115"/>
      <c r="J832" s="115"/>
    </row>
    <row r="833" spans="9:10">
      <c r="I833" s="115"/>
      <c r="J833" s="115"/>
    </row>
    <row r="834" spans="9:10">
      <c r="I834" s="115"/>
      <c r="J834" s="115"/>
    </row>
    <row r="835" spans="9:10">
      <c r="I835" s="115"/>
      <c r="J835" s="115"/>
    </row>
    <row r="836" spans="9:10">
      <c r="I836" s="115"/>
      <c r="J836" s="115"/>
    </row>
    <row r="837" spans="9:10">
      <c r="I837" s="115"/>
      <c r="J837" s="115"/>
    </row>
    <row r="838" spans="9:10">
      <c r="I838" s="115"/>
      <c r="J838" s="115"/>
    </row>
    <row r="839" spans="9:10">
      <c r="I839" s="115"/>
      <c r="J839" s="115"/>
    </row>
    <row r="840" spans="9:10">
      <c r="I840" s="115"/>
      <c r="J840" s="115"/>
    </row>
    <row r="841" spans="9:10">
      <c r="I841" s="115"/>
      <c r="J841" s="115"/>
    </row>
    <row r="842" spans="9:10">
      <c r="I842" s="115"/>
      <c r="J842" s="115"/>
    </row>
    <row r="843" spans="9:10">
      <c r="I843" s="115"/>
      <c r="J843" s="115"/>
    </row>
    <row r="844" spans="9:10">
      <c r="I844" s="115"/>
      <c r="J844" s="115"/>
    </row>
    <row r="845" spans="9:10">
      <c r="I845" s="115"/>
      <c r="J845" s="115"/>
    </row>
    <row r="846" spans="9:10">
      <c r="I846" s="115"/>
      <c r="J846" s="115"/>
    </row>
    <row r="847" spans="9:10">
      <c r="I847" s="115"/>
      <c r="J847" s="115"/>
    </row>
    <row r="848" spans="9:10">
      <c r="I848" s="115"/>
      <c r="J848" s="115"/>
    </row>
    <row r="849" spans="9:10">
      <c r="I849" s="115"/>
      <c r="J849" s="115"/>
    </row>
    <row r="850" spans="9:10">
      <c r="I850" s="115"/>
      <c r="J850" s="115"/>
    </row>
    <row r="851" spans="9:10">
      <c r="I851" s="115"/>
      <c r="J851" s="115"/>
    </row>
    <row r="852" spans="9:10">
      <c r="I852" s="115"/>
      <c r="J852" s="115"/>
    </row>
    <row r="853" spans="9:10">
      <c r="I853" s="115"/>
      <c r="J853" s="115"/>
    </row>
    <row r="854" spans="9:10">
      <c r="I854" s="115"/>
      <c r="J854" s="115"/>
    </row>
    <row r="855" spans="9:10">
      <c r="I855" s="115"/>
      <c r="J855" s="115"/>
    </row>
    <row r="856" spans="9:10">
      <c r="I856" s="115"/>
      <c r="J856" s="115"/>
    </row>
    <row r="857" spans="9:10">
      <c r="I857" s="115"/>
      <c r="J857" s="115"/>
    </row>
    <row r="858" spans="9:10">
      <c r="I858" s="115"/>
      <c r="J858" s="115"/>
    </row>
    <row r="859" spans="9:10">
      <c r="I859" s="115"/>
      <c r="J859" s="115"/>
    </row>
    <row r="860" spans="9:10">
      <c r="I860" s="115"/>
      <c r="J860" s="115"/>
    </row>
    <row r="861" spans="9:10">
      <c r="I861" s="115"/>
      <c r="J861" s="115"/>
    </row>
    <row r="862" spans="9:10">
      <c r="I862" s="115"/>
      <c r="J862" s="115"/>
    </row>
    <row r="863" spans="9:10">
      <c r="I863" s="115"/>
      <c r="J863" s="115"/>
    </row>
    <row r="864" spans="9:10">
      <c r="I864" s="115"/>
      <c r="J864" s="115"/>
    </row>
    <row r="865" spans="9:10">
      <c r="I865" s="115"/>
      <c r="J865" s="115"/>
    </row>
    <row r="866" spans="9:10">
      <c r="I866" s="115"/>
      <c r="J866" s="115"/>
    </row>
    <row r="867" spans="9:10">
      <c r="I867" s="115"/>
      <c r="J867" s="115"/>
    </row>
    <row r="868" spans="9:10">
      <c r="I868" s="115"/>
      <c r="J868" s="115"/>
    </row>
    <row r="869" spans="9:10">
      <c r="I869" s="115"/>
      <c r="J869" s="115"/>
    </row>
    <row r="870" spans="9:10">
      <c r="I870" s="115"/>
      <c r="J870" s="115"/>
    </row>
    <row r="871" spans="9:10">
      <c r="I871" s="115"/>
      <c r="J871" s="115"/>
    </row>
    <row r="872" spans="9:10">
      <c r="I872" s="115"/>
      <c r="J872" s="115"/>
    </row>
    <row r="873" spans="9:10">
      <c r="I873" s="115"/>
      <c r="J873" s="115"/>
    </row>
    <row r="874" spans="9:10">
      <c r="I874" s="115"/>
      <c r="J874" s="115"/>
    </row>
    <row r="875" spans="9:10">
      <c r="I875" s="115"/>
      <c r="J875" s="115"/>
    </row>
    <row r="876" spans="9:10">
      <c r="I876" s="115"/>
      <c r="J876" s="115"/>
    </row>
    <row r="877" spans="9:10">
      <c r="I877" s="115"/>
      <c r="J877" s="115"/>
    </row>
    <row r="878" spans="9:10">
      <c r="I878" s="115"/>
      <c r="J878" s="115"/>
    </row>
    <row r="879" spans="9:10">
      <c r="I879" s="115"/>
      <c r="J879" s="115"/>
    </row>
    <row r="880" spans="9:10">
      <c r="I880" s="115"/>
      <c r="J880" s="115"/>
    </row>
    <row r="881" spans="9:10">
      <c r="I881" s="115"/>
      <c r="J881" s="115"/>
    </row>
    <row r="882" spans="9:10">
      <c r="I882" s="115"/>
      <c r="J882" s="115"/>
    </row>
    <row r="883" spans="9:10">
      <c r="I883" s="115"/>
      <c r="J883" s="115"/>
    </row>
    <row r="884" spans="9:10">
      <c r="I884" s="115"/>
      <c r="J884" s="115"/>
    </row>
    <row r="885" spans="9:10">
      <c r="I885" s="115"/>
      <c r="J885" s="115"/>
    </row>
    <row r="886" spans="9:10">
      <c r="I886" s="115"/>
      <c r="J886" s="115"/>
    </row>
    <row r="887" spans="9:10">
      <c r="I887" s="115"/>
      <c r="J887" s="115"/>
    </row>
    <row r="888" spans="9:10">
      <c r="I888" s="115"/>
      <c r="J888" s="115"/>
    </row>
    <row r="889" spans="9:10">
      <c r="I889" s="115"/>
      <c r="J889" s="115"/>
    </row>
    <row r="890" spans="9:10">
      <c r="I890" s="115"/>
      <c r="J890" s="115"/>
    </row>
    <row r="891" spans="9:10">
      <c r="I891" s="115"/>
      <c r="J891" s="115"/>
    </row>
    <row r="892" spans="9:10">
      <c r="I892" s="115"/>
      <c r="J892" s="115"/>
    </row>
    <row r="893" spans="9:10">
      <c r="I893" s="115"/>
      <c r="J893" s="115"/>
    </row>
    <row r="894" spans="9:10">
      <c r="I894" s="115"/>
      <c r="J894" s="115"/>
    </row>
    <row r="895" spans="9:10">
      <c r="I895" s="115"/>
      <c r="J895" s="115"/>
    </row>
    <row r="896" spans="9:10">
      <c r="I896" s="115"/>
      <c r="J896" s="115"/>
    </row>
    <row r="897" spans="9:10">
      <c r="I897" s="115"/>
      <c r="J897" s="115"/>
    </row>
    <row r="898" spans="9:10">
      <c r="I898" s="115"/>
      <c r="J898" s="115"/>
    </row>
    <row r="899" spans="9:10">
      <c r="I899" s="115"/>
      <c r="J899" s="115"/>
    </row>
    <row r="900" spans="9:10">
      <c r="I900" s="115"/>
      <c r="J900" s="115"/>
    </row>
    <row r="901" spans="9:10">
      <c r="I901" s="115"/>
      <c r="J901" s="115"/>
    </row>
    <row r="902" spans="9:10">
      <c r="I902" s="115"/>
      <c r="J902" s="115"/>
    </row>
    <row r="903" spans="9:10">
      <c r="I903" s="115"/>
      <c r="J903" s="115"/>
    </row>
    <row r="904" spans="9:10">
      <c r="I904" s="115"/>
      <c r="J904" s="115"/>
    </row>
    <row r="905" spans="9:10">
      <c r="I905" s="115"/>
      <c r="J905" s="115"/>
    </row>
    <row r="906" spans="9:10">
      <c r="I906" s="115"/>
      <c r="J906" s="115"/>
    </row>
    <row r="907" spans="9:10">
      <c r="I907" s="115"/>
      <c r="J907" s="115"/>
    </row>
    <row r="908" spans="9:10">
      <c r="I908" s="115"/>
      <c r="J908" s="115"/>
    </row>
    <row r="909" spans="9:10">
      <c r="I909" s="115"/>
      <c r="J909" s="115"/>
    </row>
    <row r="910" spans="9:10">
      <c r="I910" s="115"/>
      <c r="J910" s="115"/>
    </row>
    <row r="911" spans="9:10">
      <c r="I911" s="115"/>
      <c r="J911" s="115"/>
    </row>
    <row r="912" spans="9:10">
      <c r="I912" s="115"/>
      <c r="J912" s="115"/>
    </row>
    <row r="913" spans="9:10">
      <c r="I913" s="115"/>
      <c r="J913" s="115"/>
    </row>
    <row r="914" spans="9:10">
      <c r="I914" s="115"/>
      <c r="J914" s="115"/>
    </row>
    <row r="915" spans="9:10">
      <c r="I915" s="115"/>
      <c r="J915" s="115"/>
    </row>
    <row r="916" spans="9:10">
      <c r="I916" s="115"/>
      <c r="J916" s="115"/>
    </row>
    <row r="917" spans="9:10">
      <c r="I917" s="115"/>
      <c r="J917" s="115"/>
    </row>
    <row r="918" spans="9:10">
      <c r="I918" s="115"/>
      <c r="J918" s="115"/>
    </row>
    <row r="919" spans="9:10">
      <c r="I919" s="115"/>
      <c r="J919" s="115"/>
    </row>
    <row r="920" spans="9:10">
      <c r="I920" s="115"/>
      <c r="J920" s="115"/>
    </row>
    <row r="921" spans="9:10">
      <c r="I921" s="115"/>
      <c r="J921" s="115"/>
    </row>
    <row r="922" spans="9:10">
      <c r="I922" s="115"/>
      <c r="J922" s="115"/>
    </row>
    <row r="923" spans="9:10">
      <c r="I923" s="115"/>
      <c r="J923" s="115"/>
    </row>
    <row r="924" spans="9:10">
      <c r="I924" s="115"/>
      <c r="J924" s="115"/>
    </row>
    <row r="925" spans="9:10">
      <c r="I925" s="115"/>
      <c r="J925" s="115"/>
    </row>
    <row r="926" spans="9:10">
      <c r="I926" s="115"/>
      <c r="J926" s="115"/>
    </row>
    <row r="927" spans="9:10">
      <c r="I927" s="115"/>
      <c r="J927" s="115"/>
    </row>
    <row r="928" spans="9:10">
      <c r="I928" s="115"/>
      <c r="J928" s="115"/>
    </row>
    <row r="929" spans="9:10">
      <c r="I929" s="115"/>
      <c r="J929" s="115"/>
    </row>
    <row r="930" spans="9:10">
      <c r="I930" s="115"/>
      <c r="J930" s="115"/>
    </row>
    <row r="931" spans="9:10">
      <c r="I931" s="115"/>
      <c r="J931" s="115"/>
    </row>
    <row r="932" spans="9:10">
      <c r="I932" s="115"/>
      <c r="J932" s="115"/>
    </row>
    <row r="933" spans="9:10">
      <c r="I933" s="115"/>
      <c r="J933" s="115"/>
    </row>
    <row r="934" spans="9:10">
      <c r="I934" s="115"/>
      <c r="J934" s="115"/>
    </row>
    <row r="935" spans="9:10">
      <c r="I935" s="115"/>
      <c r="J935" s="115"/>
    </row>
    <row r="936" spans="9:10">
      <c r="I936" s="115"/>
      <c r="J936" s="115"/>
    </row>
    <row r="937" spans="9:10">
      <c r="I937" s="115"/>
      <c r="J937" s="115"/>
    </row>
    <row r="938" spans="9:10">
      <c r="I938" s="115"/>
      <c r="J938" s="115"/>
    </row>
    <row r="939" spans="9:10">
      <c r="I939" s="115"/>
      <c r="J939" s="115"/>
    </row>
    <row r="940" spans="9:10">
      <c r="I940" s="115"/>
      <c r="J940" s="115"/>
    </row>
    <row r="941" spans="9:10">
      <c r="I941" s="115"/>
      <c r="J941" s="115"/>
    </row>
    <row r="942" spans="9:10">
      <c r="I942" s="115"/>
      <c r="J942" s="115"/>
    </row>
    <row r="943" spans="9:10">
      <c r="I943" s="115"/>
      <c r="J943" s="115"/>
    </row>
    <row r="944" spans="9:10">
      <c r="I944" s="115"/>
      <c r="J944" s="115"/>
    </row>
    <row r="945" spans="9:10">
      <c r="I945" s="115"/>
      <c r="J945" s="115"/>
    </row>
    <row r="946" spans="9:10">
      <c r="I946" s="115"/>
      <c r="J946" s="115"/>
    </row>
    <row r="947" spans="9:10">
      <c r="I947" s="115"/>
      <c r="J947" s="115"/>
    </row>
    <row r="948" spans="9:10">
      <c r="I948" s="115"/>
      <c r="J948" s="115"/>
    </row>
    <row r="949" spans="9:10">
      <c r="I949" s="115"/>
      <c r="J949" s="115"/>
    </row>
    <row r="950" spans="9:10">
      <c r="I950" s="115"/>
      <c r="J950" s="115"/>
    </row>
    <row r="951" spans="9:10">
      <c r="I951" s="115"/>
      <c r="J951" s="115"/>
    </row>
    <row r="952" spans="9:10">
      <c r="I952" s="115"/>
      <c r="J952" s="115"/>
    </row>
    <row r="953" spans="9:10">
      <c r="I953" s="115"/>
      <c r="J953" s="115"/>
    </row>
    <row r="954" spans="9:10">
      <c r="I954" s="115"/>
      <c r="J954" s="115"/>
    </row>
    <row r="955" spans="9:10">
      <c r="I955" s="115"/>
      <c r="J955" s="115"/>
    </row>
    <row r="956" spans="9:10">
      <c r="I956" s="115"/>
      <c r="J956" s="115"/>
    </row>
    <row r="957" spans="9:10">
      <c r="I957" s="115"/>
      <c r="J957" s="115"/>
    </row>
    <row r="958" spans="9:10">
      <c r="I958" s="115"/>
      <c r="J958" s="115"/>
    </row>
    <row r="959" spans="9:10">
      <c r="I959" s="115"/>
      <c r="J959" s="115"/>
    </row>
    <row r="960" spans="9:10">
      <c r="I960" s="115"/>
      <c r="J960" s="115"/>
    </row>
    <row r="961" spans="9:10">
      <c r="I961" s="115"/>
      <c r="J961" s="115"/>
    </row>
    <row r="962" spans="9:10">
      <c r="I962" s="115"/>
      <c r="J962" s="115"/>
    </row>
    <row r="963" spans="9:10">
      <c r="I963" s="115"/>
      <c r="J963" s="115"/>
    </row>
    <row r="964" spans="9:10">
      <c r="I964" s="115"/>
      <c r="J964" s="115"/>
    </row>
    <row r="965" spans="9:10">
      <c r="I965" s="115"/>
      <c r="J965" s="115"/>
    </row>
    <row r="966" spans="9:10">
      <c r="I966" s="115"/>
      <c r="J966" s="115"/>
    </row>
    <row r="967" spans="9:10">
      <c r="I967" s="115"/>
      <c r="J967" s="115"/>
    </row>
    <row r="968" spans="9:10">
      <c r="I968" s="115"/>
      <c r="J968" s="115"/>
    </row>
    <row r="969" spans="9:10">
      <c r="I969" s="115"/>
      <c r="J969" s="115"/>
    </row>
    <row r="970" spans="9:10">
      <c r="I970" s="115"/>
      <c r="J970" s="115"/>
    </row>
    <row r="971" spans="9:10">
      <c r="I971" s="115"/>
      <c r="J971" s="115"/>
    </row>
    <row r="972" spans="9:10">
      <c r="I972" s="115"/>
      <c r="J972" s="115"/>
    </row>
    <row r="973" spans="9:10">
      <c r="I973" s="115"/>
      <c r="J973" s="115"/>
    </row>
    <row r="974" spans="9:10">
      <c r="I974" s="115"/>
      <c r="J974" s="115"/>
    </row>
    <row r="975" spans="9:10">
      <c r="I975" s="115"/>
      <c r="J975" s="115"/>
    </row>
    <row r="976" spans="9:10">
      <c r="I976" s="115"/>
      <c r="J976" s="115"/>
    </row>
    <row r="977" spans="9:10">
      <c r="I977" s="115"/>
      <c r="J977" s="115"/>
    </row>
    <row r="978" spans="9:10">
      <c r="I978" s="115"/>
      <c r="J978" s="115"/>
    </row>
    <row r="979" spans="9:10">
      <c r="I979" s="115"/>
      <c r="J979" s="115"/>
    </row>
    <row r="980" spans="9:10">
      <c r="I980" s="115"/>
      <c r="J980" s="115"/>
    </row>
    <row r="981" spans="9:10">
      <c r="I981" s="115"/>
      <c r="J981" s="115"/>
    </row>
    <row r="982" spans="9:10">
      <c r="I982" s="115"/>
      <c r="J982" s="115"/>
    </row>
    <row r="983" spans="9:10">
      <c r="I983" s="115"/>
      <c r="J983" s="115"/>
    </row>
    <row r="984" spans="9:10">
      <c r="I984" s="115"/>
      <c r="J984" s="115"/>
    </row>
    <row r="985" spans="9:10">
      <c r="I985" s="115"/>
      <c r="J985" s="115"/>
    </row>
    <row r="986" spans="9:10">
      <c r="I986" s="115"/>
      <c r="J986" s="115"/>
    </row>
    <row r="987" spans="9:10">
      <c r="I987" s="115"/>
      <c r="J987" s="115"/>
    </row>
    <row r="988" spans="9:10">
      <c r="I988" s="115"/>
      <c r="J988" s="115"/>
    </row>
    <row r="989" spans="9:10">
      <c r="I989" s="115"/>
      <c r="J989" s="115"/>
    </row>
    <row r="990" spans="9:10">
      <c r="I990" s="115"/>
      <c r="J990" s="115"/>
    </row>
    <row r="991" spans="9:10">
      <c r="I991" s="115"/>
      <c r="J991" s="115"/>
    </row>
    <row r="992" spans="9:10">
      <c r="I992" s="115"/>
      <c r="J992" s="115"/>
    </row>
    <row r="993" spans="9:10">
      <c r="I993" s="115"/>
      <c r="J993" s="115"/>
    </row>
    <row r="994" spans="9:10">
      <c r="I994" s="115"/>
      <c r="J994" s="115"/>
    </row>
    <row r="995" spans="9:10">
      <c r="I995" s="115"/>
      <c r="J995" s="115"/>
    </row>
    <row r="996" spans="9:10">
      <c r="I996" s="115"/>
      <c r="J996" s="115"/>
    </row>
    <row r="997" spans="9:10">
      <c r="I997" s="115"/>
      <c r="J997" s="115"/>
    </row>
    <row r="998" spans="9:10">
      <c r="I998" s="115"/>
      <c r="J998" s="115"/>
    </row>
    <row r="999" spans="9:10">
      <c r="I999" s="115"/>
      <c r="J999" s="115"/>
    </row>
    <row r="1000" spans="9:10">
      <c r="I1000" s="115"/>
      <c r="J1000" s="115"/>
    </row>
    <row r="1001" spans="9:10">
      <c r="I1001" s="115"/>
      <c r="J1001" s="115"/>
    </row>
    <row r="1002" spans="9:10">
      <c r="I1002" s="115"/>
      <c r="J1002" s="115"/>
    </row>
    <row r="1003" spans="9:10">
      <c r="I1003" s="115"/>
      <c r="J1003" s="115"/>
    </row>
    <row r="1004" spans="9:10">
      <c r="I1004" s="115"/>
      <c r="J1004" s="115"/>
    </row>
    <row r="1005" spans="9:10">
      <c r="I1005" s="115"/>
      <c r="J1005" s="115"/>
    </row>
    <row r="1006" spans="9:10">
      <c r="I1006" s="115"/>
      <c r="J1006" s="115"/>
    </row>
    <row r="1007" spans="9:10">
      <c r="I1007" s="115"/>
      <c r="J1007" s="115"/>
    </row>
    <row r="1008" spans="9:10">
      <c r="I1008" s="115"/>
      <c r="J1008" s="115"/>
    </row>
    <row r="1009" spans="9:10">
      <c r="I1009" s="115"/>
      <c r="J1009" s="115"/>
    </row>
    <row r="1010" spans="9:10">
      <c r="I1010" s="115"/>
      <c r="J1010" s="115"/>
    </row>
    <row r="1011" spans="9:10">
      <c r="I1011" s="115"/>
      <c r="J1011" s="115"/>
    </row>
    <row r="1012" spans="9:10">
      <c r="I1012" s="115"/>
      <c r="J1012" s="115"/>
    </row>
    <row r="1013" spans="9:10">
      <c r="I1013" s="115"/>
      <c r="J1013" s="115"/>
    </row>
    <row r="1014" spans="9:10">
      <c r="I1014" s="115"/>
      <c r="J1014" s="115"/>
    </row>
    <row r="1015" spans="9:10">
      <c r="I1015" s="115"/>
      <c r="J1015" s="115"/>
    </row>
    <row r="1016" spans="9:10">
      <c r="I1016" s="115"/>
      <c r="J1016" s="115"/>
    </row>
    <row r="1017" spans="9:10">
      <c r="I1017" s="115"/>
      <c r="J1017" s="115"/>
    </row>
    <row r="1018" spans="9:10">
      <c r="I1018" s="115"/>
      <c r="J1018" s="115"/>
    </row>
    <row r="1019" spans="9:10">
      <c r="I1019" s="115"/>
      <c r="J1019" s="115"/>
    </row>
    <row r="1020" spans="9:10">
      <c r="I1020" s="115"/>
      <c r="J1020" s="115"/>
    </row>
    <row r="1021" spans="9:10">
      <c r="I1021" s="115"/>
      <c r="J1021" s="115"/>
    </row>
    <row r="1022" spans="9:10">
      <c r="I1022" s="115"/>
      <c r="J1022" s="115"/>
    </row>
    <row r="1023" spans="9:10">
      <c r="I1023" s="115"/>
      <c r="J1023" s="115"/>
    </row>
    <row r="1024" spans="9:10">
      <c r="I1024" s="115"/>
      <c r="J1024" s="115"/>
    </row>
    <row r="1025" spans="9:10">
      <c r="I1025" s="115"/>
      <c r="J1025" s="115"/>
    </row>
    <row r="1026" spans="9:10">
      <c r="I1026" s="115"/>
      <c r="J1026" s="115"/>
    </row>
    <row r="1027" spans="9:10">
      <c r="I1027" s="115"/>
      <c r="J1027" s="115"/>
    </row>
    <row r="1028" spans="9:10">
      <c r="I1028" s="115"/>
      <c r="J1028" s="115"/>
    </row>
    <row r="1029" spans="9:10">
      <c r="I1029" s="115"/>
      <c r="J1029" s="115"/>
    </row>
    <row r="1030" spans="9:10">
      <c r="I1030" s="115"/>
      <c r="J1030" s="115"/>
    </row>
    <row r="1031" spans="9:10">
      <c r="I1031" s="115"/>
      <c r="J1031" s="115"/>
    </row>
    <row r="1032" spans="9:10">
      <c r="I1032" s="115"/>
      <c r="J1032" s="115"/>
    </row>
    <row r="1033" spans="9:10">
      <c r="I1033" s="115"/>
      <c r="J1033" s="115"/>
    </row>
    <row r="1034" spans="9:10">
      <c r="I1034" s="115"/>
      <c r="J1034" s="115"/>
    </row>
    <row r="1035" spans="9:10">
      <c r="I1035" s="115"/>
      <c r="J1035" s="115"/>
    </row>
    <row r="1036" spans="9:10">
      <c r="I1036" s="115"/>
      <c r="J1036" s="115"/>
    </row>
    <row r="1037" spans="9:10">
      <c r="I1037" s="115"/>
      <c r="J1037" s="115"/>
    </row>
    <row r="1038" spans="9:10">
      <c r="I1038" s="115"/>
      <c r="J1038" s="115"/>
    </row>
    <row r="1039" spans="9:10">
      <c r="I1039" s="115"/>
      <c r="J1039" s="115"/>
    </row>
    <row r="1040" spans="9:10">
      <c r="I1040" s="115"/>
      <c r="J1040" s="115"/>
    </row>
    <row r="1041" spans="9:10">
      <c r="I1041" s="115"/>
      <c r="J1041" s="115"/>
    </row>
    <row r="1042" spans="9:10">
      <c r="I1042" s="115"/>
      <c r="J1042" s="115"/>
    </row>
    <row r="1043" spans="9:10">
      <c r="I1043" s="115"/>
      <c r="J1043" s="115"/>
    </row>
    <row r="1044" spans="9:10">
      <c r="I1044" s="115"/>
      <c r="J1044" s="115"/>
    </row>
    <row r="1045" spans="9:10">
      <c r="I1045" s="115"/>
      <c r="J1045" s="115"/>
    </row>
    <row r="1046" spans="9:10">
      <c r="I1046" s="115"/>
      <c r="J1046" s="115"/>
    </row>
    <row r="1047" spans="9:10">
      <c r="I1047" s="115"/>
      <c r="J1047" s="115"/>
    </row>
    <row r="1048" spans="9:10">
      <c r="I1048" s="115"/>
      <c r="J1048" s="115"/>
    </row>
    <row r="1049" spans="9:10">
      <c r="I1049" s="115"/>
      <c r="J1049" s="115"/>
    </row>
    <row r="1050" spans="9:10">
      <c r="I1050" s="115"/>
      <c r="J1050" s="115"/>
    </row>
    <row r="1051" spans="9:10">
      <c r="I1051" s="115"/>
      <c r="J1051" s="115"/>
    </row>
    <row r="1052" spans="9:10">
      <c r="I1052" s="115"/>
      <c r="J1052" s="115"/>
    </row>
    <row r="1053" spans="9:10">
      <c r="I1053" s="115"/>
      <c r="J1053" s="115"/>
    </row>
    <row r="1054" spans="9:10">
      <c r="I1054" s="115"/>
      <c r="J1054" s="115"/>
    </row>
    <row r="1055" spans="9:10">
      <c r="I1055" s="115"/>
      <c r="J1055" s="115"/>
    </row>
    <row r="1056" spans="9:10">
      <c r="I1056" s="115"/>
      <c r="J1056" s="115"/>
    </row>
    <row r="1057" spans="9:10">
      <c r="I1057" s="115"/>
      <c r="J1057" s="115"/>
    </row>
    <row r="1058" spans="9:10">
      <c r="I1058" s="115"/>
      <c r="J1058" s="115"/>
    </row>
    <row r="1059" spans="9:10">
      <c r="I1059" s="115"/>
      <c r="J1059" s="115"/>
    </row>
    <row r="1060" spans="9:10">
      <c r="I1060" s="115"/>
      <c r="J1060" s="115"/>
    </row>
    <row r="1061" spans="9:10">
      <c r="I1061" s="115"/>
      <c r="J1061" s="115"/>
    </row>
    <row r="1062" spans="9:10">
      <c r="I1062" s="115"/>
      <c r="J1062" s="115"/>
    </row>
    <row r="1063" spans="9:10">
      <c r="I1063" s="115"/>
      <c r="J1063" s="115"/>
    </row>
    <row r="1064" spans="9:10">
      <c r="I1064" s="115"/>
      <c r="J1064" s="115"/>
    </row>
    <row r="1065" spans="9:10">
      <c r="I1065" s="115"/>
      <c r="J1065" s="115"/>
    </row>
    <row r="1066" spans="9:10">
      <c r="I1066" s="115"/>
      <c r="J1066" s="115"/>
    </row>
    <row r="1067" spans="9:10">
      <c r="I1067" s="115"/>
      <c r="J1067" s="115"/>
    </row>
    <row r="1068" spans="9:10">
      <c r="I1068" s="115"/>
      <c r="J1068" s="115"/>
    </row>
    <row r="1069" spans="9:10">
      <c r="I1069" s="115"/>
      <c r="J1069" s="115"/>
    </row>
    <row r="1070" spans="9:10">
      <c r="I1070" s="115"/>
      <c r="J1070" s="115"/>
    </row>
    <row r="1071" spans="9:10">
      <c r="I1071" s="115"/>
      <c r="J1071" s="115"/>
    </row>
    <row r="1072" spans="9:10">
      <c r="I1072" s="115"/>
      <c r="J1072" s="115"/>
    </row>
    <row r="1073" spans="9:10">
      <c r="I1073" s="115"/>
      <c r="J1073" s="115"/>
    </row>
    <row r="1074" spans="9:10">
      <c r="I1074" s="115"/>
      <c r="J1074" s="115"/>
    </row>
    <row r="1075" spans="9:10">
      <c r="I1075" s="115"/>
      <c r="J1075" s="115"/>
    </row>
    <row r="1076" spans="9:10">
      <c r="I1076" s="115"/>
      <c r="J1076" s="115"/>
    </row>
    <row r="1077" spans="9:10">
      <c r="I1077" s="115"/>
      <c r="J1077" s="115"/>
    </row>
    <row r="1078" spans="9:10">
      <c r="I1078" s="115"/>
      <c r="J1078" s="115"/>
    </row>
    <row r="1079" spans="9:10">
      <c r="I1079" s="115"/>
      <c r="J1079" s="115"/>
    </row>
    <row r="1080" spans="9:10">
      <c r="I1080" s="115"/>
      <c r="J1080" s="115"/>
    </row>
    <row r="1081" spans="9:10">
      <c r="I1081" s="115"/>
      <c r="J1081" s="115"/>
    </row>
    <row r="1082" spans="9:10">
      <c r="I1082" s="115"/>
      <c r="J1082" s="115"/>
    </row>
    <row r="1083" spans="9:10">
      <c r="I1083" s="115"/>
      <c r="J1083" s="115"/>
    </row>
    <row r="1084" spans="9:10">
      <c r="I1084" s="115"/>
      <c r="J1084" s="115"/>
    </row>
    <row r="1085" spans="9:10">
      <c r="I1085" s="115"/>
      <c r="J1085" s="115"/>
    </row>
    <row r="1086" spans="9:10">
      <c r="I1086" s="115"/>
      <c r="J1086" s="115"/>
    </row>
    <row r="1087" spans="9:10">
      <c r="I1087" s="115"/>
      <c r="J1087" s="115"/>
    </row>
    <row r="1088" spans="9:10">
      <c r="I1088" s="115"/>
      <c r="J1088" s="115"/>
    </row>
    <row r="1089" spans="9:10">
      <c r="I1089" s="115"/>
      <c r="J1089" s="115"/>
    </row>
    <row r="1090" spans="9:10">
      <c r="I1090" s="115"/>
      <c r="J1090" s="115"/>
    </row>
    <row r="1091" spans="9:10">
      <c r="I1091" s="115"/>
      <c r="J1091" s="115"/>
    </row>
    <row r="1092" spans="9:10">
      <c r="I1092" s="115"/>
      <c r="J1092" s="115"/>
    </row>
    <row r="1093" spans="9:10">
      <c r="I1093" s="115"/>
      <c r="J1093" s="115"/>
    </row>
    <row r="1094" spans="9:10">
      <c r="I1094" s="115"/>
      <c r="J1094" s="115"/>
    </row>
    <row r="1095" spans="9:10">
      <c r="I1095" s="115"/>
      <c r="J1095" s="115"/>
    </row>
    <row r="1096" spans="9:10">
      <c r="I1096" s="115"/>
      <c r="J1096" s="115"/>
    </row>
    <row r="1097" spans="9:10">
      <c r="I1097" s="115"/>
      <c r="J1097" s="115"/>
    </row>
    <row r="1098" spans="9:10">
      <c r="I1098" s="115"/>
      <c r="J1098" s="115"/>
    </row>
    <row r="1099" spans="9:10">
      <c r="I1099" s="115"/>
      <c r="J1099" s="115"/>
    </row>
    <row r="1100" spans="9:10">
      <c r="I1100" s="115"/>
      <c r="J1100" s="115"/>
    </row>
    <row r="1101" spans="9:10">
      <c r="I1101" s="115"/>
      <c r="J1101" s="115"/>
    </row>
    <row r="1102" spans="9:10">
      <c r="I1102" s="115"/>
      <c r="J1102" s="115"/>
    </row>
    <row r="1103" spans="9:10">
      <c r="I1103" s="115"/>
      <c r="J1103" s="115"/>
    </row>
    <row r="1104" spans="9:10">
      <c r="I1104" s="115"/>
      <c r="J1104" s="115"/>
    </row>
    <row r="1105" spans="9:10">
      <c r="I1105" s="115"/>
      <c r="J1105" s="115"/>
    </row>
    <row r="1106" spans="9:10">
      <c r="I1106" s="115"/>
      <c r="J1106" s="115"/>
    </row>
    <row r="1107" spans="9:10">
      <c r="I1107" s="115"/>
      <c r="J1107" s="115"/>
    </row>
    <row r="1108" spans="9:10">
      <c r="I1108" s="115"/>
      <c r="J1108" s="115"/>
    </row>
    <row r="1109" spans="9:10">
      <c r="I1109" s="115"/>
      <c r="J1109" s="115"/>
    </row>
    <row r="1110" spans="9:10">
      <c r="I1110" s="115"/>
      <c r="J1110" s="115"/>
    </row>
    <row r="1111" spans="9:10">
      <c r="I1111" s="115"/>
      <c r="J1111" s="115"/>
    </row>
    <row r="1112" spans="9:10">
      <c r="I1112" s="115"/>
      <c r="J1112" s="115"/>
    </row>
    <row r="1113" spans="9:10">
      <c r="I1113" s="115"/>
      <c r="J1113" s="115"/>
    </row>
    <row r="1114" spans="9:10">
      <c r="I1114" s="115"/>
      <c r="J1114" s="115"/>
    </row>
    <row r="1115" spans="9:10">
      <c r="I1115" s="115"/>
      <c r="J1115" s="115"/>
    </row>
    <row r="1116" spans="9:10">
      <c r="I1116" s="115"/>
      <c r="J1116" s="115"/>
    </row>
    <row r="1117" spans="9:10">
      <c r="I1117" s="115"/>
      <c r="J1117" s="115"/>
    </row>
    <row r="1118" spans="9:10">
      <c r="I1118" s="115"/>
      <c r="J1118" s="115"/>
    </row>
    <row r="1119" spans="9:10">
      <c r="I1119" s="115"/>
      <c r="J1119" s="115"/>
    </row>
    <row r="1120" spans="9:10">
      <c r="I1120" s="115"/>
      <c r="J1120" s="115"/>
    </row>
    <row r="1121" spans="9:10">
      <c r="I1121" s="115"/>
      <c r="J1121" s="115"/>
    </row>
    <row r="1122" spans="9:10">
      <c r="I1122" s="115"/>
      <c r="J1122" s="115"/>
    </row>
    <row r="1123" spans="9:10">
      <c r="I1123" s="115"/>
      <c r="J1123" s="115"/>
    </row>
    <row r="1124" spans="9:10">
      <c r="I1124" s="115"/>
      <c r="J1124" s="115"/>
    </row>
    <row r="1125" spans="9:10">
      <c r="I1125" s="115"/>
      <c r="J1125" s="115"/>
    </row>
    <row r="1126" spans="9:10">
      <c r="I1126" s="115"/>
      <c r="J1126" s="115"/>
    </row>
    <row r="1127" spans="9:10">
      <c r="I1127" s="115"/>
      <c r="J1127" s="115"/>
    </row>
    <row r="1128" spans="9:10">
      <c r="I1128" s="115"/>
      <c r="J1128" s="115"/>
    </row>
    <row r="1129" spans="9:10">
      <c r="I1129" s="115"/>
      <c r="J1129" s="115"/>
    </row>
    <row r="1130" spans="9:10">
      <c r="I1130" s="115"/>
      <c r="J1130" s="115"/>
    </row>
    <row r="1131" spans="9:10">
      <c r="I1131" s="115"/>
      <c r="J1131" s="115"/>
    </row>
    <row r="1132" spans="9:10">
      <c r="I1132" s="115"/>
      <c r="J1132" s="115"/>
    </row>
    <row r="1133" spans="9:10">
      <c r="I1133" s="115"/>
      <c r="J1133" s="115"/>
    </row>
    <row r="1134" spans="9:10">
      <c r="I1134" s="115"/>
      <c r="J1134" s="115"/>
    </row>
    <row r="1135" spans="9:10">
      <c r="I1135" s="115"/>
      <c r="J1135" s="115"/>
    </row>
    <row r="1136" spans="9:10">
      <c r="I1136" s="115"/>
      <c r="J1136" s="115"/>
    </row>
    <row r="1137" spans="9:10">
      <c r="I1137" s="115"/>
      <c r="J1137" s="115"/>
    </row>
    <row r="1138" spans="9:10">
      <c r="I1138" s="115"/>
      <c r="J1138" s="115"/>
    </row>
    <row r="1139" spans="9:10">
      <c r="I1139" s="115"/>
      <c r="J1139" s="115"/>
    </row>
    <row r="1140" spans="9:10">
      <c r="I1140" s="115"/>
      <c r="J1140" s="115"/>
    </row>
    <row r="1141" spans="9:10">
      <c r="I1141" s="115"/>
      <c r="J1141" s="115"/>
    </row>
    <row r="1142" spans="9:10">
      <c r="I1142" s="115"/>
      <c r="J1142" s="115"/>
    </row>
    <row r="1143" spans="9:10">
      <c r="I1143" s="115"/>
      <c r="J1143" s="115"/>
    </row>
    <row r="1144" spans="9:10">
      <c r="I1144" s="115"/>
      <c r="J1144" s="115"/>
    </row>
    <row r="1145" spans="9:10">
      <c r="I1145" s="115"/>
      <c r="J1145" s="115"/>
    </row>
    <row r="1146" spans="9:10">
      <c r="I1146" s="115"/>
      <c r="J1146" s="115"/>
    </row>
    <row r="1147" spans="9:10">
      <c r="I1147" s="115"/>
      <c r="J1147" s="115"/>
    </row>
    <row r="1148" spans="9:10">
      <c r="I1148" s="115"/>
      <c r="J1148" s="115"/>
    </row>
    <row r="1149" spans="9:10">
      <c r="I1149" s="115"/>
      <c r="J1149" s="115"/>
    </row>
    <row r="1150" spans="9:10">
      <c r="I1150" s="115"/>
      <c r="J1150" s="115"/>
    </row>
    <row r="1151" spans="9:10">
      <c r="I1151" s="115"/>
      <c r="J1151" s="115"/>
    </row>
    <row r="1152" spans="9:10">
      <c r="I1152" s="115"/>
      <c r="J1152" s="115"/>
    </row>
    <row r="1153" spans="9:10">
      <c r="I1153" s="115"/>
      <c r="J1153" s="115"/>
    </row>
    <row r="1154" spans="9:10">
      <c r="I1154" s="115"/>
      <c r="J1154" s="115"/>
    </row>
    <row r="1155" spans="9:10">
      <c r="I1155" s="115"/>
      <c r="J1155" s="115"/>
    </row>
    <row r="1156" spans="9:10">
      <c r="I1156" s="115"/>
      <c r="J1156" s="115"/>
    </row>
    <row r="1157" spans="9:10">
      <c r="I1157" s="115"/>
      <c r="J1157" s="115"/>
    </row>
    <row r="1158" spans="9:10">
      <c r="I1158" s="115"/>
      <c r="J1158" s="115"/>
    </row>
    <row r="1159" spans="9:10">
      <c r="I1159" s="115"/>
      <c r="J1159" s="115"/>
    </row>
    <row r="1160" spans="9:10">
      <c r="I1160" s="115"/>
      <c r="J1160" s="115"/>
    </row>
    <row r="1161" spans="9:10">
      <c r="I1161" s="115"/>
      <c r="J1161" s="115"/>
    </row>
    <row r="1162" spans="9:10">
      <c r="I1162" s="115"/>
      <c r="J1162" s="115"/>
    </row>
    <row r="1163" spans="9:10">
      <c r="I1163" s="115"/>
      <c r="J1163" s="115"/>
    </row>
    <row r="1164" spans="9:10">
      <c r="I1164" s="115"/>
      <c r="J1164" s="115"/>
    </row>
    <row r="1165" spans="9:10">
      <c r="I1165" s="115"/>
      <c r="J1165" s="115"/>
    </row>
    <row r="1166" spans="9:10">
      <c r="I1166" s="115"/>
      <c r="J1166" s="115"/>
    </row>
    <row r="1167" spans="9:10">
      <c r="I1167" s="115"/>
      <c r="J1167" s="115"/>
    </row>
    <row r="1168" spans="9:10">
      <c r="I1168" s="115"/>
      <c r="J1168" s="115"/>
    </row>
    <row r="1169" spans="9:10">
      <c r="I1169" s="115"/>
      <c r="J1169" s="115"/>
    </row>
    <row r="1170" spans="9:10">
      <c r="I1170" s="115"/>
      <c r="J1170" s="115"/>
    </row>
    <row r="1171" spans="9:10">
      <c r="I1171" s="115"/>
      <c r="J1171" s="115"/>
    </row>
    <row r="1172" spans="9:10">
      <c r="I1172" s="115"/>
      <c r="J1172" s="115"/>
    </row>
    <row r="1173" spans="9:10">
      <c r="I1173" s="115"/>
      <c r="J1173" s="115"/>
    </row>
    <row r="1174" spans="9:10">
      <c r="I1174" s="115"/>
      <c r="J1174" s="115"/>
    </row>
    <row r="1175" spans="9:10">
      <c r="I1175" s="115"/>
      <c r="J1175" s="115"/>
    </row>
    <row r="1176" spans="9:10">
      <c r="I1176" s="115"/>
      <c r="J1176" s="115"/>
    </row>
    <row r="1177" spans="9:10">
      <c r="I1177" s="115"/>
      <c r="J1177" s="115"/>
    </row>
    <row r="1178" spans="9:10">
      <c r="I1178" s="115"/>
      <c r="J1178" s="115"/>
    </row>
    <row r="1179" spans="9:10">
      <c r="I1179" s="115"/>
      <c r="J1179" s="115"/>
    </row>
    <row r="1180" spans="9:10">
      <c r="I1180" s="115"/>
      <c r="J1180" s="115"/>
    </row>
    <row r="1181" spans="9:10">
      <c r="I1181" s="115"/>
      <c r="J1181" s="115"/>
    </row>
    <row r="1182" spans="9:10">
      <c r="I1182" s="115"/>
      <c r="J1182" s="115"/>
    </row>
    <row r="1183" spans="9:10">
      <c r="I1183" s="115"/>
      <c r="J1183" s="115"/>
    </row>
    <row r="1184" spans="9:10">
      <c r="I1184" s="115"/>
      <c r="J1184" s="115"/>
    </row>
    <row r="1185" spans="9:10">
      <c r="I1185" s="115"/>
      <c r="J1185" s="115"/>
    </row>
    <row r="1186" spans="9:10">
      <c r="I1186" s="115"/>
      <c r="J1186" s="115"/>
    </row>
    <row r="1187" spans="9:10">
      <c r="I1187" s="115"/>
      <c r="J1187" s="115"/>
    </row>
    <row r="1188" spans="9:10">
      <c r="I1188" s="115"/>
      <c r="J1188" s="115"/>
    </row>
    <row r="1189" spans="9:10">
      <c r="I1189" s="115"/>
      <c r="J1189" s="115"/>
    </row>
    <row r="1190" spans="9:10">
      <c r="I1190" s="115"/>
      <c r="J1190" s="115"/>
    </row>
    <row r="1191" spans="9:10">
      <c r="I1191" s="115"/>
      <c r="J1191" s="115"/>
    </row>
    <row r="1192" spans="9:10">
      <c r="I1192" s="115"/>
      <c r="J1192" s="115"/>
    </row>
    <row r="1193" spans="9:10">
      <c r="I1193" s="115"/>
      <c r="J1193" s="115"/>
    </row>
    <row r="1194" spans="9:10">
      <c r="I1194" s="115"/>
      <c r="J1194" s="115"/>
    </row>
    <row r="1195" spans="9:10">
      <c r="I1195" s="115"/>
      <c r="J1195" s="115"/>
    </row>
    <row r="1196" spans="9:10">
      <c r="I1196" s="115"/>
      <c r="J1196" s="115"/>
    </row>
    <row r="1197" spans="9:10">
      <c r="I1197" s="115"/>
      <c r="J1197" s="115"/>
    </row>
    <row r="1198" spans="9:10">
      <c r="I1198" s="115"/>
      <c r="J1198" s="115"/>
    </row>
    <row r="1199" spans="9:10">
      <c r="I1199" s="115"/>
      <c r="J1199" s="115"/>
    </row>
    <row r="1200" spans="9:10">
      <c r="I1200" s="115"/>
      <c r="J1200" s="115"/>
    </row>
    <row r="1201" spans="9:10">
      <c r="I1201" s="115"/>
      <c r="J1201" s="115"/>
    </row>
    <row r="1202" spans="9:10">
      <c r="I1202" s="115"/>
      <c r="J1202" s="115"/>
    </row>
    <row r="1203" spans="9:10">
      <c r="I1203" s="115"/>
      <c r="J1203" s="115"/>
    </row>
    <row r="1204" spans="9:10">
      <c r="I1204" s="115"/>
      <c r="J1204" s="115"/>
    </row>
    <row r="1205" spans="9:10">
      <c r="I1205" s="115"/>
      <c r="J1205" s="115"/>
    </row>
    <row r="1206" spans="9:10">
      <c r="I1206" s="115"/>
      <c r="J1206" s="115"/>
    </row>
    <row r="1207" spans="9:10">
      <c r="I1207" s="115"/>
      <c r="J1207" s="115"/>
    </row>
    <row r="1208" spans="9:10">
      <c r="I1208" s="115"/>
      <c r="J1208" s="115"/>
    </row>
    <row r="1209" spans="9:10">
      <c r="I1209" s="115"/>
      <c r="J1209" s="115"/>
    </row>
    <row r="1210" spans="9:10">
      <c r="I1210" s="115"/>
      <c r="J1210" s="115"/>
    </row>
    <row r="1211" spans="9:10">
      <c r="I1211" s="115"/>
      <c r="J1211" s="115"/>
    </row>
    <row r="1212" spans="9:10">
      <c r="I1212" s="115"/>
      <c r="J1212" s="115"/>
    </row>
    <row r="1213" spans="9:10">
      <c r="I1213" s="115"/>
      <c r="J1213" s="115"/>
    </row>
    <row r="1214" spans="9:10">
      <c r="I1214" s="115"/>
      <c r="J1214" s="115"/>
    </row>
    <row r="1215" spans="9:10">
      <c r="I1215" s="115"/>
      <c r="J1215" s="115"/>
    </row>
    <row r="1216" spans="9:10">
      <c r="I1216" s="115"/>
      <c r="J1216" s="115"/>
    </row>
    <row r="1217" spans="9:10">
      <c r="I1217" s="115"/>
      <c r="J1217" s="115"/>
    </row>
    <row r="1218" spans="9:10">
      <c r="I1218" s="115"/>
      <c r="J1218" s="115"/>
    </row>
    <row r="1219" spans="9:10">
      <c r="I1219" s="115"/>
      <c r="J1219" s="115"/>
    </row>
    <row r="1220" spans="9:10">
      <c r="I1220" s="115"/>
      <c r="J1220" s="115"/>
    </row>
    <row r="1221" spans="9:10">
      <c r="I1221" s="115"/>
      <c r="J1221" s="115"/>
    </row>
    <row r="1222" spans="9:10">
      <c r="I1222" s="115"/>
      <c r="J1222" s="115"/>
    </row>
    <row r="1223" spans="9:10">
      <c r="I1223" s="115"/>
      <c r="J1223" s="115"/>
    </row>
    <row r="1224" spans="9:10">
      <c r="I1224" s="115"/>
      <c r="J1224" s="115"/>
    </row>
    <row r="1225" spans="9:10">
      <c r="I1225" s="115"/>
      <c r="J1225" s="115"/>
    </row>
    <row r="1226" spans="9:10">
      <c r="I1226" s="115"/>
      <c r="J1226" s="115"/>
    </row>
    <row r="1227" spans="9:10">
      <c r="I1227" s="115"/>
      <c r="J1227" s="115"/>
    </row>
    <row r="1228" spans="9:10">
      <c r="I1228" s="115"/>
      <c r="J1228" s="115"/>
    </row>
    <row r="1229" spans="9:10">
      <c r="I1229" s="115"/>
      <c r="J1229" s="115"/>
    </row>
    <row r="1230" spans="9:10">
      <c r="I1230" s="115"/>
      <c r="J1230" s="115"/>
    </row>
    <row r="1231" spans="9:10">
      <c r="I1231" s="115"/>
      <c r="J1231" s="115"/>
    </row>
    <row r="1232" spans="9:10">
      <c r="I1232" s="115"/>
      <c r="J1232" s="115"/>
    </row>
    <row r="1233" spans="9:10">
      <c r="I1233" s="115"/>
      <c r="J1233" s="115"/>
    </row>
    <row r="1234" spans="9:10">
      <c r="I1234" s="115"/>
      <c r="J1234" s="115"/>
    </row>
    <row r="1235" spans="9:10">
      <c r="I1235" s="115"/>
      <c r="J1235" s="115"/>
    </row>
    <row r="1236" spans="9:10">
      <c r="I1236" s="115"/>
      <c r="J1236" s="115"/>
    </row>
    <row r="1237" spans="9:10">
      <c r="I1237" s="115"/>
      <c r="J1237" s="115"/>
    </row>
    <row r="1238" spans="9:10">
      <c r="I1238" s="115"/>
      <c r="J1238" s="115"/>
    </row>
    <row r="1239" spans="9:10">
      <c r="I1239" s="115"/>
      <c r="J1239" s="115"/>
    </row>
    <row r="1240" spans="9:10">
      <c r="I1240" s="115"/>
      <c r="J1240" s="115"/>
    </row>
    <row r="1241" spans="9:10">
      <c r="I1241" s="115"/>
      <c r="J1241" s="115"/>
    </row>
    <row r="1242" spans="9:10">
      <c r="I1242" s="115"/>
      <c r="J1242" s="115"/>
    </row>
    <row r="1243" spans="9:10">
      <c r="I1243" s="115"/>
      <c r="J1243" s="115"/>
    </row>
    <row r="1244" spans="9:10">
      <c r="I1244" s="115"/>
      <c r="J1244" s="115"/>
    </row>
    <row r="1245" spans="9:10">
      <c r="I1245" s="115"/>
      <c r="J1245" s="115"/>
    </row>
    <row r="1246" spans="9:10">
      <c r="I1246" s="115"/>
      <c r="J1246" s="115"/>
    </row>
    <row r="1247" spans="9:10">
      <c r="I1247" s="115"/>
      <c r="J1247" s="115"/>
    </row>
    <row r="1248" spans="9:10">
      <c r="I1248" s="115"/>
      <c r="J1248" s="115"/>
    </row>
    <row r="1249" spans="9:10">
      <c r="I1249" s="115"/>
      <c r="J1249" s="115"/>
    </row>
    <row r="1250" spans="9:10">
      <c r="I1250" s="115"/>
      <c r="J1250" s="115"/>
    </row>
    <row r="1251" spans="9:10">
      <c r="I1251" s="115"/>
      <c r="J1251" s="115"/>
    </row>
    <row r="1252" spans="9:10">
      <c r="I1252" s="115"/>
      <c r="J1252" s="115"/>
    </row>
    <row r="1253" spans="9:10">
      <c r="I1253" s="115"/>
      <c r="J1253" s="115"/>
    </row>
    <row r="1254" spans="9:10">
      <c r="I1254" s="115"/>
      <c r="J1254" s="115"/>
    </row>
    <row r="1255" spans="9:10">
      <c r="I1255" s="115"/>
      <c r="J1255" s="115"/>
    </row>
    <row r="1256" spans="9:10">
      <c r="I1256" s="115"/>
      <c r="J1256" s="115"/>
    </row>
    <row r="1257" spans="9:10">
      <c r="I1257" s="115"/>
      <c r="J1257" s="115"/>
    </row>
    <row r="1258" spans="9:10">
      <c r="I1258" s="115"/>
      <c r="J1258" s="115"/>
    </row>
    <row r="1259" spans="9:10">
      <c r="I1259" s="115"/>
      <c r="J1259" s="115"/>
    </row>
    <row r="1260" spans="9:10">
      <c r="I1260" s="115"/>
      <c r="J1260" s="115"/>
    </row>
    <row r="1261" spans="9:10">
      <c r="I1261" s="115"/>
      <c r="J1261" s="115"/>
    </row>
    <row r="1262" spans="9:10">
      <c r="I1262" s="115"/>
      <c r="J1262" s="115"/>
    </row>
    <row r="1263" spans="9:10">
      <c r="I1263" s="115"/>
      <c r="J1263" s="115"/>
    </row>
    <row r="1264" spans="9:10">
      <c r="I1264" s="115"/>
      <c r="J1264" s="115"/>
    </row>
    <row r="1265" spans="9:10">
      <c r="I1265" s="115"/>
      <c r="J1265" s="115"/>
    </row>
    <row r="1266" spans="9:10">
      <c r="I1266" s="115"/>
      <c r="J1266" s="115"/>
    </row>
    <row r="1267" spans="9:10">
      <c r="I1267" s="115"/>
      <c r="J1267" s="115"/>
    </row>
    <row r="1268" spans="9:10">
      <c r="I1268" s="115"/>
      <c r="J1268" s="115"/>
    </row>
    <row r="1269" spans="9:10">
      <c r="I1269" s="115"/>
      <c r="J1269" s="115"/>
    </row>
    <row r="1270" spans="9:10">
      <c r="I1270" s="115"/>
      <c r="J1270" s="115"/>
    </row>
    <row r="1271" spans="9:10">
      <c r="I1271" s="115"/>
      <c r="J1271" s="115"/>
    </row>
    <row r="1272" spans="9:10">
      <c r="I1272" s="115"/>
      <c r="J1272" s="115"/>
    </row>
    <row r="1273" spans="9:10">
      <c r="I1273" s="115"/>
      <c r="J1273" s="115"/>
    </row>
    <row r="1274" spans="9:10">
      <c r="I1274" s="115"/>
      <c r="J1274" s="115"/>
    </row>
    <row r="1275" spans="9:10">
      <c r="I1275" s="115"/>
      <c r="J1275" s="115"/>
    </row>
    <row r="1276" spans="9:10">
      <c r="I1276" s="115"/>
      <c r="J1276" s="115"/>
    </row>
    <row r="1277" spans="9:10">
      <c r="I1277" s="115"/>
      <c r="J1277" s="115"/>
    </row>
    <row r="1278" spans="9:10">
      <c r="I1278" s="115"/>
      <c r="J1278" s="115"/>
    </row>
    <row r="1279" spans="9:10">
      <c r="I1279" s="115"/>
      <c r="J1279" s="115"/>
    </row>
    <row r="1280" spans="9:10">
      <c r="I1280" s="115"/>
      <c r="J1280" s="115"/>
    </row>
    <row r="1281" spans="9:10">
      <c r="I1281" s="115"/>
      <c r="J1281" s="115"/>
    </row>
    <row r="1282" spans="9:10">
      <c r="I1282" s="115"/>
      <c r="J1282" s="115"/>
    </row>
    <row r="1283" spans="9:10">
      <c r="I1283" s="115"/>
      <c r="J1283" s="115"/>
    </row>
    <row r="1284" spans="9:10">
      <c r="I1284" s="115"/>
      <c r="J1284" s="115"/>
    </row>
    <row r="1285" spans="9:10">
      <c r="I1285" s="115"/>
      <c r="J1285" s="115"/>
    </row>
    <row r="1286" spans="9:10">
      <c r="I1286" s="115"/>
      <c r="J1286" s="115"/>
    </row>
    <row r="1287" spans="9:10">
      <c r="I1287" s="115"/>
      <c r="J1287" s="115"/>
    </row>
    <row r="1288" spans="9:10">
      <c r="I1288" s="115"/>
      <c r="J1288" s="115"/>
    </row>
    <row r="1289" spans="9:10">
      <c r="I1289" s="115"/>
      <c r="J1289" s="115"/>
    </row>
    <row r="1290" spans="9:10">
      <c r="I1290" s="115"/>
      <c r="J1290" s="115"/>
    </row>
    <row r="1291" spans="9:10">
      <c r="I1291" s="115"/>
      <c r="J1291" s="115"/>
    </row>
    <row r="1292" spans="9:10">
      <c r="I1292" s="115"/>
      <c r="J1292" s="115"/>
    </row>
    <row r="1293" spans="9:10">
      <c r="I1293" s="115"/>
      <c r="J1293" s="115"/>
    </row>
    <row r="1294" spans="9:10">
      <c r="I1294" s="115"/>
      <c r="J1294" s="115"/>
    </row>
    <row r="1295" spans="9:10">
      <c r="I1295" s="115"/>
      <c r="J1295" s="115"/>
    </row>
    <row r="1296" spans="9:10">
      <c r="I1296" s="115"/>
      <c r="J1296" s="115"/>
    </row>
    <row r="1297" spans="9:10">
      <c r="I1297" s="115"/>
      <c r="J1297" s="115"/>
    </row>
    <row r="1298" spans="9:10">
      <c r="I1298" s="115"/>
      <c r="J1298" s="115"/>
    </row>
    <row r="1299" spans="9:10">
      <c r="I1299" s="115"/>
      <c r="J1299" s="115"/>
    </row>
    <row r="1300" spans="9:10">
      <c r="I1300" s="115"/>
      <c r="J1300" s="115"/>
    </row>
    <row r="1301" spans="9:10">
      <c r="I1301" s="115"/>
      <c r="J1301" s="115"/>
    </row>
    <row r="1302" spans="9:10">
      <c r="I1302" s="115"/>
      <c r="J1302" s="115"/>
    </row>
    <row r="1303" spans="9:10">
      <c r="I1303" s="115"/>
      <c r="J1303" s="115"/>
    </row>
    <row r="1304" spans="9:10">
      <c r="I1304" s="115"/>
      <c r="J1304" s="115"/>
    </row>
    <row r="1305" spans="9:10">
      <c r="I1305" s="115"/>
      <c r="J1305" s="115"/>
    </row>
    <row r="1306" spans="9:10">
      <c r="I1306" s="115"/>
      <c r="J1306" s="115"/>
    </row>
    <row r="1307" spans="9:10">
      <c r="I1307" s="115"/>
      <c r="J1307" s="115"/>
    </row>
    <row r="1308" spans="9:10">
      <c r="I1308" s="115"/>
      <c r="J1308" s="115"/>
    </row>
    <row r="1309" spans="9:10">
      <c r="I1309" s="115"/>
      <c r="J1309" s="115"/>
    </row>
    <row r="1310" spans="9:10">
      <c r="I1310" s="115"/>
      <c r="J1310" s="115"/>
    </row>
    <row r="1311" spans="9:10">
      <c r="I1311" s="115"/>
      <c r="J1311" s="115"/>
    </row>
    <row r="1312" spans="9:10">
      <c r="I1312" s="115"/>
      <c r="J1312" s="115"/>
    </row>
    <row r="1313" spans="9:10">
      <c r="I1313" s="115"/>
      <c r="J1313" s="115"/>
    </row>
    <row r="1314" spans="9:10">
      <c r="I1314" s="115"/>
      <c r="J1314" s="115"/>
    </row>
    <row r="1315" spans="9:10">
      <c r="I1315" s="115"/>
      <c r="J1315" s="115"/>
    </row>
    <row r="1316" spans="9:10">
      <c r="I1316" s="115"/>
      <c r="J1316" s="115"/>
    </row>
    <row r="1317" spans="9:10">
      <c r="I1317" s="115"/>
      <c r="J1317" s="115"/>
    </row>
    <row r="1318" spans="9:10">
      <c r="I1318" s="115"/>
      <c r="J1318" s="115"/>
    </row>
    <row r="1319" spans="9:10">
      <c r="I1319" s="115"/>
      <c r="J1319" s="115"/>
    </row>
    <row r="1320" spans="9:10">
      <c r="I1320" s="115"/>
      <c r="J1320" s="115"/>
    </row>
    <row r="1321" spans="9:10">
      <c r="I1321" s="115"/>
      <c r="J1321" s="115"/>
    </row>
    <row r="1322" spans="9:10">
      <c r="I1322" s="115"/>
      <c r="J1322" s="115"/>
    </row>
    <row r="1323" spans="9:10">
      <c r="I1323" s="115"/>
      <c r="J1323" s="115"/>
    </row>
    <row r="1324" spans="9:10">
      <c r="I1324" s="115"/>
      <c r="J1324" s="115"/>
    </row>
    <row r="1325" spans="9:10">
      <c r="I1325" s="115"/>
      <c r="J1325" s="115"/>
    </row>
    <row r="1326" spans="9:10">
      <c r="I1326" s="115"/>
      <c r="J1326" s="115"/>
    </row>
    <row r="1327" spans="9:10">
      <c r="I1327" s="115"/>
      <c r="J1327" s="115"/>
    </row>
    <row r="1328" spans="9:10">
      <c r="I1328" s="115"/>
      <c r="J1328" s="115"/>
    </row>
    <row r="1329" spans="9:10">
      <c r="I1329" s="115"/>
      <c r="J1329" s="115"/>
    </row>
    <row r="1330" spans="9:10">
      <c r="I1330" s="115"/>
      <c r="J1330" s="115"/>
    </row>
    <row r="1331" spans="9:10">
      <c r="I1331" s="115"/>
      <c r="J1331" s="115"/>
    </row>
    <row r="1332" spans="9:10">
      <c r="I1332" s="115"/>
      <c r="J1332" s="115"/>
    </row>
    <row r="1333" spans="9:10">
      <c r="I1333" s="115"/>
      <c r="J1333" s="115"/>
    </row>
    <row r="1334" spans="9:10">
      <c r="I1334" s="115"/>
      <c r="J1334" s="115"/>
    </row>
    <row r="1335" spans="9:10">
      <c r="I1335" s="115"/>
      <c r="J1335" s="115"/>
    </row>
    <row r="1336" spans="9:10">
      <c r="I1336" s="115"/>
      <c r="J1336" s="115"/>
    </row>
    <row r="1337" spans="9:10">
      <c r="I1337" s="115"/>
      <c r="J1337" s="115"/>
    </row>
    <row r="1338" spans="9:10">
      <c r="I1338" s="115"/>
      <c r="J1338" s="115"/>
    </row>
    <row r="1339" spans="9:10">
      <c r="I1339" s="115"/>
      <c r="J1339" s="115"/>
    </row>
    <row r="1340" spans="9:10">
      <c r="I1340" s="115"/>
      <c r="J1340" s="115"/>
    </row>
    <row r="1341" spans="9:10">
      <c r="I1341" s="115"/>
      <c r="J1341" s="115"/>
    </row>
    <row r="1342" spans="9:10">
      <c r="I1342" s="115"/>
      <c r="J1342" s="115"/>
    </row>
    <row r="1343" spans="9:10">
      <c r="I1343" s="115"/>
      <c r="J1343" s="115"/>
    </row>
    <row r="1344" spans="9:10">
      <c r="I1344" s="115"/>
      <c r="J1344" s="115"/>
    </row>
    <row r="1345" spans="9:10">
      <c r="I1345" s="115"/>
      <c r="J1345" s="115"/>
    </row>
    <row r="1346" spans="9:10">
      <c r="I1346" s="115"/>
      <c r="J1346" s="115"/>
    </row>
    <row r="1347" spans="9:10">
      <c r="I1347" s="115"/>
      <c r="J1347" s="115"/>
    </row>
    <row r="1348" spans="9:10">
      <c r="I1348" s="115"/>
      <c r="J1348" s="115"/>
    </row>
    <row r="1349" spans="9:10">
      <c r="I1349" s="115"/>
      <c r="J1349" s="115"/>
    </row>
    <row r="1350" spans="9:10">
      <c r="I1350" s="115"/>
      <c r="J1350" s="115"/>
    </row>
    <row r="1351" spans="9:10">
      <c r="I1351" s="115"/>
      <c r="J1351" s="115"/>
    </row>
    <row r="1352" spans="9:10">
      <c r="I1352" s="115"/>
      <c r="J1352" s="115"/>
    </row>
    <row r="1353" spans="9:10">
      <c r="I1353" s="115"/>
      <c r="J1353" s="115"/>
    </row>
    <row r="1354" spans="9:10">
      <c r="I1354" s="115"/>
      <c r="J1354" s="115"/>
    </row>
    <row r="1355" spans="9:10">
      <c r="I1355" s="115"/>
      <c r="J1355" s="115"/>
    </row>
    <row r="1356" spans="9:10">
      <c r="I1356" s="115"/>
      <c r="J1356" s="115"/>
    </row>
    <row r="1357" spans="9:10">
      <c r="I1357" s="115"/>
      <c r="J1357" s="115"/>
    </row>
    <row r="1358" spans="9:10">
      <c r="I1358" s="115"/>
      <c r="J1358" s="115"/>
    </row>
    <row r="1359" spans="9:10">
      <c r="I1359" s="115"/>
      <c r="J1359" s="115"/>
    </row>
    <row r="1360" spans="9:10">
      <c r="I1360" s="115"/>
      <c r="J1360" s="115"/>
    </row>
    <row r="1361" spans="9:10">
      <c r="I1361" s="115"/>
      <c r="J1361" s="115"/>
    </row>
    <row r="1362" spans="9:10">
      <c r="I1362" s="115"/>
      <c r="J1362" s="115"/>
    </row>
    <row r="1363" spans="9:10">
      <c r="I1363" s="115"/>
      <c r="J1363" s="115"/>
    </row>
    <row r="1364" spans="9:10">
      <c r="I1364" s="115"/>
      <c r="J1364" s="115"/>
    </row>
    <row r="1365" spans="9:10">
      <c r="I1365" s="115"/>
      <c r="J1365" s="115"/>
    </row>
    <row r="1366" spans="9:10">
      <c r="I1366" s="115"/>
      <c r="J1366" s="115"/>
    </row>
    <row r="1367" spans="9:10">
      <c r="I1367" s="115"/>
      <c r="J1367" s="115"/>
    </row>
    <row r="1368" spans="9:10">
      <c r="I1368" s="115"/>
      <c r="J1368" s="115"/>
    </row>
    <row r="1369" spans="9:10">
      <c r="I1369" s="115"/>
      <c r="J1369" s="115"/>
    </row>
    <row r="1370" spans="9:10">
      <c r="I1370" s="115"/>
      <c r="J1370" s="115"/>
    </row>
    <row r="1371" spans="9:10">
      <c r="I1371" s="115"/>
      <c r="J1371" s="115"/>
    </row>
    <row r="1372" spans="9:10">
      <c r="I1372" s="115"/>
      <c r="J1372" s="115"/>
    </row>
    <row r="1373" spans="9:10">
      <c r="I1373" s="115"/>
      <c r="J1373" s="115"/>
    </row>
    <row r="1374" spans="9:10">
      <c r="I1374" s="115"/>
      <c r="J1374" s="115"/>
    </row>
    <row r="1375" spans="9:10">
      <c r="I1375" s="115"/>
      <c r="J1375" s="115"/>
    </row>
    <row r="1376" spans="9:10">
      <c r="I1376" s="115"/>
      <c r="J1376" s="115"/>
    </row>
    <row r="1377" spans="9:10">
      <c r="I1377" s="115"/>
      <c r="J1377" s="115"/>
    </row>
    <row r="1378" spans="9:10">
      <c r="I1378" s="115"/>
      <c r="J1378" s="115"/>
    </row>
    <row r="1379" spans="9:10">
      <c r="I1379" s="115"/>
      <c r="J1379" s="115"/>
    </row>
    <row r="1380" spans="9:10">
      <c r="I1380" s="115"/>
      <c r="J1380" s="115"/>
    </row>
    <row r="1381" spans="9:10">
      <c r="I1381" s="115"/>
      <c r="J1381" s="115"/>
    </row>
    <row r="1382" spans="9:10">
      <c r="I1382" s="115"/>
      <c r="J1382" s="115"/>
    </row>
    <row r="1383" spans="9:10">
      <c r="I1383" s="115"/>
      <c r="J1383" s="115"/>
    </row>
    <row r="1384" spans="9:10">
      <c r="I1384" s="115"/>
      <c r="J1384" s="115"/>
    </row>
    <row r="1385" spans="9:10">
      <c r="I1385" s="115"/>
      <c r="J1385" s="115"/>
    </row>
    <row r="1386" spans="9:10">
      <c r="I1386" s="115"/>
      <c r="J1386" s="115"/>
    </row>
    <row r="1387" spans="9:10">
      <c r="I1387" s="115"/>
      <c r="J1387" s="115"/>
    </row>
    <row r="1388" spans="9:10">
      <c r="I1388" s="115"/>
      <c r="J1388" s="115"/>
    </row>
    <row r="1389" spans="9:10">
      <c r="I1389" s="115"/>
      <c r="J1389" s="115"/>
    </row>
    <row r="1390" spans="9:10">
      <c r="I1390" s="115"/>
      <c r="J1390" s="115"/>
    </row>
    <row r="1391" spans="9:10">
      <c r="I1391" s="115"/>
      <c r="J1391" s="115"/>
    </row>
    <row r="1392" spans="9:10">
      <c r="I1392" s="115"/>
      <c r="J1392" s="115"/>
    </row>
    <row r="1393" spans="9:10">
      <c r="I1393" s="115"/>
      <c r="J1393" s="115"/>
    </row>
    <row r="1394" spans="9:10">
      <c r="I1394" s="115"/>
      <c r="J1394" s="115"/>
    </row>
    <row r="1395" spans="9:10">
      <c r="I1395" s="115"/>
      <c r="J1395" s="115"/>
    </row>
    <row r="1396" spans="9:10">
      <c r="I1396" s="115"/>
      <c r="J1396" s="115"/>
    </row>
    <row r="1397" spans="9:10">
      <c r="I1397" s="115"/>
      <c r="J1397" s="115"/>
    </row>
    <row r="1398" spans="9:10">
      <c r="I1398" s="115"/>
      <c r="J1398" s="115"/>
    </row>
    <row r="1399" spans="9:10">
      <c r="I1399" s="115"/>
      <c r="J1399" s="115"/>
    </row>
    <row r="1400" spans="9:10">
      <c r="I1400" s="115"/>
      <c r="J1400" s="115"/>
    </row>
    <row r="1401" spans="9:10">
      <c r="I1401" s="115"/>
      <c r="J1401" s="115"/>
    </row>
    <row r="1402" spans="9:10">
      <c r="I1402" s="115"/>
      <c r="J1402" s="115"/>
    </row>
    <row r="1403" spans="9:10">
      <c r="I1403" s="115"/>
      <c r="J1403" s="115"/>
    </row>
    <row r="1404" spans="9:10">
      <c r="I1404" s="115"/>
      <c r="J1404" s="115"/>
    </row>
    <row r="1405" spans="9:10">
      <c r="I1405" s="115"/>
      <c r="J1405" s="115"/>
    </row>
    <row r="1406" spans="9:10">
      <c r="I1406" s="115"/>
      <c r="J1406" s="115"/>
    </row>
    <row r="1407" spans="9:10">
      <c r="I1407" s="115"/>
      <c r="J1407" s="115"/>
    </row>
    <row r="1408" spans="9:10">
      <c r="I1408" s="115"/>
      <c r="J1408" s="115"/>
    </row>
    <row r="1409" spans="9:10">
      <c r="I1409" s="115"/>
      <c r="J1409" s="115"/>
    </row>
    <row r="1410" spans="9:10">
      <c r="I1410" s="115"/>
      <c r="J1410" s="115"/>
    </row>
    <row r="1411" spans="9:10">
      <c r="I1411" s="115"/>
      <c r="J1411" s="115"/>
    </row>
    <row r="1412" spans="9:10">
      <c r="I1412" s="115"/>
      <c r="J1412" s="115"/>
    </row>
    <row r="1413" spans="9:10">
      <c r="I1413" s="115"/>
      <c r="J1413" s="115"/>
    </row>
    <row r="1414" spans="9:10">
      <c r="I1414" s="115"/>
      <c r="J1414" s="115"/>
    </row>
    <row r="1415" spans="9:10">
      <c r="I1415" s="115"/>
      <c r="J1415" s="115"/>
    </row>
    <row r="1416" spans="9:10">
      <c r="I1416" s="115"/>
      <c r="J1416" s="115"/>
    </row>
    <row r="1417" spans="9:10">
      <c r="I1417" s="115"/>
      <c r="J1417" s="115"/>
    </row>
    <row r="1418" spans="9:10">
      <c r="I1418" s="115"/>
      <c r="J1418" s="115"/>
    </row>
    <row r="1419" spans="9:10">
      <c r="I1419" s="115"/>
      <c r="J1419" s="115"/>
    </row>
    <row r="1420" spans="9:10">
      <c r="I1420" s="115"/>
      <c r="J1420" s="115"/>
    </row>
    <row r="1421" spans="9:10">
      <c r="I1421" s="115"/>
      <c r="J1421" s="115"/>
    </row>
    <row r="1422" spans="9:10">
      <c r="I1422" s="115"/>
      <c r="J1422" s="115"/>
    </row>
    <row r="1423" spans="9:10">
      <c r="I1423" s="115"/>
      <c r="J1423" s="115"/>
    </row>
    <row r="1424" spans="9:10">
      <c r="I1424" s="115"/>
      <c r="J1424" s="115"/>
    </row>
    <row r="1425" spans="9:10">
      <c r="I1425" s="115"/>
      <c r="J1425" s="115"/>
    </row>
    <row r="1426" spans="9:10">
      <c r="I1426" s="115"/>
      <c r="J1426" s="115"/>
    </row>
    <row r="1427" spans="9:10">
      <c r="I1427" s="115"/>
      <c r="J1427" s="115"/>
    </row>
    <row r="1428" spans="9:10">
      <c r="I1428" s="115"/>
      <c r="J1428" s="115"/>
    </row>
    <row r="1429" spans="9:10">
      <c r="I1429" s="115"/>
      <c r="J1429" s="115"/>
    </row>
    <row r="1430" spans="9:10">
      <c r="I1430" s="115"/>
      <c r="J1430" s="115"/>
    </row>
    <row r="1431" spans="9:10">
      <c r="I1431" s="115"/>
      <c r="J1431" s="115"/>
    </row>
    <row r="1432" spans="9:10">
      <c r="I1432" s="115"/>
      <c r="J1432" s="115"/>
    </row>
    <row r="1433" spans="9:10">
      <c r="I1433" s="115"/>
      <c r="J1433" s="115"/>
    </row>
    <row r="1434" spans="9:10">
      <c r="I1434" s="115"/>
      <c r="J1434" s="115"/>
    </row>
    <row r="1435" spans="9:10">
      <c r="I1435" s="115"/>
      <c r="J1435" s="115"/>
    </row>
    <row r="1436" spans="9:10">
      <c r="I1436" s="115"/>
      <c r="J1436" s="115"/>
    </row>
    <row r="1437" spans="9:10">
      <c r="I1437" s="115"/>
      <c r="J1437" s="115"/>
    </row>
    <row r="1438" spans="9:10">
      <c r="I1438" s="115"/>
      <c r="J1438" s="115"/>
    </row>
    <row r="1439" spans="9:10">
      <c r="I1439" s="115"/>
      <c r="J1439" s="115"/>
    </row>
    <row r="1440" spans="9:10">
      <c r="I1440" s="115"/>
      <c r="J1440" s="115"/>
    </row>
    <row r="1441" spans="9:10">
      <c r="I1441" s="115"/>
      <c r="J1441" s="115"/>
    </row>
    <row r="1442" spans="9:10">
      <c r="I1442" s="115"/>
      <c r="J1442" s="115"/>
    </row>
    <row r="1443" spans="9:10">
      <c r="I1443" s="115"/>
      <c r="J1443" s="115"/>
    </row>
    <row r="1444" spans="9:10">
      <c r="I1444" s="115"/>
      <c r="J1444" s="115"/>
    </row>
    <row r="1445" spans="9:10">
      <c r="I1445" s="115"/>
      <c r="J1445" s="115"/>
    </row>
    <row r="1446" spans="9:10">
      <c r="I1446" s="115"/>
      <c r="J1446" s="115"/>
    </row>
    <row r="1447" spans="9:10">
      <c r="I1447" s="115"/>
      <c r="J1447" s="115"/>
    </row>
    <row r="1448" spans="9:10">
      <c r="I1448" s="115"/>
      <c r="J1448" s="115"/>
    </row>
    <row r="1449" spans="9:10">
      <c r="I1449" s="115"/>
      <c r="J1449" s="115"/>
    </row>
    <row r="1450" spans="9:10">
      <c r="I1450" s="115"/>
      <c r="J1450" s="115"/>
    </row>
    <row r="1451" spans="9:10">
      <c r="I1451" s="115"/>
      <c r="J1451" s="115"/>
    </row>
    <row r="1452" spans="9:10">
      <c r="I1452" s="115"/>
      <c r="J1452" s="115"/>
    </row>
    <row r="1453" spans="9:10">
      <c r="I1453" s="115"/>
      <c r="J1453" s="115"/>
    </row>
    <row r="1454" spans="9:10">
      <c r="I1454" s="115"/>
      <c r="J1454" s="115"/>
    </row>
    <row r="1455" spans="9:10">
      <c r="I1455" s="115"/>
      <c r="J1455" s="115"/>
    </row>
    <row r="1456" spans="9:10">
      <c r="I1456" s="115"/>
      <c r="J1456" s="115"/>
    </row>
    <row r="1457" spans="9:10">
      <c r="I1457" s="115"/>
      <c r="J1457" s="115"/>
    </row>
    <row r="1458" spans="9:10">
      <c r="I1458" s="115"/>
      <c r="J1458" s="115"/>
    </row>
    <row r="1459" spans="9:10">
      <c r="I1459" s="115"/>
      <c r="J1459" s="115"/>
    </row>
    <row r="1460" spans="9:10">
      <c r="I1460" s="115"/>
      <c r="J1460" s="115"/>
    </row>
    <row r="1461" spans="9:10">
      <c r="I1461" s="115"/>
      <c r="J1461" s="115"/>
    </row>
    <row r="1462" spans="9:10">
      <c r="I1462" s="115"/>
      <c r="J1462" s="115"/>
    </row>
    <row r="1463" spans="9:10">
      <c r="I1463" s="115"/>
      <c r="J1463" s="115"/>
    </row>
    <row r="1464" spans="9:10">
      <c r="I1464" s="115"/>
      <c r="J1464" s="115"/>
    </row>
    <row r="1465" spans="9:10">
      <c r="I1465" s="115"/>
      <c r="J1465" s="115"/>
    </row>
    <row r="1466" spans="9:10">
      <c r="I1466" s="115"/>
      <c r="J1466" s="115"/>
    </row>
    <row r="1467" spans="9:10">
      <c r="I1467" s="115"/>
      <c r="J1467" s="115"/>
    </row>
    <row r="1468" spans="9:10">
      <c r="I1468" s="115"/>
      <c r="J1468" s="115"/>
    </row>
    <row r="1469" spans="9:10">
      <c r="I1469" s="115"/>
      <c r="J1469" s="115"/>
    </row>
    <row r="1470" spans="9:10">
      <c r="I1470" s="115"/>
      <c r="J1470" s="115"/>
    </row>
    <row r="1471" spans="9:10">
      <c r="I1471" s="115"/>
      <c r="J1471" s="115"/>
    </row>
    <row r="1472" spans="9:10">
      <c r="I1472" s="115"/>
      <c r="J1472" s="115"/>
    </row>
    <row r="1473" spans="9:10">
      <c r="I1473" s="115"/>
      <c r="J1473" s="115"/>
    </row>
    <row r="1474" spans="9:10">
      <c r="I1474" s="115"/>
      <c r="J1474" s="115"/>
    </row>
    <row r="1475" spans="9:10">
      <c r="I1475" s="115"/>
      <c r="J1475" s="115"/>
    </row>
    <row r="1476" spans="9:10">
      <c r="I1476" s="115"/>
      <c r="J1476" s="115"/>
    </row>
    <row r="1477" spans="9:10">
      <c r="I1477" s="115"/>
      <c r="J1477" s="115"/>
    </row>
    <row r="1478" spans="9:10">
      <c r="I1478" s="115"/>
      <c r="J1478" s="115"/>
    </row>
    <row r="1479" spans="9:10">
      <c r="I1479" s="115"/>
      <c r="J1479" s="115"/>
    </row>
    <row r="1480" spans="9:10">
      <c r="I1480" s="115"/>
      <c r="J1480" s="115"/>
    </row>
    <row r="1481" spans="9:10">
      <c r="I1481" s="115"/>
      <c r="J1481" s="115"/>
    </row>
    <row r="1482" spans="9:10">
      <c r="I1482" s="115"/>
      <c r="J1482" s="115"/>
    </row>
    <row r="1483" spans="9:10">
      <c r="I1483" s="115"/>
      <c r="J1483" s="115"/>
    </row>
    <row r="1484" spans="9:10">
      <c r="I1484" s="115"/>
      <c r="J1484" s="115"/>
    </row>
    <row r="1485" spans="9:10">
      <c r="I1485" s="115"/>
      <c r="J1485" s="115"/>
    </row>
    <row r="1486" spans="9:10">
      <c r="I1486" s="115"/>
      <c r="J1486" s="115"/>
    </row>
    <row r="1487" spans="9:10">
      <c r="I1487" s="115"/>
      <c r="J1487" s="115"/>
    </row>
    <row r="1488" spans="9:10">
      <c r="I1488" s="115"/>
      <c r="J1488" s="115"/>
    </row>
    <row r="1489" spans="9:10">
      <c r="I1489" s="115"/>
      <c r="J1489" s="115"/>
    </row>
    <row r="1490" spans="9:10">
      <c r="I1490" s="115"/>
      <c r="J1490" s="115"/>
    </row>
    <row r="1491" spans="9:10">
      <c r="I1491" s="115"/>
      <c r="J1491" s="115"/>
    </row>
    <row r="1492" spans="9:10">
      <c r="I1492" s="115"/>
      <c r="J1492" s="115"/>
    </row>
    <row r="1493" spans="9:10">
      <c r="I1493" s="115"/>
      <c r="J1493" s="115"/>
    </row>
    <row r="1494" spans="9:10">
      <c r="I1494" s="115"/>
      <c r="J1494" s="115"/>
    </row>
    <row r="1495" spans="9:10">
      <c r="I1495" s="115"/>
      <c r="J1495" s="115"/>
    </row>
    <row r="1496" spans="9:10">
      <c r="I1496" s="115"/>
      <c r="J1496" s="115"/>
    </row>
    <row r="1497" spans="9:10">
      <c r="I1497" s="115"/>
      <c r="J1497" s="115"/>
    </row>
    <row r="1498" spans="9:10">
      <c r="I1498" s="115"/>
      <c r="J1498" s="115"/>
    </row>
    <row r="1499" spans="9:10">
      <c r="I1499" s="115"/>
      <c r="J1499" s="115"/>
    </row>
    <row r="1500" spans="9:10">
      <c r="I1500" s="115"/>
      <c r="J1500" s="115"/>
    </row>
    <row r="1501" spans="9:10">
      <c r="I1501" s="115"/>
      <c r="J1501" s="115"/>
    </row>
    <row r="1502" spans="9:10">
      <c r="I1502" s="115"/>
      <c r="J1502" s="115"/>
    </row>
    <row r="1503" spans="9:10">
      <c r="I1503" s="115"/>
      <c r="J1503" s="115"/>
    </row>
    <row r="1504" spans="9:10">
      <c r="I1504" s="115"/>
      <c r="J1504" s="115"/>
    </row>
    <row r="1505" spans="9:10">
      <c r="I1505" s="115"/>
      <c r="J1505" s="115"/>
    </row>
    <row r="1506" spans="9:10">
      <c r="I1506" s="115"/>
      <c r="J1506" s="115"/>
    </row>
    <row r="1507" spans="9:10">
      <c r="I1507" s="115"/>
      <c r="J1507" s="115"/>
    </row>
    <row r="1508" spans="9:10">
      <c r="I1508" s="115"/>
      <c r="J1508" s="115"/>
    </row>
    <row r="1509" spans="9:10">
      <c r="I1509" s="115"/>
      <c r="J1509" s="115"/>
    </row>
    <row r="1510" spans="9:10">
      <c r="I1510" s="115"/>
      <c r="J1510" s="115"/>
    </row>
    <row r="1511" spans="9:10">
      <c r="I1511" s="115"/>
      <c r="J1511" s="115"/>
    </row>
    <row r="1512" spans="9:10">
      <c r="I1512" s="115"/>
      <c r="J1512" s="115"/>
    </row>
    <row r="1513" spans="9:10">
      <c r="I1513" s="115"/>
      <c r="J1513" s="115"/>
    </row>
    <row r="1514" spans="9:10">
      <c r="I1514" s="115"/>
      <c r="J1514" s="115"/>
    </row>
    <row r="1515" spans="9:10">
      <c r="I1515" s="115"/>
      <c r="J1515" s="115"/>
    </row>
    <row r="1516" spans="9:10">
      <c r="I1516" s="115"/>
      <c r="J1516" s="115"/>
    </row>
    <row r="1517" spans="9:10">
      <c r="I1517" s="115"/>
      <c r="J1517" s="115"/>
    </row>
    <row r="1518" spans="9:10">
      <c r="I1518" s="115"/>
      <c r="J1518" s="115"/>
    </row>
    <row r="1519" spans="9:10">
      <c r="I1519" s="115"/>
      <c r="J1519" s="115"/>
    </row>
    <row r="1520" spans="9:10">
      <c r="I1520" s="115"/>
      <c r="J1520" s="115"/>
    </row>
    <row r="1521" spans="9:10">
      <c r="I1521" s="115"/>
      <c r="J1521" s="115"/>
    </row>
    <row r="1522" spans="9:10">
      <c r="I1522" s="115"/>
      <c r="J1522" s="115"/>
    </row>
    <row r="1523" spans="9:10">
      <c r="I1523" s="115"/>
      <c r="J1523" s="115"/>
    </row>
    <row r="1524" spans="9:10">
      <c r="I1524" s="115"/>
      <c r="J1524" s="115"/>
    </row>
    <row r="1525" spans="9:10">
      <c r="I1525" s="115"/>
      <c r="J1525" s="115"/>
    </row>
    <row r="1526" spans="9:10">
      <c r="I1526" s="115"/>
      <c r="J1526" s="115"/>
    </row>
    <row r="1527" spans="9:10">
      <c r="I1527" s="115"/>
      <c r="J1527" s="115"/>
    </row>
    <row r="1528" spans="9:10">
      <c r="I1528" s="115"/>
      <c r="J1528" s="115"/>
    </row>
    <row r="1529" spans="9:10">
      <c r="I1529" s="115"/>
      <c r="J1529" s="115"/>
    </row>
    <row r="1530" spans="9:10">
      <c r="I1530" s="115"/>
      <c r="J1530" s="115"/>
    </row>
    <row r="1531" spans="9:10">
      <c r="I1531" s="115"/>
      <c r="J1531" s="115"/>
    </row>
    <row r="1532" spans="9:10">
      <c r="I1532" s="115"/>
      <c r="J1532" s="115"/>
    </row>
    <row r="1533" spans="9:10">
      <c r="I1533" s="115"/>
      <c r="J1533" s="115"/>
    </row>
    <row r="1534" spans="9:10">
      <c r="I1534" s="115"/>
      <c r="J1534" s="115"/>
    </row>
    <row r="1535" spans="9:10">
      <c r="I1535" s="115"/>
      <c r="J1535" s="115"/>
    </row>
    <row r="1536" spans="9:10">
      <c r="I1536" s="115"/>
      <c r="J1536" s="115"/>
    </row>
    <row r="1537" spans="9:10">
      <c r="I1537" s="115"/>
      <c r="J1537" s="115"/>
    </row>
    <row r="1538" spans="9:10">
      <c r="I1538" s="115"/>
      <c r="J1538" s="115"/>
    </row>
    <row r="1539" spans="9:10">
      <c r="I1539" s="115"/>
      <c r="J1539" s="115"/>
    </row>
    <row r="1540" spans="9:10">
      <c r="I1540" s="115"/>
      <c r="J1540" s="115"/>
    </row>
    <row r="1541" spans="9:10">
      <c r="I1541" s="115"/>
      <c r="J1541" s="115"/>
    </row>
    <row r="1542" spans="9:10">
      <c r="I1542" s="115"/>
      <c r="J1542" s="115"/>
    </row>
    <row r="1543" spans="9:10">
      <c r="I1543" s="115"/>
      <c r="J1543" s="115"/>
    </row>
    <row r="1544" spans="9:10">
      <c r="I1544" s="115"/>
      <c r="J1544" s="115"/>
    </row>
    <row r="1545" spans="9:10">
      <c r="I1545" s="115"/>
      <c r="J1545" s="115"/>
    </row>
    <row r="1546" spans="9:10">
      <c r="I1546" s="115"/>
      <c r="J1546" s="115"/>
    </row>
    <row r="1547" spans="9:10">
      <c r="I1547" s="115"/>
      <c r="J1547" s="115"/>
    </row>
    <row r="1548" spans="9:10">
      <c r="I1548" s="115"/>
      <c r="J1548" s="115"/>
    </row>
    <row r="1549" spans="9:10">
      <c r="I1549" s="115"/>
      <c r="J1549" s="115"/>
    </row>
    <row r="1550" spans="9:10">
      <c r="I1550" s="115"/>
      <c r="J1550" s="115"/>
    </row>
    <row r="1551" spans="9:10">
      <c r="I1551" s="115"/>
      <c r="J1551" s="115"/>
    </row>
    <row r="1552" spans="9:10">
      <c r="I1552" s="115"/>
      <c r="J1552" s="115"/>
    </row>
    <row r="1553" spans="9:10">
      <c r="I1553" s="115"/>
      <c r="J1553" s="115"/>
    </row>
    <row r="1554" spans="9:10">
      <c r="I1554" s="115"/>
      <c r="J1554" s="115"/>
    </row>
    <row r="1555" spans="9:10">
      <c r="I1555" s="115"/>
      <c r="J1555" s="115"/>
    </row>
    <row r="1556" spans="9:10">
      <c r="I1556" s="115"/>
      <c r="J1556" s="115"/>
    </row>
    <row r="1557" spans="9:10">
      <c r="I1557" s="115"/>
      <c r="J1557" s="115"/>
    </row>
    <row r="1558" spans="9:10">
      <c r="I1558" s="115"/>
      <c r="J1558" s="115"/>
    </row>
    <row r="1559" spans="9:10">
      <c r="I1559" s="115"/>
      <c r="J1559" s="115"/>
    </row>
    <row r="1560" spans="9:10">
      <c r="I1560" s="115"/>
      <c r="J1560" s="115"/>
    </row>
    <row r="1561" spans="9:10">
      <c r="I1561" s="115"/>
      <c r="J1561" s="115"/>
    </row>
    <row r="1562" spans="9:10">
      <c r="I1562" s="115"/>
      <c r="J1562" s="115"/>
    </row>
    <row r="1563" spans="9:10">
      <c r="I1563" s="115"/>
      <c r="J1563" s="115"/>
    </row>
    <row r="1564" spans="9:10">
      <c r="I1564" s="115"/>
      <c r="J1564" s="115"/>
    </row>
    <row r="1565" spans="9:10">
      <c r="I1565" s="115"/>
      <c r="J1565" s="115"/>
    </row>
    <row r="1566" spans="9:10">
      <c r="I1566" s="115"/>
      <c r="J1566" s="115"/>
    </row>
    <row r="1567" spans="9:10">
      <c r="I1567" s="115"/>
      <c r="J1567" s="115"/>
    </row>
    <row r="1568" spans="9:10">
      <c r="I1568" s="115"/>
      <c r="J1568" s="115"/>
    </row>
    <row r="1569" spans="9:10">
      <c r="I1569" s="115"/>
      <c r="J1569" s="115"/>
    </row>
    <row r="1570" spans="9:10">
      <c r="I1570" s="115"/>
      <c r="J1570" s="115"/>
    </row>
    <row r="1571" spans="9:10">
      <c r="I1571" s="115"/>
      <c r="J1571" s="115"/>
    </row>
    <row r="1572" spans="9:10">
      <c r="I1572" s="115"/>
      <c r="J1572" s="115"/>
    </row>
    <row r="1573" spans="9:10">
      <c r="I1573" s="115"/>
      <c r="J1573" s="115"/>
    </row>
    <row r="1574" spans="9:10">
      <c r="I1574" s="115"/>
      <c r="J1574" s="115"/>
    </row>
    <row r="1575" spans="9:10">
      <c r="I1575" s="115"/>
      <c r="J1575" s="115"/>
    </row>
    <row r="1576" spans="9:10">
      <c r="I1576" s="115"/>
      <c r="J1576" s="115"/>
    </row>
    <row r="1577" spans="9:10">
      <c r="I1577" s="115"/>
      <c r="J1577" s="115"/>
    </row>
    <row r="1578" spans="9:10">
      <c r="I1578" s="115"/>
      <c r="J1578" s="115"/>
    </row>
    <row r="1579" spans="9:10">
      <c r="I1579" s="115"/>
      <c r="J1579" s="115"/>
    </row>
    <row r="1580" spans="9:10">
      <c r="I1580" s="115"/>
      <c r="J1580" s="115"/>
    </row>
    <row r="1581" spans="9:10">
      <c r="I1581" s="115"/>
      <c r="J1581" s="115"/>
    </row>
    <row r="1582" spans="9:10">
      <c r="I1582" s="115"/>
      <c r="J1582" s="115"/>
    </row>
    <row r="1583" spans="9:10">
      <c r="I1583" s="115"/>
      <c r="J1583" s="115"/>
    </row>
    <row r="1584" spans="9:10">
      <c r="I1584" s="115"/>
      <c r="J1584" s="115"/>
    </row>
    <row r="1585" spans="9:10">
      <c r="I1585" s="115"/>
      <c r="J1585" s="115"/>
    </row>
    <row r="1586" spans="9:10">
      <c r="I1586" s="115"/>
      <c r="J1586" s="115"/>
    </row>
    <row r="1587" spans="9:10">
      <c r="I1587" s="115"/>
      <c r="J1587" s="115"/>
    </row>
    <row r="1588" spans="9:10">
      <c r="I1588" s="115"/>
      <c r="J1588" s="115"/>
    </row>
    <row r="1589" spans="9:10">
      <c r="I1589" s="115"/>
      <c r="J1589" s="115"/>
    </row>
    <row r="1590" spans="9:10">
      <c r="I1590" s="115"/>
      <c r="J1590" s="115"/>
    </row>
    <row r="1591" spans="9:10">
      <c r="I1591" s="115"/>
      <c r="J1591" s="115"/>
    </row>
    <row r="1592" spans="9:10">
      <c r="I1592" s="115"/>
      <c r="J1592" s="115"/>
    </row>
    <row r="1593" spans="9:10">
      <c r="I1593" s="115"/>
      <c r="J1593" s="115"/>
    </row>
    <row r="1594" spans="9:10">
      <c r="I1594" s="115"/>
      <c r="J1594" s="115"/>
    </row>
    <row r="1595" spans="9:10">
      <c r="I1595" s="115"/>
      <c r="J1595" s="115"/>
    </row>
    <row r="1596" spans="9:10">
      <c r="I1596" s="115"/>
      <c r="J1596" s="115"/>
    </row>
    <row r="1597" spans="9:10">
      <c r="I1597" s="115"/>
      <c r="J1597" s="115"/>
    </row>
    <row r="1598" spans="9:10">
      <c r="I1598" s="115"/>
      <c r="J1598" s="115"/>
    </row>
    <row r="1599" spans="9:10">
      <c r="I1599" s="115"/>
      <c r="J1599" s="115"/>
    </row>
    <row r="1600" spans="9:10">
      <c r="I1600" s="115"/>
      <c r="J1600" s="115"/>
    </row>
    <row r="1601" spans="9:10">
      <c r="I1601" s="115"/>
      <c r="J1601" s="115"/>
    </row>
    <row r="1602" spans="9:10">
      <c r="I1602" s="115"/>
      <c r="J1602" s="115"/>
    </row>
    <row r="1603" spans="9:10">
      <c r="I1603" s="115"/>
      <c r="J1603" s="115"/>
    </row>
    <row r="1604" spans="9:10">
      <c r="I1604" s="115"/>
      <c r="J1604" s="115"/>
    </row>
    <row r="1605" spans="9:10">
      <c r="I1605" s="115"/>
      <c r="J1605" s="115"/>
    </row>
    <row r="1606" spans="9:10">
      <c r="I1606" s="115"/>
      <c r="J1606" s="115"/>
    </row>
    <row r="1607" spans="9:10">
      <c r="I1607" s="115"/>
      <c r="J1607" s="115"/>
    </row>
    <row r="1608" spans="9:10">
      <c r="I1608" s="115"/>
      <c r="J1608" s="115"/>
    </row>
    <row r="1609" spans="9:10">
      <c r="I1609" s="115"/>
      <c r="J1609" s="115"/>
    </row>
    <row r="1610" spans="9:10">
      <c r="I1610" s="115"/>
      <c r="J1610" s="115"/>
    </row>
    <row r="1611" spans="9:10">
      <c r="I1611" s="115"/>
      <c r="J1611" s="115"/>
    </row>
    <row r="1612" spans="9:10">
      <c r="I1612" s="115"/>
      <c r="J1612" s="115"/>
    </row>
    <row r="1613" spans="9:10">
      <c r="I1613" s="115"/>
      <c r="J1613" s="115"/>
    </row>
    <row r="1614" spans="9:10">
      <c r="I1614" s="115"/>
      <c r="J1614" s="115"/>
    </row>
    <row r="1615" spans="9:10">
      <c r="I1615" s="115"/>
      <c r="J1615" s="115"/>
    </row>
    <row r="1616" spans="9:10">
      <c r="I1616" s="115"/>
      <c r="J1616" s="115"/>
    </row>
    <row r="1617" spans="9:10">
      <c r="I1617" s="115"/>
      <c r="J1617" s="115"/>
    </row>
    <row r="1618" spans="9:10">
      <c r="I1618" s="115"/>
      <c r="J1618" s="115"/>
    </row>
    <row r="1619" spans="9:10">
      <c r="I1619" s="115"/>
      <c r="J1619" s="115"/>
    </row>
    <row r="1620" spans="9:10">
      <c r="I1620" s="115"/>
      <c r="J1620" s="115"/>
    </row>
    <row r="1621" spans="9:10">
      <c r="I1621" s="115"/>
      <c r="J1621" s="115"/>
    </row>
    <row r="1622" spans="9:10">
      <c r="I1622" s="115"/>
      <c r="J1622" s="115"/>
    </row>
    <row r="1623" spans="9:10">
      <c r="I1623" s="115"/>
      <c r="J1623" s="115"/>
    </row>
    <row r="1624" spans="9:10">
      <c r="I1624" s="115"/>
      <c r="J1624" s="115"/>
    </row>
    <row r="1625" spans="9:10">
      <c r="I1625" s="115"/>
      <c r="J1625" s="115"/>
    </row>
    <row r="1626" spans="9:10">
      <c r="I1626" s="115"/>
      <c r="J1626" s="115"/>
    </row>
    <row r="1627" spans="9:10">
      <c r="I1627" s="115"/>
      <c r="J1627" s="115"/>
    </row>
    <row r="1628" spans="9:10">
      <c r="I1628" s="115"/>
      <c r="J1628" s="115"/>
    </row>
    <row r="1629" spans="9:10">
      <c r="I1629" s="115"/>
      <c r="J1629" s="115"/>
    </row>
    <row r="1630" spans="9:10">
      <c r="I1630" s="115"/>
      <c r="J1630" s="115"/>
    </row>
    <row r="1631" spans="9:10">
      <c r="I1631" s="115"/>
      <c r="J1631" s="115"/>
    </row>
    <row r="1632" spans="9:10">
      <c r="I1632" s="115"/>
      <c r="J1632" s="115"/>
    </row>
    <row r="1633" spans="9:10">
      <c r="I1633" s="115"/>
      <c r="J1633" s="115"/>
    </row>
    <row r="1634" spans="9:10">
      <c r="I1634" s="115"/>
      <c r="J1634" s="115"/>
    </row>
    <row r="1635" spans="9:10">
      <c r="I1635" s="115"/>
      <c r="J1635" s="115"/>
    </row>
    <row r="1636" spans="9:10">
      <c r="I1636" s="115"/>
      <c r="J1636" s="115"/>
    </row>
    <row r="1637" spans="9:10">
      <c r="I1637" s="115"/>
      <c r="J1637" s="115"/>
    </row>
    <row r="1638" spans="9:10">
      <c r="I1638" s="115"/>
      <c r="J1638" s="115"/>
    </row>
    <row r="1639" spans="9:10">
      <c r="I1639" s="115"/>
      <c r="J1639" s="115"/>
    </row>
    <row r="1640" spans="9:10">
      <c r="I1640" s="115"/>
      <c r="J1640" s="115"/>
    </row>
    <row r="1641" spans="9:10">
      <c r="I1641" s="115"/>
      <c r="J1641" s="115"/>
    </row>
    <row r="1642" spans="9:10">
      <c r="I1642" s="115"/>
      <c r="J1642" s="115"/>
    </row>
    <row r="1643" spans="9:10">
      <c r="I1643" s="115"/>
      <c r="J1643" s="115"/>
    </row>
    <row r="1644" spans="9:10">
      <c r="I1644" s="115"/>
      <c r="J1644" s="115"/>
    </row>
    <row r="1645" spans="9:10">
      <c r="I1645" s="115"/>
      <c r="J1645" s="115"/>
    </row>
    <row r="1646" spans="9:10">
      <c r="I1646" s="115"/>
      <c r="J1646" s="115"/>
    </row>
    <row r="1647" spans="9:10">
      <c r="I1647" s="115"/>
      <c r="J1647" s="115"/>
    </row>
    <row r="1648" spans="9:10">
      <c r="I1648" s="115"/>
      <c r="J1648" s="115"/>
    </row>
    <row r="1649" spans="9:10">
      <c r="I1649" s="115"/>
      <c r="J1649" s="115"/>
    </row>
    <row r="1650" spans="9:10">
      <c r="I1650" s="115"/>
      <c r="J1650" s="115"/>
    </row>
    <row r="1651" spans="9:10">
      <c r="I1651" s="115"/>
      <c r="J1651" s="115"/>
    </row>
    <row r="1652" spans="9:10">
      <c r="I1652" s="115"/>
      <c r="J1652" s="115"/>
    </row>
    <row r="1653" spans="9:10">
      <c r="I1653" s="115"/>
      <c r="J1653" s="115"/>
    </row>
    <row r="1654" spans="9:10">
      <c r="I1654" s="115"/>
      <c r="J1654" s="115"/>
    </row>
    <row r="1655" spans="9:10">
      <c r="I1655" s="115"/>
      <c r="J1655" s="115"/>
    </row>
    <row r="1656" spans="9:10">
      <c r="I1656" s="115"/>
      <c r="J1656" s="115"/>
    </row>
    <row r="1657" spans="9:10">
      <c r="I1657" s="115"/>
      <c r="J1657" s="115"/>
    </row>
    <row r="1658" spans="9:10">
      <c r="I1658" s="115"/>
      <c r="J1658" s="115"/>
    </row>
    <row r="1659" spans="9:10">
      <c r="I1659" s="115"/>
      <c r="J1659" s="115"/>
    </row>
    <row r="1660" spans="9:10">
      <c r="I1660" s="115"/>
      <c r="J1660" s="115"/>
    </row>
    <row r="1661" spans="9:10">
      <c r="I1661" s="115"/>
      <c r="J1661" s="115"/>
    </row>
    <row r="1662" spans="9:10">
      <c r="I1662" s="115"/>
      <c r="J1662" s="115"/>
    </row>
    <row r="1663" spans="9:10">
      <c r="I1663" s="115"/>
      <c r="J1663" s="115"/>
    </row>
    <row r="1664" spans="9:10">
      <c r="I1664" s="115"/>
      <c r="J1664" s="115"/>
    </row>
    <row r="1665" spans="9:10">
      <c r="I1665" s="115"/>
      <c r="J1665" s="115"/>
    </row>
    <row r="1666" spans="9:10">
      <c r="I1666" s="115"/>
      <c r="J1666" s="115"/>
    </row>
    <row r="1667" spans="9:10">
      <c r="I1667" s="115"/>
      <c r="J1667" s="115"/>
    </row>
    <row r="1668" spans="9:10">
      <c r="I1668" s="115"/>
      <c r="J1668" s="115"/>
    </row>
    <row r="1669" spans="9:10">
      <c r="I1669" s="115"/>
      <c r="J1669" s="115"/>
    </row>
    <row r="1670" spans="9:10">
      <c r="I1670" s="115"/>
      <c r="J1670" s="115"/>
    </row>
    <row r="1671" spans="9:10">
      <c r="I1671" s="115"/>
      <c r="J1671" s="115"/>
    </row>
    <row r="1672" spans="9:10">
      <c r="I1672" s="115"/>
      <c r="J1672" s="115"/>
    </row>
    <row r="1673" spans="9:10">
      <c r="I1673" s="115"/>
      <c r="J1673" s="115"/>
    </row>
    <row r="1674" spans="9:10">
      <c r="I1674" s="115"/>
      <c r="J1674" s="115"/>
    </row>
    <row r="1675" spans="9:10">
      <c r="I1675" s="115"/>
      <c r="J1675" s="115"/>
    </row>
    <row r="1676" spans="9:10">
      <c r="I1676" s="115"/>
      <c r="J1676" s="115"/>
    </row>
    <row r="1677" spans="9:10">
      <c r="I1677" s="115"/>
      <c r="J1677" s="115"/>
    </row>
    <row r="1678" spans="9:10">
      <c r="I1678" s="115"/>
      <c r="J1678" s="115"/>
    </row>
    <row r="1679" spans="9:10">
      <c r="I1679" s="115"/>
      <c r="J1679" s="115"/>
    </row>
    <row r="1680" spans="9:10">
      <c r="I1680" s="115"/>
      <c r="J1680" s="115"/>
    </row>
    <row r="1681" spans="9:10">
      <c r="I1681" s="115"/>
      <c r="J1681" s="115"/>
    </row>
    <row r="1682" spans="9:10">
      <c r="I1682" s="115"/>
      <c r="J1682" s="115"/>
    </row>
    <row r="1683" spans="9:10">
      <c r="I1683" s="115"/>
      <c r="J1683" s="115"/>
    </row>
    <row r="1684" spans="9:10">
      <c r="I1684" s="115"/>
      <c r="J1684" s="115"/>
    </row>
    <row r="1685" spans="9:10">
      <c r="I1685" s="115"/>
      <c r="J1685" s="115"/>
    </row>
    <row r="1686" spans="9:10">
      <c r="I1686" s="115"/>
      <c r="J1686" s="115"/>
    </row>
    <row r="1687" spans="9:10">
      <c r="I1687" s="115"/>
      <c r="J1687" s="115"/>
    </row>
    <row r="1688" spans="9:10">
      <c r="I1688" s="115"/>
      <c r="J1688" s="115"/>
    </row>
    <row r="1689" spans="9:10">
      <c r="I1689" s="115"/>
      <c r="J1689" s="115"/>
    </row>
    <row r="1690" spans="9:10">
      <c r="I1690" s="115"/>
      <c r="J1690" s="115"/>
    </row>
    <row r="1691" spans="9:10">
      <c r="I1691" s="115"/>
      <c r="J1691" s="115"/>
    </row>
    <row r="1692" spans="9:10">
      <c r="I1692" s="115"/>
      <c r="J1692" s="115"/>
    </row>
    <row r="1693" spans="9:10">
      <c r="I1693" s="115"/>
      <c r="J1693" s="115"/>
    </row>
    <row r="1694" spans="9:10">
      <c r="I1694" s="115"/>
      <c r="J1694" s="115"/>
    </row>
    <row r="1695" spans="9:10">
      <c r="I1695" s="115"/>
      <c r="J1695" s="115"/>
    </row>
    <row r="1696" spans="9:10">
      <c r="I1696" s="115"/>
      <c r="J1696" s="115"/>
    </row>
    <row r="1697" spans="9:10">
      <c r="I1697" s="115"/>
      <c r="J1697" s="115"/>
    </row>
    <row r="1698" spans="9:10">
      <c r="I1698" s="115"/>
      <c r="J1698" s="115"/>
    </row>
    <row r="1699" spans="9:10">
      <c r="I1699" s="115"/>
      <c r="J1699" s="115"/>
    </row>
    <row r="1700" spans="9:10">
      <c r="I1700" s="115"/>
      <c r="J1700" s="115"/>
    </row>
    <row r="1701" spans="9:10">
      <c r="I1701" s="115"/>
      <c r="J1701" s="115"/>
    </row>
    <row r="1702" spans="9:10">
      <c r="I1702" s="115"/>
      <c r="J1702" s="115"/>
    </row>
    <row r="1703" spans="9:10">
      <c r="I1703" s="115"/>
      <c r="J1703" s="115"/>
    </row>
    <row r="1704" spans="9:10">
      <c r="I1704" s="115"/>
      <c r="J1704" s="115"/>
    </row>
    <row r="1705" spans="9:10">
      <c r="I1705" s="115"/>
      <c r="J1705" s="115"/>
    </row>
    <row r="1706" spans="9:10">
      <c r="I1706" s="115"/>
      <c r="J1706" s="115"/>
    </row>
    <row r="1707" spans="9:10">
      <c r="I1707" s="115"/>
      <c r="J1707" s="115"/>
    </row>
    <row r="1708" spans="9:10">
      <c r="I1708" s="115"/>
      <c r="J1708" s="115"/>
    </row>
    <row r="1709" spans="9:10">
      <c r="I1709" s="115"/>
      <c r="J1709" s="115"/>
    </row>
    <row r="1710" spans="9:10">
      <c r="I1710" s="115"/>
      <c r="J1710" s="115"/>
    </row>
    <row r="1711" spans="9:10">
      <c r="I1711" s="115"/>
      <c r="J1711" s="115"/>
    </row>
    <row r="1712" spans="9:10">
      <c r="I1712" s="115"/>
      <c r="J1712" s="115"/>
    </row>
    <row r="1713" spans="9:10">
      <c r="I1713" s="115"/>
      <c r="J1713" s="115"/>
    </row>
    <row r="1714" spans="9:10">
      <c r="I1714" s="115"/>
      <c r="J1714" s="115"/>
    </row>
    <row r="1715" spans="9:10">
      <c r="I1715" s="115"/>
      <c r="J1715" s="115"/>
    </row>
    <row r="1716" spans="9:10">
      <c r="I1716" s="115"/>
      <c r="J1716" s="115"/>
    </row>
    <row r="1717" spans="9:10">
      <c r="I1717" s="115"/>
      <c r="J1717" s="115"/>
    </row>
    <row r="1718" spans="9:10">
      <c r="I1718" s="115"/>
      <c r="J1718" s="115"/>
    </row>
    <row r="1719" spans="9:10">
      <c r="I1719" s="115"/>
      <c r="J1719" s="115"/>
    </row>
    <row r="1720" spans="9:10">
      <c r="I1720" s="115"/>
      <c r="J1720" s="115"/>
    </row>
    <row r="1721" spans="9:10">
      <c r="I1721" s="115"/>
      <c r="J1721" s="115"/>
    </row>
    <row r="1722" spans="9:10">
      <c r="I1722" s="115"/>
      <c r="J1722" s="115"/>
    </row>
    <row r="1723" spans="9:10">
      <c r="I1723" s="115"/>
      <c r="J1723" s="115"/>
    </row>
    <row r="1724" spans="9:10">
      <c r="I1724" s="115"/>
      <c r="J1724" s="115"/>
    </row>
    <row r="1725" spans="9:10">
      <c r="I1725" s="115"/>
      <c r="J1725" s="115"/>
    </row>
    <row r="1726" spans="9:10">
      <c r="I1726" s="115"/>
      <c r="J1726" s="115"/>
    </row>
    <row r="1727" spans="9:10">
      <c r="I1727" s="115"/>
      <c r="J1727" s="115"/>
    </row>
    <row r="1728" spans="9:10">
      <c r="I1728" s="115"/>
      <c r="J1728" s="115"/>
    </row>
    <row r="1729" spans="9:10">
      <c r="I1729" s="115"/>
      <c r="J1729" s="115"/>
    </row>
    <row r="1730" spans="9:10">
      <c r="I1730" s="115"/>
      <c r="J1730" s="115"/>
    </row>
    <row r="1731" spans="9:10">
      <c r="I1731" s="115"/>
      <c r="J1731" s="115"/>
    </row>
    <row r="1732" spans="9:10">
      <c r="I1732" s="115"/>
      <c r="J1732" s="115"/>
    </row>
    <row r="1733" spans="9:10">
      <c r="I1733" s="115"/>
      <c r="J1733" s="115"/>
    </row>
    <row r="1734" spans="9:10">
      <c r="I1734" s="115"/>
      <c r="J1734" s="115"/>
    </row>
    <row r="1735" spans="9:10">
      <c r="I1735" s="115"/>
      <c r="J1735" s="115"/>
    </row>
    <row r="1736" spans="9:10">
      <c r="I1736" s="115"/>
      <c r="J1736" s="115"/>
    </row>
    <row r="1737" spans="9:10">
      <c r="I1737" s="115"/>
      <c r="J1737" s="115"/>
    </row>
    <row r="1738" spans="9:10">
      <c r="I1738" s="115"/>
      <c r="J1738" s="115"/>
    </row>
    <row r="1739" spans="9:10">
      <c r="I1739" s="115"/>
      <c r="J1739" s="115"/>
    </row>
    <row r="1740" spans="9:10">
      <c r="I1740" s="115"/>
      <c r="J1740" s="115"/>
    </row>
    <row r="1741" spans="9:10">
      <c r="I1741" s="115"/>
      <c r="J1741" s="115"/>
    </row>
    <row r="1742" spans="9:10">
      <c r="I1742" s="115"/>
      <c r="J1742" s="115"/>
    </row>
    <row r="1743" spans="9:10">
      <c r="I1743" s="115"/>
      <c r="J1743" s="115"/>
    </row>
    <row r="1744" spans="9:10">
      <c r="I1744" s="115"/>
      <c r="J1744" s="115"/>
    </row>
    <row r="1745" spans="9:10">
      <c r="I1745" s="115"/>
      <c r="J1745" s="115"/>
    </row>
    <row r="1746" spans="9:10">
      <c r="I1746" s="115"/>
      <c r="J1746" s="115"/>
    </row>
    <row r="1747" spans="9:10">
      <c r="I1747" s="115"/>
      <c r="J1747" s="115"/>
    </row>
    <row r="1748" spans="9:10">
      <c r="I1748" s="115"/>
      <c r="J1748" s="115"/>
    </row>
    <row r="1749" spans="9:10">
      <c r="I1749" s="115"/>
      <c r="J1749" s="115"/>
    </row>
    <row r="1750" spans="9:10">
      <c r="I1750" s="115"/>
      <c r="J1750" s="115"/>
    </row>
    <row r="1751" spans="9:10">
      <c r="I1751" s="115"/>
      <c r="J1751" s="115"/>
    </row>
    <row r="1752" spans="9:10">
      <c r="I1752" s="115"/>
      <c r="J1752" s="115"/>
    </row>
    <row r="1753" spans="9:10">
      <c r="I1753" s="115"/>
      <c r="J1753" s="115"/>
    </row>
    <row r="1754" spans="9:10">
      <c r="I1754" s="115"/>
      <c r="J1754" s="115"/>
    </row>
    <row r="1755" spans="9:10">
      <c r="I1755" s="115"/>
      <c r="J1755" s="115"/>
    </row>
    <row r="1756" spans="9:10">
      <c r="I1756" s="115"/>
      <c r="J1756" s="115"/>
    </row>
    <row r="1757" spans="9:10">
      <c r="I1757" s="115"/>
      <c r="J1757" s="115"/>
    </row>
    <row r="1758" spans="9:10">
      <c r="I1758" s="115"/>
      <c r="J1758" s="115"/>
    </row>
    <row r="1759" spans="9:10">
      <c r="I1759" s="115"/>
      <c r="J1759" s="115"/>
    </row>
    <row r="1760" spans="9:10">
      <c r="I1760" s="115"/>
      <c r="J1760" s="115"/>
    </row>
    <row r="1761" spans="9:10">
      <c r="I1761" s="115"/>
      <c r="J1761" s="115"/>
    </row>
    <row r="1762" spans="9:10">
      <c r="I1762" s="115"/>
      <c r="J1762" s="115"/>
    </row>
    <row r="1763" spans="9:10">
      <c r="I1763" s="115"/>
      <c r="J1763" s="115"/>
    </row>
    <row r="1764" spans="9:10">
      <c r="I1764" s="115"/>
      <c r="J1764" s="115"/>
    </row>
    <row r="1765" spans="9:10">
      <c r="I1765" s="115"/>
      <c r="J1765" s="115"/>
    </row>
    <row r="1766" spans="9:10">
      <c r="I1766" s="115"/>
      <c r="J1766" s="115"/>
    </row>
    <row r="1767" spans="9:10">
      <c r="I1767" s="115"/>
      <c r="J1767" s="115"/>
    </row>
    <row r="1768" spans="9:10">
      <c r="I1768" s="115"/>
      <c r="J1768" s="115"/>
    </row>
    <row r="1769" spans="9:10">
      <c r="I1769" s="115"/>
      <c r="J1769" s="115"/>
    </row>
    <row r="1770" spans="9:10">
      <c r="I1770" s="115"/>
      <c r="J1770" s="115"/>
    </row>
    <row r="1771" spans="9:10">
      <c r="I1771" s="115"/>
      <c r="J1771" s="115"/>
    </row>
    <row r="1772" spans="9:10">
      <c r="I1772" s="115"/>
      <c r="J1772" s="115"/>
    </row>
    <row r="1773" spans="9:10">
      <c r="I1773" s="115"/>
      <c r="J1773" s="115"/>
    </row>
    <row r="1774" spans="9:10">
      <c r="I1774" s="115"/>
      <c r="J1774" s="115"/>
    </row>
    <row r="1775" spans="9:10">
      <c r="I1775" s="115"/>
      <c r="J1775" s="115"/>
    </row>
    <row r="1776" spans="9:10">
      <c r="I1776" s="115"/>
      <c r="J1776" s="115"/>
    </row>
    <row r="1777" spans="9:10">
      <c r="I1777" s="115"/>
      <c r="J1777" s="115"/>
    </row>
    <row r="1778" spans="9:10">
      <c r="I1778" s="115"/>
      <c r="J1778" s="115"/>
    </row>
    <row r="1779" spans="9:10">
      <c r="I1779" s="115"/>
      <c r="J1779" s="115"/>
    </row>
    <row r="1780" spans="9:10">
      <c r="I1780" s="115"/>
      <c r="J1780" s="115"/>
    </row>
    <row r="1781" spans="9:10">
      <c r="I1781" s="115"/>
      <c r="J1781" s="115"/>
    </row>
    <row r="1782" spans="9:10">
      <c r="I1782" s="115"/>
      <c r="J1782" s="115"/>
    </row>
    <row r="1783" spans="9:10">
      <c r="I1783" s="115"/>
      <c r="J1783" s="115"/>
    </row>
    <row r="1784" spans="9:10">
      <c r="I1784" s="115"/>
      <c r="J1784" s="115"/>
    </row>
    <row r="1785" spans="9:10">
      <c r="I1785" s="115"/>
      <c r="J1785" s="115"/>
    </row>
    <row r="1786" spans="9:10">
      <c r="I1786" s="115"/>
      <c r="J1786" s="115"/>
    </row>
    <row r="1787" spans="9:10">
      <c r="I1787" s="115"/>
      <c r="J1787" s="115"/>
    </row>
    <row r="1788" spans="9:10">
      <c r="I1788" s="115"/>
      <c r="J1788" s="115"/>
    </row>
    <row r="1789" spans="9:10">
      <c r="I1789" s="115"/>
      <c r="J1789" s="115"/>
    </row>
    <row r="1790" spans="9:10">
      <c r="I1790" s="115"/>
      <c r="J1790" s="115"/>
    </row>
    <row r="1791" spans="9:10">
      <c r="I1791" s="115"/>
      <c r="J1791" s="115"/>
    </row>
    <row r="1792" spans="9:10">
      <c r="I1792" s="115"/>
      <c r="J1792" s="115"/>
    </row>
    <row r="1793" spans="9:10">
      <c r="I1793" s="115"/>
      <c r="J1793" s="115"/>
    </row>
    <row r="1794" spans="9:10">
      <c r="I1794" s="115"/>
      <c r="J1794" s="115"/>
    </row>
    <row r="1795" spans="9:10">
      <c r="I1795" s="115"/>
      <c r="J1795" s="115"/>
    </row>
    <row r="1796" spans="9:10">
      <c r="I1796" s="115"/>
      <c r="J1796" s="115"/>
    </row>
    <row r="1797" spans="9:10">
      <c r="I1797" s="115"/>
      <c r="J1797" s="115"/>
    </row>
    <row r="1798" spans="9:10">
      <c r="I1798" s="115"/>
      <c r="J1798" s="115"/>
    </row>
    <row r="1799" spans="9:10">
      <c r="I1799" s="115"/>
      <c r="J1799" s="115"/>
    </row>
    <row r="1800" spans="9:10">
      <c r="I1800" s="115"/>
      <c r="J1800" s="115"/>
    </row>
    <row r="1801" spans="9:10">
      <c r="I1801" s="115"/>
      <c r="J1801" s="115"/>
    </row>
    <row r="1802" spans="9:10">
      <c r="I1802" s="115"/>
      <c r="J1802" s="115"/>
    </row>
    <row r="1803" spans="9:10">
      <c r="I1803" s="115"/>
      <c r="J1803" s="115"/>
    </row>
    <row r="1804" spans="9:10">
      <c r="I1804" s="115"/>
      <c r="J1804" s="115"/>
    </row>
    <row r="1805" spans="9:10">
      <c r="I1805" s="115"/>
      <c r="J1805" s="115"/>
    </row>
    <row r="1806" spans="9:10">
      <c r="I1806" s="115"/>
      <c r="J1806" s="115"/>
    </row>
    <row r="1807" spans="9:10">
      <c r="I1807" s="115"/>
      <c r="J1807" s="115"/>
    </row>
    <row r="1808" spans="9:10">
      <c r="I1808" s="115"/>
      <c r="J1808" s="115"/>
    </row>
    <row r="1809" spans="9:10">
      <c r="I1809" s="115"/>
      <c r="J1809" s="115"/>
    </row>
    <row r="1810" spans="9:10">
      <c r="I1810" s="115"/>
      <c r="J1810" s="115"/>
    </row>
    <row r="1811" spans="9:10">
      <c r="I1811" s="115"/>
      <c r="J1811" s="115"/>
    </row>
    <row r="1812" spans="9:10">
      <c r="I1812" s="115"/>
      <c r="J1812" s="115"/>
    </row>
    <row r="1813" spans="9:10">
      <c r="I1813" s="115"/>
      <c r="J1813" s="115"/>
    </row>
    <row r="1814" spans="9:10">
      <c r="I1814" s="115"/>
      <c r="J1814" s="115"/>
    </row>
    <row r="1815" spans="9:10">
      <c r="I1815" s="115"/>
      <c r="J1815" s="115"/>
    </row>
    <row r="1816" spans="9:10">
      <c r="I1816" s="115"/>
      <c r="J1816" s="115"/>
    </row>
    <row r="1817" spans="9:10">
      <c r="I1817" s="115"/>
      <c r="J1817" s="115"/>
    </row>
    <row r="1818" spans="9:10">
      <c r="I1818" s="115"/>
      <c r="J1818" s="115"/>
    </row>
    <row r="1819" spans="9:10">
      <c r="I1819" s="115"/>
      <c r="J1819" s="115"/>
    </row>
    <row r="1820" spans="9:10">
      <c r="I1820" s="115"/>
      <c r="J1820" s="115"/>
    </row>
    <row r="1821" spans="9:10">
      <c r="I1821" s="115"/>
      <c r="J1821" s="115"/>
    </row>
    <row r="1822" spans="9:10">
      <c r="I1822" s="115"/>
      <c r="J1822" s="115"/>
    </row>
    <row r="1823" spans="9:10">
      <c r="I1823" s="115"/>
      <c r="J1823" s="115"/>
    </row>
    <row r="1824" spans="9:10">
      <c r="I1824" s="115"/>
      <c r="J1824" s="115"/>
    </row>
    <row r="1825" spans="9:10">
      <c r="I1825" s="115"/>
      <c r="J1825" s="115"/>
    </row>
    <row r="1826" spans="9:10">
      <c r="I1826" s="115"/>
      <c r="J1826" s="115"/>
    </row>
    <row r="1827" spans="9:10">
      <c r="I1827" s="115"/>
      <c r="J1827" s="115"/>
    </row>
    <row r="1828" spans="9:10">
      <c r="I1828" s="115"/>
      <c r="J1828" s="115"/>
    </row>
    <row r="1829" spans="9:10">
      <c r="I1829" s="115"/>
      <c r="J1829" s="115"/>
    </row>
    <row r="1830" spans="9:10">
      <c r="I1830" s="115"/>
      <c r="J1830" s="115"/>
    </row>
    <row r="1831" spans="9:10">
      <c r="I1831" s="115"/>
      <c r="J1831" s="115"/>
    </row>
    <row r="1832" spans="9:10">
      <c r="I1832" s="115"/>
      <c r="J1832" s="115"/>
    </row>
    <row r="1833" spans="9:10">
      <c r="I1833" s="115"/>
      <c r="J1833" s="115"/>
    </row>
    <row r="1834" spans="9:10">
      <c r="I1834" s="115"/>
      <c r="J1834" s="115"/>
    </row>
    <row r="1835" spans="9:10">
      <c r="I1835" s="115"/>
      <c r="J1835" s="115"/>
    </row>
    <row r="1836" spans="9:10">
      <c r="I1836" s="115"/>
      <c r="J1836" s="115"/>
    </row>
    <row r="1837" spans="9:10">
      <c r="I1837" s="115"/>
      <c r="J1837" s="115"/>
    </row>
    <row r="1838" spans="9:10">
      <c r="I1838" s="115"/>
      <c r="J1838" s="115"/>
    </row>
    <row r="1839" spans="9:10">
      <c r="I1839" s="115"/>
      <c r="J1839" s="115"/>
    </row>
    <row r="1840" spans="9:10">
      <c r="I1840" s="115"/>
      <c r="J1840" s="115"/>
    </row>
    <row r="1841" spans="9:10">
      <c r="I1841" s="115"/>
      <c r="J1841" s="115"/>
    </row>
    <row r="1842" spans="9:10">
      <c r="I1842" s="115"/>
      <c r="J1842" s="115"/>
    </row>
    <row r="1843" spans="9:10">
      <c r="I1843" s="115"/>
      <c r="J1843" s="115"/>
    </row>
    <row r="1844" spans="9:10">
      <c r="I1844" s="115"/>
      <c r="J1844" s="115"/>
    </row>
    <row r="1845" spans="9:10">
      <c r="I1845" s="115"/>
      <c r="J1845" s="115"/>
    </row>
    <row r="1846" spans="9:10">
      <c r="I1846" s="115"/>
      <c r="J1846" s="115"/>
    </row>
    <row r="1847" spans="9:10">
      <c r="I1847" s="115"/>
      <c r="J1847" s="115"/>
    </row>
    <row r="1848" spans="9:10">
      <c r="I1848" s="115"/>
      <c r="J1848" s="115"/>
    </row>
    <row r="1849" spans="9:10">
      <c r="I1849" s="115"/>
      <c r="J1849" s="115"/>
    </row>
    <row r="1850" spans="9:10">
      <c r="I1850" s="115"/>
      <c r="J1850" s="115"/>
    </row>
    <row r="1851" spans="9:10">
      <c r="I1851" s="115"/>
      <c r="J1851" s="115"/>
    </row>
    <row r="1852" spans="9:10">
      <c r="I1852" s="115"/>
      <c r="J1852" s="115"/>
    </row>
    <row r="1853" spans="9:10">
      <c r="I1853" s="115"/>
      <c r="J1853" s="115"/>
    </row>
    <row r="1854" spans="9:10">
      <c r="I1854" s="115"/>
      <c r="J1854" s="115"/>
    </row>
    <row r="1855" spans="9:10">
      <c r="I1855" s="115"/>
      <c r="J1855" s="115"/>
    </row>
    <row r="1856" spans="9:10">
      <c r="I1856" s="115"/>
      <c r="J1856" s="115"/>
    </row>
    <row r="1857" spans="9:10">
      <c r="I1857" s="115"/>
      <c r="J1857" s="115"/>
    </row>
    <row r="1858" spans="9:10">
      <c r="I1858" s="115"/>
      <c r="J1858" s="115"/>
    </row>
    <row r="1859" spans="9:10">
      <c r="I1859" s="115"/>
      <c r="J1859" s="115"/>
    </row>
    <row r="1860" spans="9:10">
      <c r="I1860" s="115"/>
      <c r="J1860" s="115"/>
    </row>
    <row r="1861" spans="9:10">
      <c r="I1861" s="115"/>
      <c r="J1861" s="115"/>
    </row>
    <row r="1862" spans="9:10">
      <c r="I1862" s="115"/>
      <c r="J1862" s="115"/>
    </row>
    <row r="1863" spans="9:10">
      <c r="I1863" s="115"/>
      <c r="J1863" s="115"/>
    </row>
    <row r="1864" spans="9:10">
      <c r="I1864" s="115"/>
      <c r="J1864" s="115"/>
    </row>
    <row r="1865" spans="9:10">
      <c r="I1865" s="115"/>
      <c r="J1865" s="115"/>
    </row>
    <row r="1866" spans="9:10">
      <c r="I1866" s="115"/>
      <c r="J1866" s="115"/>
    </row>
    <row r="1867" spans="9:10">
      <c r="I1867" s="115"/>
      <c r="J1867" s="115"/>
    </row>
    <row r="1868" spans="9:10">
      <c r="I1868" s="115"/>
      <c r="J1868" s="115"/>
    </row>
    <row r="1869" spans="9:10">
      <c r="I1869" s="115"/>
      <c r="J1869" s="115"/>
    </row>
    <row r="1870" spans="9:10">
      <c r="I1870" s="115"/>
      <c r="J1870" s="115"/>
    </row>
    <row r="1871" spans="9:10">
      <c r="I1871" s="115"/>
      <c r="J1871" s="115"/>
    </row>
    <row r="1872" spans="9:10">
      <c r="I1872" s="115"/>
      <c r="J1872" s="115"/>
    </row>
    <row r="1873" spans="9:10">
      <c r="I1873" s="115"/>
      <c r="J1873" s="115"/>
    </row>
    <row r="1874" spans="9:10">
      <c r="I1874" s="115"/>
      <c r="J1874" s="115"/>
    </row>
    <row r="1875" spans="9:10">
      <c r="I1875" s="115"/>
      <c r="J1875" s="115"/>
    </row>
    <row r="1876" spans="9:10">
      <c r="I1876" s="115"/>
      <c r="J1876" s="115"/>
    </row>
    <row r="1877" spans="9:10">
      <c r="I1877" s="115"/>
      <c r="J1877" s="115"/>
    </row>
    <row r="1878" spans="9:10">
      <c r="I1878" s="115"/>
      <c r="J1878" s="115"/>
    </row>
    <row r="1879" spans="9:10">
      <c r="I1879" s="115"/>
      <c r="J1879" s="115"/>
    </row>
    <row r="1880" spans="9:10">
      <c r="I1880" s="115"/>
      <c r="J1880" s="115"/>
    </row>
    <row r="1881" spans="9:10">
      <c r="I1881" s="115"/>
      <c r="J1881" s="115"/>
    </row>
    <row r="1882" spans="9:10">
      <c r="I1882" s="115"/>
      <c r="J1882" s="115"/>
    </row>
    <row r="1883" spans="9:10">
      <c r="I1883" s="115"/>
      <c r="J1883" s="115"/>
    </row>
    <row r="1884" spans="9:10">
      <c r="I1884" s="115"/>
      <c r="J1884" s="115"/>
    </row>
    <row r="1885" spans="9:10">
      <c r="I1885" s="115"/>
      <c r="J1885" s="115"/>
    </row>
    <row r="1886" spans="9:10">
      <c r="I1886" s="115"/>
      <c r="J1886" s="115"/>
    </row>
    <row r="1887" spans="9:10">
      <c r="I1887" s="115"/>
      <c r="J1887" s="115"/>
    </row>
    <row r="1888" spans="9:10">
      <c r="I1888" s="115"/>
      <c r="J1888" s="115"/>
    </row>
    <row r="1889" spans="9:10">
      <c r="I1889" s="115"/>
      <c r="J1889" s="115"/>
    </row>
    <row r="1890" spans="9:10">
      <c r="I1890" s="115"/>
      <c r="J1890" s="115"/>
    </row>
    <row r="1891" spans="9:10">
      <c r="I1891" s="115"/>
      <c r="J1891" s="115"/>
    </row>
    <row r="1892" spans="9:10">
      <c r="I1892" s="115"/>
      <c r="J1892" s="115"/>
    </row>
    <row r="1893" spans="9:10">
      <c r="I1893" s="115"/>
      <c r="J1893" s="115"/>
    </row>
    <row r="1894" spans="9:10">
      <c r="I1894" s="115"/>
      <c r="J1894" s="115"/>
    </row>
    <row r="1895" spans="9:10">
      <c r="I1895" s="115"/>
      <c r="J1895" s="115"/>
    </row>
    <row r="1896" spans="9:10">
      <c r="I1896" s="115"/>
      <c r="J1896" s="115"/>
    </row>
    <row r="1897" spans="9:10">
      <c r="I1897" s="115"/>
      <c r="J1897" s="115"/>
    </row>
    <row r="1898" spans="9:10">
      <c r="I1898" s="115"/>
      <c r="J1898" s="115"/>
    </row>
    <row r="1899" spans="9:10">
      <c r="I1899" s="115"/>
      <c r="J1899" s="115"/>
    </row>
    <row r="1900" spans="9:10">
      <c r="I1900" s="115"/>
      <c r="J1900" s="115"/>
    </row>
    <row r="1901" spans="9:10">
      <c r="I1901" s="115"/>
      <c r="J1901" s="115"/>
    </row>
    <row r="1902" spans="9:10">
      <c r="I1902" s="115"/>
      <c r="J1902" s="115"/>
    </row>
    <row r="1903" spans="9:10">
      <c r="I1903" s="115"/>
      <c r="J1903" s="115"/>
    </row>
    <row r="1904" spans="9:10">
      <c r="I1904" s="115"/>
      <c r="J1904" s="115"/>
    </row>
    <row r="1905" spans="9:10">
      <c r="I1905" s="115"/>
      <c r="J1905" s="115"/>
    </row>
    <row r="1906" spans="9:10">
      <c r="I1906" s="115"/>
      <c r="J1906" s="115"/>
    </row>
    <row r="1907" spans="9:10">
      <c r="I1907" s="115"/>
      <c r="J1907" s="115"/>
    </row>
    <row r="1908" spans="9:10">
      <c r="I1908" s="115"/>
      <c r="J1908" s="115"/>
    </row>
    <row r="1909" spans="9:10">
      <c r="I1909" s="115"/>
      <c r="J1909" s="115"/>
    </row>
    <row r="1910" spans="9:10">
      <c r="I1910" s="115"/>
      <c r="J1910" s="115"/>
    </row>
    <row r="1911" spans="9:10">
      <c r="I1911" s="115"/>
      <c r="J1911" s="115"/>
    </row>
    <row r="1912" spans="9:10">
      <c r="I1912" s="115"/>
      <c r="J1912" s="115"/>
    </row>
    <row r="1913" spans="9:10">
      <c r="I1913" s="115"/>
      <c r="J1913" s="115"/>
    </row>
    <row r="1914" spans="9:10">
      <c r="I1914" s="115"/>
      <c r="J1914" s="115"/>
    </row>
    <row r="1915" spans="9:10">
      <c r="I1915" s="115"/>
      <c r="J1915" s="115"/>
    </row>
    <row r="1916" spans="9:10">
      <c r="I1916" s="115"/>
      <c r="J1916" s="115"/>
    </row>
    <row r="1917" spans="9:10">
      <c r="I1917" s="115"/>
      <c r="J1917" s="115"/>
    </row>
    <row r="1918" spans="9:10">
      <c r="I1918" s="115"/>
      <c r="J1918" s="115"/>
    </row>
    <row r="1919" spans="9:10">
      <c r="I1919" s="115"/>
      <c r="J1919" s="115"/>
    </row>
    <row r="1920" spans="9:10">
      <c r="I1920" s="115"/>
      <c r="J1920" s="115"/>
    </row>
    <row r="1921" spans="9:10">
      <c r="I1921" s="115"/>
      <c r="J1921" s="115"/>
    </row>
    <row r="1922" spans="9:10">
      <c r="I1922" s="115"/>
      <c r="J1922" s="115"/>
    </row>
    <row r="1923" spans="9:10">
      <c r="I1923" s="115"/>
      <c r="J1923" s="115"/>
    </row>
    <row r="1924" spans="9:10">
      <c r="I1924" s="115"/>
      <c r="J1924" s="115"/>
    </row>
    <row r="1925" spans="9:10">
      <c r="I1925" s="115"/>
      <c r="J1925" s="115"/>
    </row>
    <row r="1926" spans="9:10">
      <c r="I1926" s="115"/>
      <c r="J1926" s="115"/>
    </row>
    <row r="1927" spans="9:10">
      <c r="I1927" s="115"/>
      <c r="J1927" s="115"/>
    </row>
    <row r="1928" spans="9:10">
      <c r="I1928" s="115"/>
      <c r="J1928" s="115"/>
    </row>
    <row r="1929" spans="9:10">
      <c r="I1929" s="115"/>
      <c r="J1929" s="115"/>
    </row>
    <row r="1930" spans="9:10">
      <c r="I1930" s="115"/>
      <c r="J1930" s="115"/>
    </row>
    <row r="1931" spans="9:10">
      <c r="I1931" s="115"/>
      <c r="J1931" s="115"/>
    </row>
    <row r="1932" spans="9:10">
      <c r="I1932" s="115"/>
      <c r="J1932" s="115"/>
    </row>
    <row r="1933" spans="9:10">
      <c r="I1933" s="115"/>
      <c r="J1933" s="115"/>
    </row>
    <row r="1934" spans="9:10">
      <c r="I1934" s="115"/>
      <c r="J1934" s="115"/>
    </row>
    <row r="1935" spans="9:10">
      <c r="I1935" s="115"/>
      <c r="J1935" s="115"/>
    </row>
    <row r="1936" spans="9:10">
      <c r="I1936" s="115"/>
      <c r="J1936" s="115"/>
    </row>
    <row r="1937" spans="9:10">
      <c r="I1937" s="115"/>
      <c r="J1937" s="115"/>
    </row>
    <row r="1938" spans="9:10">
      <c r="I1938" s="115"/>
      <c r="J1938" s="115"/>
    </row>
    <row r="1939" spans="9:10">
      <c r="I1939" s="115"/>
      <c r="J1939" s="115"/>
    </row>
    <row r="1940" spans="9:10">
      <c r="I1940" s="115"/>
      <c r="J1940" s="115"/>
    </row>
    <row r="1941" spans="9:10">
      <c r="I1941" s="115"/>
      <c r="J1941" s="115"/>
    </row>
    <row r="1942" spans="9:10">
      <c r="I1942" s="115"/>
      <c r="J1942" s="115"/>
    </row>
    <row r="1943" spans="9:10">
      <c r="I1943" s="115"/>
      <c r="J1943" s="115"/>
    </row>
    <row r="1944" spans="9:10">
      <c r="I1944" s="115"/>
      <c r="J1944" s="115"/>
    </row>
    <row r="1945" spans="9:10">
      <c r="I1945" s="115"/>
      <c r="J1945" s="115"/>
    </row>
    <row r="1946" spans="9:10">
      <c r="I1946" s="115"/>
      <c r="J1946" s="115"/>
    </row>
    <row r="1947" spans="9:10">
      <c r="I1947" s="115"/>
      <c r="J1947" s="115"/>
    </row>
    <row r="1948" spans="9:10">
      <c r="I1948" s="115"/>
      <c r="J1948" s="115"/>
    </row>
    <row r="1949" spans="9:10">
      <c r="I1949" s="115"/>
      <c r="J1949" s="115"/>
    </row>
    <row r="1950" spans="9:10">
      <c r="I1950" s="115"/>
      <c r="J1950" s="115"/>
    </row>
    <row r="1951" spans="9:10">
      <c r="I1951" s="115"/>
      <c r="J1951" s="115"/>
    </row>
    <row r="1952" spans="9:10">
      <c r="I1952" s="115"/>
      <c r="J1952" s="115"/>
    </row>
    <row r="1953" spans="9:10">
      <c r="I1953" s="115"/>
      <c r="J1953" s="115"/>
    </row>
    <row r="1954" spans="9:10">
      <c r="I1954" s="115"/>
      <c r="J1954" s="115"/>
    </row>
    <row r="1955" spans="9:10">
      <c r="I1955" s="115"/>
      <c r="J1955" s="115"/>
    </row>
    <row r="1956" spans="9:10">
      <c r="I1956" s="115"/>
      <c r="J1956" s="115"/>
    </row>
    <row r="1957" spans="9:10">
      <c r="I1957" s="115"/>
      <c r="J1957" s="115"/>
    </row>
    <row r="1958" spans="9:10">
      <c r="I1958" s="115"/>
      <c r="J1958" s="115"/>
    </row>
    <row r="1959" spans="9:10">
      <c r="I1959" s="115"/>
      <c r="J1959" s="115"/>
    </row>
    <row r="1960" spans="9:10">
      <c r="I1960" s="115"/>
      <c r="J1960" s="115"/>
    </row>
    <row r="1961" spans="9:10">
      <c r="I1961" s="115"/>
      <c r="J1961" s="115"/>
    </row>
    <row r="1962" spans="9:10">
      <c r="I1962" s="115"/>
      <c r="J1962" s="115"/>
    </row>
    <row r="1963" spans="9:10">
      <c r="I1963" s="115"/>
      <c r="J1963" s="115"/>
    </row>
    <row r="1964" spans="9:10">
      <c r="I1964" s="115"/>
      <c r="J1964" s="115"/>
    </row>
    <row r="1965" spans="9:10">
      <c r="I1965" s="115"/>
      <c r="J1965" s="115"/>
    </row>
    <row r="1966" spans="9:10">
      <c r="I1966" s="115"/>
      <c r="J1966" s="115"/>
    </row>
    <row r="1967" spans="9:10">
      <c r="I1967" s="115"/>
      <c r="J1967" s="115"/>
    </row>
    <row r="1968" spans="9:10">
      <c r="I1968" s="115"/>
      <c r="J1968" s="115"/>
    </row>
    <row r="1969" spans="9:10">
      <c r="I1969" s="115"/>
      <c r="J1969" s="115"/>
    </row>
    <row r="1970" spans="9:10">
      <c r="I1970" s="115"/>
      <c r="J1970" s="115"/>
    </row>
    <row r="1971" spans="9:10">
      <c r="I1971" s="115"/>
      <c r="J1971" s="115"/>
    </row>
    <row r="1972" spans="9:10">
      <c r="I1972" s="115"/>
      <c r="J1972" s="115"/>
    </row>
    <row r="1973" spans="9:10">
      <c r="I1973" s="115"/>
      <c r="J1973" s="115"/>
    </row>
    <row r="1974" spans="9:10">
      <c r="I1974" s="115"/>
      <c r="J1974" s="115"/>
    </row>
    <row r="1975" spans="9:10">
      <c r="I1975" s="115"/>
      <c r="J1975" s="115"/>
    </row>
    <row r="1976" spans="9:10">
      <c r="I1976" s="115"/>
      <c r="J1976" s="115"/>
    </row>
    <row r="1977" spans="9:10">
      <c r="I1977" s="115"/>
      <c r="J1977" s="115"/>
    </row>
    <row r="1978" spans="9:10">
      <c r="I1978" s="115"/>
      <c r="J1978" s="115"/>
    </row>
    <row r="1979" spans="9:10">
      <c r="I1979" s="115"/>
      <c r="J1979" s="115"/>
    </row>
    <row r="1980" spans="9:10">
      <c r="I1980" s="115"/>
      <c r="J1980" s="115"/>
    </row>
    <row r="1981" spans="9:10">
      <c r="I1981" s="115"/>
      <c r="J1981" s="115"/>
    </row>
    <row r="1982" spans="9:10">
      <c r="I1982" s="115"/>
      <c r="J1982" s="115"/>
    </row>
    <row r="1983" spans="9:10">
      <c r="I1983" s="115"/>
      <c r="J1983" s="115"/>
    </row>
    <row r="1984" spans="9:10">
      <c r="I1984" s="115"/>
      <c r="J1984" s="115"/>
    </row>
    <row r="1985" spans="9:10">
      <c r="I1985" s="115"/>
      <c r="J1985" s="115"/>
    </row>
    <row r="1986" spans="9:10">
      <c r="I1986" s="115"/>
      <c r="J1986" s="115"/>
    </row>
    <row r="1987" spans="9:10">
      <c r="I1987" s="115"/>
      <c r="J1987" s="115"/>
    </row>
    <row r="1988" spans="9:10">
      <c r="I1988" s="115"/>
      <c r="J1988" s="115"/>
    </row>
    <row r="1989" spans="9:10">
      <c r="I1989" s="115"/>
      <c r="J1989" s="115"/>
    </row>
    <row r="1990" spans="9:10">
      <c r="I1990" s="115"/>
      <c r="J1990" s="115"/>
    </row>
    <row r="1991" spans="9:10">
      <c r="I1991" s="115"/>
      <c r="J1991" s="115"/>
    </row>
    <row r="1992" spans="9:10">
      <c r="I1992" s="115"/>
      <c r="J1992" s="115"/>
    </row>
    <row r="1993" spans="9:10">
      <c r="I1993" s="115"/>
      <c r="J1993" s="115"/>
    </row>
    <row r="1994" spans="9:10">
      <c r="I1994" s="115"/>
      <c r="J1994" s="115"/>
    </row>
    <row r="1995" spans="9:10">
      <c r="I1995" s="115"/>
      <c r="J1995" s="115"/>
    </row>
    <row r="1996" spans="9:10">
      <c r="I1996" s="115"/>
      <c r="J1996" s="115"/>
    </row>
    <row r="1997" spans="9:10">
      <c r="I1997" s="115"/>
      <c r="J1997" s="115"/>
    </row>
    <row r="1998" spans="9:10">
      <c r="I1998" s="115"/>
      <c r="J1998" s="115"/>
    </row>
    <row r="1999" spans="9:10">
      <c r="I1999" s="115"/>
      <c r="J1999" s="115"/>
    </row>
    <row r="2000" spans="9:10">
      <c r="I2000" s="115"/>
      <c r="J2000" s="115"/>
    </row>
    <row r="2001" spans="9:10">
      <c r="I2001" s="115"/>
      <c r="J2001" s="115"/>
    </row>
    <row r="2002" spans="9:10">
      <c r="I2002" s="115"/>
      <c r="J2002" s="115"/>
    </row>
    <row r="2003" spans="9:10">
      <c r="I2003" s="115"/>
      <c r="J2003" s="115"/>
    </row>
    <row r="2004" spans="9:10">
      <c r="I2004" s="115"/>
      <c r="J2004" s="115"/>
    </row>
    <row r="2005" spans="9:10">
      <c r="I2005" s="115"/>
      <c r="J2005" s="115"/>
    </row>
    <row r="2006" spans="9:10">
      <c r="I2006" s="115"/>
      <c r="J2006" s="115"/>
    </row>
    <row r="2007" spans="9:10">
      <c r="I2007" s="115"/>
      <c r="J2007" s="115"/>
    </row>
    <row r="2008" spans="9:10">
      <c r="I2008" s="115"/>
      <c r="J2008" s="115"/>
    </row>
    <row r="2009" spans="9:10">
      <c r="I2009" s="115"/>
      <c r="J2009" s="115"/>
    </row>
    <row r="2010" spans="9:10">
      <c r="I2010" s="115"/>
      <c r="J2010" s="115"/>
    </row>
    <row r="2011" spans="9:10">
      <c r="I2011" s="115"/>
      <c r="J2011" s="115"/>
    </row>
    <row r="2012" spans="9:10">
      <c r="I2012" s="115"/>
      <c r="J2012" s="115"/>
    </row>
    <row r="2013" spans="9:10">
      <c r="I2013" s="115"/>
      <c r="J2013" s="115"/>
    </row>
    <row r="2014" spans="9:10">
      <c r="I2014" s="115"/>
      <c r="J2014" s="115"/>
    </row>
    <row r="2015" spans="9:10">
      <c r="I2015" s="115"/>
      <c r="J2015" s="115"/>
    </row>
    <row r="2016" spans="9:10">
      <c r="I2016" s="115"/>
      <c r="J2016" s="115"/>
    </row>
    <row r="2017" spans="9:10">
      <c r="I2017" s="115"/>
      <c r="J2017" s="115"/>
    </row>
    <row r="2018" spans="9:10">
      <c r="I2018" s="115"/>
      <c r="J2018" s="115"/>
    </row>
    <row r="2019" spans="9:10">
      <c r="I2019" s="115"/>
      <c r="J2019" s="115"/>
    </row>
    <row r="2020" spans="9:10">
      <c r="I2020" s="115"/>
      <c r="J2020" s="115"/>
    </row>
    <row r="2021" spans="9:10">
      <c r="I2021" s="115"/>
      <c r="J2021" s="115"/>
    </row>
    <row r="2022" spans="9:10">
      <c r="I2022" s="115"/>
      <c r="J2022" s="115"/>
    </row>
    <row r="2023" spans="9:10">
      <c r="I2023" s="115"/>
      <c r="J2023" s="115"/>
    </row>
    <row r="2024" spans="9:10">
      <c r="I2024" s="115"/>
      <c r="J2024" s="115"/>
    </row>
    <row r="2025" spans="9:10">
      <c r="I2025" s="115"/>
      <c r="J2025" s="115"/>
    </row>
    <row r="2026" spans="9:10">
      <c r="I2026" s="115"/>
      <c r="J2026" s="115"/>
    </row>
    <row r="2027" spans="9:10">
      <c r="I2027" s="115"/>
      <c r="J2027" s="115"/>
    </row>
    <row r="2028" spans="9:10">
      <c r="I2028" s="115"/>
      <c r="J2028" s="115"/>
    </row>
    <row r="2029" spans="9:10">
      <c r="I2029" s="115"/>
      <c r="J2029" s="115"/>
    </row>
    <row r="2030" spans="9:10">
      <c r="I2030" s="115"/>
      <c r="J2030" s="115"/>
    </row>
    <row r="2031" spans="9:10">
      <c r="I2031" s="115"/>
      <c r="J2031" s="115"/>
    </row>
    <row r="2032" spans="9:10">
      <c r="I2032" s="115"/>
      <c r="J2032" s="115"/>
    </row>
    <row r="2033" spans="9:10">
      <c r="I2033" s="115"/>
      <c r="J2033" s="115"/>
    </row>
    <row r="2034" spans="9:10">
      <c r="I2034" s="115"/>
      <c r="J2034" s="115"/>
    </row>
    <row r="2035" spans="9:10">
      <c r="I2035" s="115"/>
      <c r="J2035" s="115"/>
    </row>
    <row r="2036" spans="9:10">
      <c r="I2036" s="115"/>
      <c r="J2036" s="115"/>
    </row>
    <row r="2037" spans="9:10">
      <c r="I2037" s="115"/>
      <c r="J2037" s="115"/>
    </row>
    <row r="2038" spans="9:10">
      <c r="I2038" s="115"/>
      <c r="J2038" s="115"/>
    </row>
    <row r="2039" spans="9:10">
      <c r="I2039" s="115"/>
      <c r="J2039" s="115"/>
    </row>
    <row r="2040" spans="9:10">
      <c r="I2040" s="115"/>
      <c r="J2040" s="115"/>
    </row>
    <row r="2041" spans="9:10">
      <c r="I2041" s="115"/>
      <c r="J2041" s="115"/>
    </row>
    <row r="2042" spans="9:10">
      <c r="I2042" s="115"/>
      <c r="J2042" s="115"/>
    </row>
    <row r="2043" spans="9:10">
      <c r="I2043" s="115"/>
      <c r="J2043" s="115"/>
    </row>
    <row r="2044" spans="9:10">
      <c r="I2044" s="115"/>
      <c r="J2044" s="115"/>
    </row>
    <row r="2045" spans="9:10">
      <c r="I2045" s="115"/>
      <c r="J2045" s="115"/>
    </row>
    <row r="2046" spans="9:10">
      <c r="I2046" s="115"/>
      <c r="J2046" s="115"/>
    </row>
    <row r="2047" spans="9:10">
      <c r="I2047" s="115"/>
      <c r="J2047" s="115"/>
    </row>
    <row r="2048" spans="9:10">
      <c r="I2048" s="115"/>
      <c r="J2048" s="115"/>
    </row>
    <row r="2049" spans="9:10">
      <c r="I2049" s="115"/>
      <c r="J2049" s="115"/>
    </row>
    <row r="2050" spans="9:10">
      <c r="I2050" s="115"/>
      <c r="J2050" s="115"/>
    </row>
    <row r="2051" spans="9:10">
      <c r="I2051" s="115"/>
      <c r="J2051" s="115"/>
    </row>
    <row r="2052" spans="9:10">
      <c r="I2052" s="115"/>
      <c r="J2052" s="115"/>
    </row>
    <row r="2053" spans="9:10">
      <c r="I2053" s="115"/>
      <c r="J2053" s="115"/>
    </row>
    <row r="2054" spans="9:10">
      <c r="I2054" s="115"/>
      <c r="J2054" s="115"/>
    </row>
    <row r="2055" spans="9:10">
      <c r="I2055" s="115"/>
      <c r="J2055" s="115"/>
    </row>
    <row r="2056" spans="9:10">
      <c r="I2056" s="115"/>
      <c r="J2056" s="115"/>
    </row>
    <row r="2057" spans="9:10">
      <c r="I2057" s="115"/>
      <c r="J2057" s="115"/>
    </row>
    <row r="2058" spans="9:10">
      <c r="I2058" s="115"/>
      <c r="J2058" s="115"/>
    </row>
    <row r="2059" spans="9:10">
      <c r="I2059" s="115"/>
      <c r="J2059" s="115"/>
    </row>
    <row r="2060" spans="9:10">
      <c r="I2060" s="115"/>
      <c r="J2060" s="115"/>
    </row>
    <row r="2061" spans="9:10">
      <c r="I2061" s="115"/>
      <c r="J2061" s="115"/>
    </row>
    <row r="2062" spans="9:10">
      <c r="I2062" s="115"/>
      <c r="J2062" s="115"/>
    </row>
    <row r="2063" spans="9:10">
      <c r="I2063" s="115"/>
      <c r="J2063" s="115"/>
    </row>
    <row r="2064" spans="9:10">
      <c r="I2064" s="115"/>
      <c r="J2064" s="115"/>
    </row>
    <row r="2065" spans="9:10">
      <c r="I2065" s="115"/>
      <c r="J2065" s="115"/>
    </row>
    <row r="2066" spans="9:10">
      <c r="I2066" s="115"/>
      <c r="J2066" s="115"/>
    </row>
    <row r="2067" spans="9:10">
      <c r="I2067" s="115"/>
      <c r="J2067" s="115"/>
    </row>
    <row r="2068" spans="9:10">
      <c r="I2068" s="115"/>
      <c r="J2068" s="115"/>
    </row>
    <row r="2069" spans="9:10">
      <c r="I2069" s="115"/>
      <c r="J2069" s="115"/>
    </row>
    <row r="2070" spans="9:10">
      <c r="I2070" s="115"/>
      <c r="J2070" s="115"/>
    </row>
    <row r="2071" spans="9:10">
      <c r="I2071" s="115"/>
      <c r="J2071" s="115"/>
    </row>
    <row r="2072" spans="9:10">
      <c r="I2072" s="115"/>
      <c r="J2072" s="115"/>
    </row>
    <row r="2073" spans="9:10">
      <c r="I2073" s="115"/>
      <c r="J2073" s="115"/>
    </row>
    <row r="2074" spans="9:10">
      <c r="I2074" s="115"/>
      <c r="J2074" s="115"/>
    </row>
    <row r="2075" spans="9:10">
      <c r="I2075" s="115"/>
      <c r="J2075" s="115"/>
    </row>
    <row r="2076" spans="9:10">
      <c r="I2076" s="115"/>
      <c r="J2076" s="115"/>
    </row>
    <row r="2077" spans="9:10">
      <c r="I2077" s="115"/>
      <c r="J2077" s="115"/>
    </row>
    <row r="2078" spans="9:10">
      <c r="I2078" s="115"/>
      <c r="J2078" s="115"/>
    </row>
    <row r="2079" spans="9:10">
      <c r="I2079" s="115"/>
      <c r="J2079" s="115"/>
    </row>
    <row r="2080" spans="9:10">
      <c r="I2080" s="115"/>
      <c r="J2080" s="115"/>
    </row>
    <row r="2081" spans="9:10">
      <c r="I2081" s="115"/>
      <c r="J2081" s="115"/>
    </row>
    <row r="2082" spans="9:10">
      <c r="I2082" s="115"/>
      <c r="J2082" s="115"/>
    </row>
    <row r="2083" spans="9:10">
      <c r="I2083" s="115"/>
      <c r="J2083" s="115"/>
    </row>
    <row r="2084" spans="9:10">
      <c r="I2084" s="115"/>
      <c r="J2084" s="115"/>
    </row>
    <row r="2085" spans="9:10">
      <c r="I2085" s="115"/>
      <c r="J2085" s="115"/>
    </row>
    <row r="2086" spans="9:10">
      <c r="I2086" s="115"/>
      <c r="J2086" s="115"/>
    </row>
    <row r="2087" spans="9:10">
      <c r="I2087" s="115"/>
      <c r="J2087" s="115"/>
    </row>
    <row r="2088" spans="9:10">
      <c r="I2088" s="115"/>
      <c r="J2088" s="115"/>
    </row>
    <row r="2089" spans="9:10">
      <c r="I2089" s="115"/>
      <c r="J2089" s="115"/>
    </row>
    <row r="2090" spans="9:10">
      <c r="I2090" s="115"/>
      <c r="J2090" s="115"/>
    </row>
    <row r="2091" spans="9:10">
      <c r="I2091" s="115"/>
      <c r="J2091" s="115"/>
    </row>
    <row r="2092" spans="9:10">
      <c r="I2092" s="115"/>
      <c r="J2092" s="115"/>
    </row>
    <row r="2093" spans="9:10">
      <c r="I2093" s="115"/>
      <c r="J2093" s="115"/>
    </row>
    <row r="2094" spans="9:10">
      <c r="I2094" s="115"/>
      <c r="J2094" s="115"/>
    </row>
    <row r="2095" spans="9:10">
      <c r="I2095" s="115"/>
      <c r="J2095" s="115"/>
    </row>
    <row r="2096" spans="9:10">
      <c r="I2096" s="115"/>
      <c r="J2096" s="115"/>
    </row>
    <row r="2097" spans="9:10">
      <c r="I2097" s="115"/>
      <c r="J2097" s="115"/>
    </row>
    <row r="2098" spans="9:10">
      <c r="I2098" s="115"/>
      <c r="J2098" s="115"/>
    </row>
    <row r="2099" spans="9:10">
      <c r="I2099" s="115"/>
      <c r="J2099" s="115"/>
    </row>
    <row r="2100" spans="9:10">
      <c r="I2100" s="115"/>
      <c r="J2100" s="115"/>
    </row>
    <row r="2101" spans="9:10">
      <c r="I2101" s="115"/>
      <c r="J2101" s="115"/>
    </row>
    <row r="2102" spans="9:10">
      <c r="I2102" s="115"/>
      <c r="J2102" s="115"/>
    </row>
    <row r="2103" spans="9:10">
      <c r="I2103" s="115"/>
      <c r="J2103" s="115"/>
    </row>
    <row r="2104" spans="9:10">
      <c r="I2104" s="115"/>
      <c r="J2104" s="115"/>
    </row>
    <row r="2105" spans="9:10">
      <c r="I2105" s="115"/>
      <c r="J2105" s="115"/>
    </row>
    <row r="2106" spans="9:10">
      <c r="I2106" s="115"/>
      <c r="J2106" s="115"/>
    </row>
    <row r="2107" spans="9:10">
      <c r="I2107" s="115"/>
      <c r="J2107" s="115"/>
    </row>
    <row r="2108" spans="9:10">
      <c r="I2108" s="115"/>
      <c r="J2108" s="115"/>
    </row>
    <row r="2109" spans="9:10">
      <c r="I2109" s="115"/>
      <c r="J2109" s="115"/>
    </row>
    <row r="2110" spans="9:10">
      <c r="I2110" s="115"/>
      <c r="J2110" s="115"/>
    </row>
    <row r="2111" spans="9:10">
      <c r="I2111" s="115"/>
      <c r="J2111" s="115"/>
    </row>
    <row r="2112" spans="9:10">
      <c r="I2112" s="115"/>
      <c r="J2112" s="115"/>
    </row>
    <row r="2113" spans="9:10">
      <c r="I2113" s="115"/>
      <c r="J2113" s="115"/>
    </row>
    <row r="2114" spans="9:10">
      <c r="I2114" s="115"/>
      <c r="J2114" s="115"/>
    </row>
    <row r="2115" spans="9:10">
      <c r="I2115" s="115"/>
      <c r="J2115" s="115"/>
    </row>
    <row r="2116" spans="9:10">
      <c r="I2116" s="115"/>
      <c r="J2116" s="115"/>
    </row>
    <row r="2117" spans="9:10">
      <c r="I2117" s="115"/>
      <c r="J2117" s="115"/>
    </row>
    <row r="2118" spans="9:10">
      <c r="I2118" s="115"/>
      <c r="J2118" s="115"/>
    </row>
    <row r="2119" spans="9:10">
      <c r="I2119" s="115"/>
      <c r="J2119" s="115"/>
    </row>
    <row r="2120" spans="9:10">
      <c r="I2120" s="115"/>
      <c r="J2120" s="115"/>
    </row>
    <row r="2121" spans="9:10">
      <c r="I2121" s="115"/>
      <c r="J2121" s="115"/>
    </row>
    <row r="2122" spans="9:10">
      <c r="I2122" s="115"/>
      <c r="J2122" s="115"/>
    </row>
    <row r="2123" spans="9:10">
      <c r="I2123" s="115"/>
      <c r="J2123" s="115"/>
    </row>
    <row r="2124" spans="9:10">
      <c r="I2124" s="115"/>
      <c r="J2124" s="115"/>
    </row>
    <row r="2125" spans="9:10">
      <c r="I2125" s="115"/>
      <c r="J2125" s="115"/>
    </row>
    <row r="2126" spans="9:10">
      <c r="I2126" s="115"/>
      <c r="J2126" s="115"/>
    </row>
    <row r="2127" spans="9:10">
      <c r="I2127" s="115"/>
      <c r="J2127" s="115"/>
    </row>
    <row r="2128" spans="9:10">
      <c r="I2128" s="115"/>
      <c r="J2128" s="115"/>
    </row>
    <row r="2129" spans="9:10">
      <c r="I2129" s="115"/>
      <c r="J2129" s="115"/>
    </row>
    <row r="2130" spans="9:10">
      <c r="I2130" s="115"/>
      <c r="J2130" s="115"/>
    </row>
    <row r="2131" spans="9:10">
      <c r="I2131" s="115"/>
      <c r="J2131" s="115"/>
    </row>
    <row r="2132" spans="9:10">
      <c r="I2132" s="115"/>
      <c r="J2132" s="115"/>
    </row>
    <row r="2133" spans="9:10">
      <c r="I2133" s="115"/>
      <c r="J2133" s="115"/>
    </row>
    <row r="2134" spans="9:10">
      <c r="I2134" s="115"/>
      <c r="J2134" s="115"/>
    </row>
    <row r="2135" spans="9:10">
      <c r="I2135" s="115"/>
      <c r="J2135" s="115"/>
    </row>
    <row r="2136" spans="9:10">
      <c r="I2136" s="115"/>
      <c r="J2136" s="115"/>
    </row>
    <row r="2137" spans="9:10">
      <c r="I2137" s="115"/>
      <c r="J2137" s="115"/>
    </row>
    <row r="2138" spans="9:10">
      <c r="I2138" s="115"/>
      <c r="J2138" s="115"/>
    </row>
    <row r="2139" spans="9:10">
      <c r="I2139" s="115"/>
      <c r="J2139" s="115"/>
    </row>
    <row r="2140" spans="9:10">
      <c r="I2140" s="115"/>
      <c r="J2140" s="115"/>
    </row>
    <row r="2141" spans="9:10">
      <c r="I2141" s="115"/>
      <c r="J2141" s="115"/>
    </row>
    <row r="2142" spans="9:10">
      <c r="I2142" s="115"/>
      <c r="J2142" s="115"/>
    </row>
    <row r="2143" spans="9:10">
      <c r="I2143" s="115"/>
      <c r="J2143" s="115"/>
    </row>
    <row r="2144" spans="9:10">
      <c r="I2144" s="115"/>
      <c r="J2144" s="115"/>
    </row>
    <row r="2145" spans="9:10">
      <c r="I2145" s="115"/>
      <c r="J2145" s="115"/>
    </row>
    <row r="2146" spans="9:10">
      <c r="I2146" s="115"/>
      <c r="J2146" s="115"/>
    </row>
    <row r="2147" spans="9:10">
      <c r="I2147" s="115"/>
      <c r="J2147" s="115"/>
    </row>
    <row r="2148" spans="9:10">
      <c r="I2148" s="115"/>
      <c r="J2148" s="115"/>
    </row>
    <row r="2149" spans="9:10">
      <c r="I2149" s="115"/>
      <c r="J2149" s="115"/>
    </row>
    <row r="2150" spans="9:10">
      <c r="I2150" s="115"/>
      <c r="J2150" s="115"/>
    </row>
    <row r="2151" spans="9:10">
      <c r="I2151" s="115"/>
      <c r="J2151" s="115"/>
    </row>
    <row r="2152" spans="9:10">
      <c r="I2152" s="115"/>
      <c r="J2152" s="115"/>
    </row>
    <row r="2153" spans="9:10">
      <c r="I2153" s="115"/>
      <c r="J2153" s="115"/>
    </row>
    <row r="2154" spans="9:10">
      <c r="I2154" s="115"/>
      <c r="J2154" s="115"/>
    </row>
    <row r="2155" spans="9:10">
      <c r="I2155" s="115"/>
      <c r="J2155" s="115"/>
    </row>
    <row r="2156" spans="9:10">
      <c r="I2156" s="115"/>
      <c r="J2156" s="115"/>
    </row>
    <row r="2157" spans="9:10">
      <c r="I2157" s="115"/>
      <c r="J2157" s="115"/>
    </row>
    <row r="2158" spans="9:10">
      <c r="I2158" s="115"/>
      <c r="J2158" s="115"/>
    </row>
    <row r="2159" spans="9:10">
      <c r="I2159" s="115"/>
      <c r="J2159" s="115"/>
    </row>
    <row r="2160" spans="9:10">
      <c r="I2160" s="115"/>
      <c r="J2160" s="115"/>
    </row>
    <row r="2161" spans="9:10">
      <c r="I2161" s="115"/>
      <c r="J2161" s="115"/>
    </row>
    <row r="2162" spans="9:10">
      <c r="I2162" s="115"/>
      <c r="J2162" s="115"/>
    </row>
    <row r="2163" spans="9:10">
      <c r="I2163" s="115"/>
      <c r="J2163" s="115"/>
    </row>
    <row r="2164" spans="9:10">
      <c r="I2164" s="115"/>
      <c r="J2164" s="115"/>
    </row>
    <row r="2165" spans="9:10">
      <c r="I2165" s="115"/>
      <c r="J2165" s="115"/>
    </row>
    <row r="2166" spans="9:10">
      <c r="I2166" s="115"/>
      <c r="J2166" s="115"/>
    </row>
    <row r="2167" spans="9:10">
      <c r="I2167" s="115"/>
      <c r="J2167" s="115"/>
    </row>
    <row r="2168" spans="9:10">
      <c r="I2168" s="115"/>
      <c r="J2168" s="115"/>
    </row>
    <row r="2169" spans="9:10">
      <c r="I2169" s="115"/>
      <c r="J2169" s="115"/>
    </row>
    <row r="2170" spans="9:10">
      <c r="I2170" s="115"/>
      <c r="J2170" s="115"/>
    </row>
    <row r="2171" spans="9:10">
      <c r="I2171" s="115"/>
      <c r="J2171" s="115"/>
    </row>
    <row r="2172" spans="9:10">
      <c r="I2172" s="115"/>
      <c r="J2172" s="115"/>
    </row>
    <row r="2173" spans="9:10">
      <c r="I2173" s="115"/>
      <c r="J2173" s="115"/>
    </row>
    <row r="2174" spans="9:10">
      <c r="I2174" s="115"/>
      <c r="J2174" s="115"/>
    </row>
    <row r="2175" spans="9:10">
      <c r="I2175" s="115"/>
      <c r="J2175" s="115"/>
    </row>
    <row r="2176" spans="9:10">
      <c r="I2176" s="115"/>
      <c r="J2176" s="115"/>
    </row>
    <row r="2177" spans="9:10">
      <c r="I2177" s="115"/>
      <c r="J2177" s="115"/>
    </row>
    <row r="2178" spans="9:10">
      <c r="I2178" s="115"/>
      <c r="J2178" s="115"/>
    </row>
    <row r="2179" spans="9:10">
      <c r="I2179" s="115"/>
      <c r="J2179" s="115"/>
    </row>
    <row r="2180" spans="9:10">
      <c r="I2180" s="115"/>
      <c r="J2180" s="115"/>
    </row>
    <row r="2181" spans="9:10">
      <c r="I2181" s="115"/>
      <c r="J2181" s="115"/>
    </row>
    <row r="2182" spans="9:10">
      <c r="I2182" s="115"/>
      <c r="J2182" s="115"/>
    </row>
    <row r="2183" spans="9:10">
      <c r="I2183" s="115"/>
      <c r="J2183" s="115"/>
    </row>
    <row r="2184" spans="9:10">
      <c r="I2184" s="115"/>
      <c r="J2184" s="115"/>
    </row>
    <row r="2185" spans="9:10">
      <c r="I2185" s="115"/>
      <c r="J2185" s="115"/>
    </row>
    <row r="2186" spans="9:10">
      <c r="I2186" s="115"/>
      <c r="J2186" s="115"/>
    </row>
    <row r="2187" spans="9:10">
      <c r="I2187" s="115"/>
      <c r="J2187" s="115"/>
    </row>
    <row r="2188" spans="9:10">
      <c r="I2188" s="115"/>
      <c r="J2188" s="115"/>
    </row>
    <row r="2189" spans="9:10">
      <c r="I2189" s="115"/>
      <c r="J2189" s="115"/>
    </row>
    <row r="2190" spans="9:10">
      <c r="I2190" s="115"/>
      <c r="J2190" s="115"/>
    </row>
    <row r="2191" spans="9:10">
      <c r="I2191" s="115"/>
      <c r="J2191" s="115"/>
    </row>
    <row r="2192" spans="9:10">
      <c r="I2192" s="115"/>
      <c r="J2192" s="115"/>
    </row>
    <row r="2193" spans="9:10">
      <c r="I2193" s="115"/>
      <c r="J2193" s="115"/>
    </row>
    <row r="2194" spans="9:10">
      <c r="I2194" s="115"/>
      <c r="J2194" s="115"/>
    </row>
    <row r="2195" spans="9:10">
      <c r="I2195" s="115"/>
      <c r="J2195" s="115"/>
    </row>
    <row r="2196" spans="9:10">
      <c r="I2196" s="115"/>
      <c r="J2196" s="115"/>
    </row>
    <row r="2197" spans="9:10">
      <c r="I2197" s="115"/>
      <c r="J2197" s="115"/>
    </row>
    <row r="2198" spans="9:10">
      <c r="I2198" s="115"/>
      <c r="J2198" s="115"/>
    </row>
    <row r="2199" spans="9:10">
      <c r="I2199" s="115"/>
      <c r="J2199" s="115"/>
    </row>
    <row r="2200" spans="9:10">
      <c r="I2200" s="115"/>
      <c r="J2200" s="115"/>
    </row>
    <row r="2201" spans="9:10">
      <c r="I2201" s="115"/>
      <c r="J2201" s="115"/>
    </row>
    <row r="2202" spans="9:10">
      <c r="I2202" s="115"/>
      <c r="J2202" s="115"/>
    </row>
    <row r="2203" spans="9:10">
      <c r="I2203" s="115"/>
      <c r="J2203" s="115"/>
    </row>
    <row r="2204" spans="9:10">
      <c r="I2204" s="115"/>
      <c r="J2204" s="115"/>
    </row>
    <row r="2205" spans="9:10">
      <c r="I2205" s="115"/>
      <c r="J2205" s="115"/>
    </row>
    <row r="2206" spans="9:10">
      <c r="I2206" s="115"/>
      <c r="J2206" s="115"/>
    </row>
    <row r="2207" spans="9:10">
      <c r="I2207" s="115"/>
      <c r="J2207" s="115"/>
    </row>
    <row r="2208" spans="9:10">
      <c r="I2208" s="115"/>
      <c r="J2208" s="115"/>
    </row>
    <row r="2209" spans="9:10">
      <c r="I2209" s="115"/>
      <c r="J2209" s="115"/>
    </row>
    <row r="2210" spans="9:10">
      <c r="I2210" s="115"/>
      <c r="J2210" s="115"/>
    </row>
    <row r="2211" spans="9:10">
      <c r="I2211" s="115"/>
      <c r="J2211" s="115"/>
    </row>
    <row r="2212" spans="9:10">
      <c r="I2212" s="115"/>
      <c r="J2212" s="115"/>
    </row>
    <row r="2213" spans="9:10">
      <c r="I2213" s="115"/>
      <c r="J2213" s="115"/>
    </row>
    <row r="2214" spans="9:10">
      <c r="I2214" s="115"/>
      <c r="J2214" s="115"/>
    </row>
    <row r="2215" spans="9:10">
      <c r="I2215" s="115"/>
      <c r="J2215" s="115"/>
    </row>
    <row r="2216" spans="9:10">
      <c r="I2216" s="115"/>
      <c r="J2216" s="115"/>
    </row>
    <row r="2217" spans="9:10">
      <c r="I2217" s="115"/>
      <c r="J2217" s="115"/>
    </row>
    <row r="2218" spans="9:10">
      <c r="I2218" s="115"/>
      <c r="J2218" s="115"/>
    </row>
    <row r="2219" spans="9:10">
      <c r="I2219" s="115"/>
      <c r="J2219" s="115"/>
    </row>
    <row r="2220" spans="9:10">
      <c r="I2220" s="115"/>
      <c r="J2220" s="115"/>
    </row>
    <row r="2221" spans="9:10">
      <c r="I2221" s="115"/>
      <c r="J2221" s="115"/>
    </row>
    <row r="2222" spans="9:10">
      <c r="I2222" s="115"/>
      <c r="J2222" s="115"/>
    </row>
    <row r="2223" spans="9:10">
      <c r="I2223" s="115"/>
      <c r="J2223" s="115"/>
    </row>
    <row r="2224" spans="9:10">
      <c r="I2224" s="115"/>
      <c r="J2224" s="115"/>
    </row>
    <row r="2225" spans="9:10">
      <c r="I2225" s="115"/>
      <c r="J2225" s="115"/>
    </row>
    <row r="2226" spans="9:10">
      <c r="I2226" s="115"/>
      <c r="J2226" s="115"/>
    </row>
    <row r="2227" spans="9:10">
      <c r="I2227" s="115"/>
      <c r="J2227" s="115"/>
    </row>
    <row r="2228" spans="9:10">
      <c r="I2228" s="115"/>
      <c r="J2228" s="115"/>
    </row>
    <row r="2229" spans="9:10">
      <c r="I2229" s="115"/>
      <c r="J2229" s="115"/>
    </row>
    <row r="2230" spans="9:10">
      <c r="I2230" s="115"/>
      <c r="J2230" s="115"/>
    </row>
    <row r="2231" spans="9:10">
      <c r="I2231" s="115"/>
      <c r="J2231" s="115"/>
    </row>
    <row r="2232" spans="9:10">
      <c r="I2232" s="115"/>
      <c r="J2232" s="115"/>
    </row>
    <row r="2233" spans="9:10">
      <c r="I2233" s="115"/>
      <c r="J2233" s="115"/>
    </row>
    <row r="2234" spans="9:10">
      <c r="I2234" s="115"/>
      <c r="J2234" s="115"/>
    </row>
    <row r="2235" spans="9:10">
      <c r="I2235" s="115"/>
      <c r="J2235" s="115"/>
    </row>
    <row r="2236" spans="9:10">
      <c r="I2236" s="115"/>
      <c r="J2236" s="115"/>
    </row>
    <row r="2237" spans="9:10">
      <c r="I2237" s="115"/>
      <c r="J2237" s="115"/>
    </row>
    <row r="2238" spans="9:10">
      <c r="I2238" s="115"/>
      <c r="J2238" s="115"/>
    </row>
    <row r="2239" spans="9:10">
      <c r="I2239" s="115"/>
      <c r="J2239" s="115"/>
    </row>
    <row r="2240" spans="9:10">
      <c r="I2240" s="115"/>
      <c r="J2240" s="115"/>
    </row>
    <row r="2241" spans="9:10">
      <c r="I2241" s="115"/>
      <c r="J2241" s="115"/>
    </row>
    <row r="2242" spans="9:10">
      <c r="I2242" s="115"/>
      <c r="J2242" s="115"/>
    </row>
    <row r="2243" spans="9:10">
      <c r="I2243" s="115"/>
      <c r="J2243" s="115"/>
    </row>
    <row r="2244" spans="9:10">
      <c r="I2244" s="115"/>
      <c r="J2244" s="115"/>
    </row>
    <row r="2245" spans="9:10">
      <c r="I2245" s="115"/>
      <c r="J2245" s="115"/>
    </row>
    <row r="2246" spans="9:10">
      <c r="I2246" s="115"/>
      <c r="J2246" s="115"/>
    </row>
    <row r="2247" spans="9:10">
      <c r="I2247" s="115"/>
      <c r="J2247" s="115"/>
    </row>
    <row r="2248" spans="9:10">
      <c r="I2248" s="115"/>
      <c r="J2248" s="115"/>
    </row>
    <row r="2249" spans="9:10">
      <c r="I2249" s="115"/>
      <c r="J2249" s="115"/>
    </row>
    <row r="2250" spans="9:10">
      <c r="I2250" s="115"/>
      <c r="J2250" s="115"/>
    </row>
    <row r="2251" spans="9:10">
      <c r="I2251" s="115"/>
      <c r="J2251" s="115"/>
    </row>
    <row r="2252" spans="9:10">
      <c r="I2252" s="115"/>
      <c r="J2252" s="115"/>
    </row>
    <row r="2253" spans="9:10">
      <c r="I2253" s="115"/>
      <c r="J2253" s="115"/>
    </row>
    <row r="2254" spans="9:10">
      <c r="I2254" s="115"/>
      <c r="J2254" s="115"/>
    </row>
    <row r="2255" spans="9:10">
      <c r="I2255" s="115"/>
      <c r="J2255" s="115"/>
    </row>
    <row r="2256" spans="9:10">
      <c r="I2256" s="115"/>
      <c r="J2256" s="115"/>
    </row>
    <row r="2257" spans="9:10">
      <c r="I2257" s="115"/>
      <c r="J2257" s="115"/>
    </row>
    <row r="2258" spans="9:10">
      <c r="I2258" s="115"/>
      <c r="J2258" s="115"/>
    </row>
    <row r="2259" spans="9:10">
      <c r="I2259" s="115"/>
      <c r="J2259" s="115"/>
    </row>
    <row r="2260" spans="9:10">
      <c r="I2260" s="115"/>
      <c r="J2260" s="115"/>
    </row>
    <row r="2261" spans="9:10">
      <c r="I2261" s="115"/>
      <c r="J2261" s="115"/>
    </row>
    <row r="2262" spans="9:10">
      <c r="I2262" s="115"/>
      <c r="J2262" s="115"/>
    </row>
    <row r="2263" spans="9:10">
      <c r="I2263" s="115"/>
      <c r="J2263" s="115"/>
    </row>
    <row r="2264" spans="9:10">
      <c r="I2264" s="115"/>
      <c r="J2264" s="115"/>
    </row>
    <row r="2265" spans="9:10">
      <c r="I2265" s="115"/>
      <c r="J2265" s="115"/>
    </row>
    <row r="2266" spans="9:10">
      <c r="I2266" s="115"/>
      <c r="J2266" s="115"/>
    </row>
    <row r="2267" spans="9:10">
      <c r="I2267" s="115"/>
      <c r="J2267" s="115"/>
    </row>
    <row r="2268" spans="9:10">
      <c r="I2268" s="115"/>
      <c r="J2268" s="115"/>
    </row>
    <row r="2269" spans="9:10">
      <c r="I2269" s="115"/>
      <c r="J2269" s="115"/>
    </row>
    <row r="2270" spans="9:10">
      <c r="I2270" s="115"/>
      <c r="J2270" s="115"/>
    </row>
  </sheetData>
  <autoFilter ref="B1:J3" xr:uid="{5B15700F-B39F-453B-9847-FF6F5E8582FF}"/>
  <hyperlinks>
    <hyperlink ref="J8" r:id="rId1" xr:uid="{C5EBD7E0-F9B9-4BE5-BF92-AA6DF89D7A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C6A8-227F-4FED-9243-1FEDA0A87AD1}">
  <dimension ref="A1:EM22"/>
  <sheetViews>
    <sheetView workbookViewId="0">
      <pane xSplit="2" ySplit="3" topLeftCell="AN4" activePane="bottomRight" state="frozen"/>
      <selection pane="bottomRight" activeCell="A2" sqref="A2"/>
      <selection pane="bottomLeft"/>
      <selection pane="topRight"/>
    </sheetView>
  </sheetViews>
  <sheetFormatPr defaultColWidth="34.5703125" defaultRowHeight="14.45"/>
  <cols>
    <col min="1" max="1" width="4.5703125" style="6" bestFit="1" customWidth="1"/>
    <col min="2" max="2" width="21.85546875" style="6" customWidth="1"/>
    <col min="3" max="3" width="39.5703125" style="6" hidden="1" customWidth="1"/>
    <col min="4" max="4" width="10.5703125" style="6" hidden="1" customWidth="1"/>
    <col min="5" max="5" width="12.7109375" style="6" hidden="1" customWidth="1"/>
    <col min="6" max="6" width="10.5703125" style="6" hidden="1" customWidth="1"/>
    <col min="7" max="7" width="11.42578125" style="6" hidden="1" customWidth="1"/>
    <col min="8" max="8" width="10.5703125" style="6" hidden="1" customWidth="1"/>
    <col min="9" max="9" width="16.42578125" style="6" hidden="1" customWidth="1"/>
    <col min="10" max="10" width="10.5703125" style="6" hidden="1" customWidth="1"/>
    <col min="11" max="11" width="11.7109375" style="6" hidden="1" customWidth="1"/>
    <col min="12" max="12" width="40.28515625" style="6" hidden="1" customWidth="1"/>
    <col min="13" max="13" width="12.140625" style="6" hidden="1" customWidth="1"/>
    <col min="14" max="14" width="15.28515625" style="6" hidden="1" customWidth="1"/>
    <col min="15" max="18" width="34.5703125" style="6" hidden="1" customWidth="1"/>
    <col min="19" max="19" width="16.140625" style="6" hidden="1" customWidth="1"/>
    <col min="20" max="20" width="0" style="6" hidden="1" customWidth="1"/>
    <col min="21" max="21" width="10.7109375" style="6" hidden="1" customWidth="1"/>
    <col min="22" max="22" width="17.28515625" style="6" hidden="1" customWidth="1"/>
    <col min="23" max="23" width="0" style="6" hidden="1" customWidth="1"/>
    <col min="24" max="24" width="41.42578125" style="6" hidden="1" customWidth="1"/>
    <col min="25" max="27" width="13.140625" style="6" hidden="1" customWidth="1"/>
    <col min="28" max="28" width="24.42578125" style="6" hidden="1" customWidth="1"/>
    <col min="29" max="31" width="13.140625" style="6" hidden="1" customWidth="1"/>
    <col min="32" max="32" width="45.140625" style="6" hidden="1" customWidth="1"/>
    <col min="33" max="35" width="13.140625" style="6" hidden="1" customWidth="1"/>
    <col min="36" max="36" width="31.7109375" style="6" hidden="1" customWidth="1"/>
    <col min="37" max="38" width="13.140625" style="6" hidden="1" customWidth="1"/>
    <col min="39" max="39" width="16.85546875" style="6" hidden="1" customWidth="1"/>
    <col min="40" max="40" width="37.85546875" style="6" bestFit="1" customWidth="1"/>
    <col min="41" max="43" width="13.140625" style="6" customWidth="1"/>
    <col min="44" max="44" width="28.42578125" style="6" customWidth="1"/>
    <col min="45" max="47" width="13.140625" style="6" customWidth="1"/>
    <col min="48" max="48" width="22.28515625" style="6" customWidth="1"/>
    <col min="49" max="51" width="13.140625" style="6" customWidth="1"/>
    <col min="52" max="52" width="28.42578125" style="6" customWidth="1"/>
    <col min="53" max="55" width="13.140625" style="6" customWidth="1"/>
    <col min="56" max="56" width="24.28515625" style="6" customWidth="1"/>
    <col min="57" max="59" width="13.140625" style="6" customWidth="1"/>
    <col min="60" max="60" width="27.42578125" style="6" customWidth="1"/>
    <col min="61" max="63" width="13.140625" style="6" customWidth="1"/>
    <col min="64" max="64" width="36.5703125" style="6" customWidth="1"/>
    <col min="65" max="71" width="13.140625" style="6" customWidth="1"/>
    <col min="72" max="72" width="29.85546875" style="6" customWidth="1"/>
    <col min="73" max="75" width="13.140625" style="6" customWidth="1"/>
    <col min="76" max="76" width="31.28515625" style="6" customWidth="1"/>
    <col min="77" max="79" width="13.140625" style="6" customWidth="1"/>
    <col min="80" max="80" width="27" style="6" customWidth="1"/>
    <col min="81" max="82" width="13.140625" style="6" customWidth="1"/>
    <col min="83" max="83" width="34.5703125" style="6"/>
    <col min="84" max="84" width="54.140625" style="6" customWidth="1"/>
    <col min="85" max="86" width="34.5703125" style="6"/>
    <col min="87" max="87" width="15.5703125" style="6" customWidth="1"/>
    <col min="88" max="101" width="34.5703125" style="6"/>
    <col min="102" max="102" width="21.7109375" style="6" customWidth="1"/>
    <col min="103" max="107" width="34.5703125" style="6"/>
    <col min="108" max="108" width="51.85546875" style="6" customWidth="1"/>
    <col min="109" max="109" width="34.5703125" style="6"/>
    <col min="110" max="110" width="10.42578125" style="6" customWidth="1"/>
    <col min="111" max="111" width="34.5703125" style="6"/>
    <col min="112" max="112" width="55.42578125" style="6" customWidth="1"/>
    <col min="113" max="113" width="15.5703125" style="6" customWidth="1"/>
    <col min="114" max="114" width="13.7109375" style="6" customWidth="1"/>
    <col min="115" max="115" width="34.5703125" style="6"/>
    <col min="116" max="116" width="52.5703125" style="6" customWidth="1"/>
    <col min="117" max="117" width="22.5703125" style="6" customWidth="1"/>
    <col min="118" max="118" width="12.85546875" style="6" customWidth="1"/>
    <col min="119" max="119" width="34.5703125" style="6"/>
    <col min="120" max="120" width="58.28515625" style="6" customWidth="1"/>
    <col min="121" max="121" width="18.42578125" style="6" customWidth="1"/>
    <col min="122" max="122" width="16.85546875" style="6" customWidth="1"/>
    <col min="123" max="124" width="34.5703125" style="6"/>
    <col min="125" max="125" width="14.42578125" style="6" customWidth="1"/>
    <col min="126" max="126" width="11.42578125" style="6" customWidth="1"/>
    <col min="127" max="127" width="34.5703125" style="6"/>
    <col min="128" max="128" width="51.7109375" style="6" customWidth="1"/>
    <col min="129" max="129" width="17.140625" style="6" customWidth="1"/>
    <col min="130" max="130" width="13.5703125" style="6" customWidth="1"/>
    <col min="131" max="16384" width="34.5703125" style="6"/>
  </cols>
  <sheetData>
    <row r="1" spans="1:143" ht="15.75" customHeight="1">
      <c r="P1" s="5"/>
      <c r="Q1" s="5"/>
      <c r="R1" s="5"/>
    </row>
    <row r="2" spans="1:143" s="8" customFormat="1" ht="15">
      <c r="A2" s="305" t="s">
        <v>26</v>
      </c>
      <c r="B2" s="306"/>
      <c r="C2" s="263">
        <v>45050</v>
      </c>
      <c r="D2" s="263"/>
      <c r="E2" s="263"/>
      <c r="F2" s="264"/>
      <c r="G2" s="263">
        <v>45051</v>
      </c>
      <c r="H2" s="263"/>
      <c r="I2" s="263"/>
      <c r="J2" s="264"/>
      <c r="K2" s="263">
        <v>45054</v>
      </c>
      <c r="L2" s="263"/>
      <c r="M2" s="263"/>
      <c r="N2" s="263"/>
      <c r="O2" s="264"/>
      <c r="P2" s="263">
        <v>45055</v>
      </c>
      <c r="Q2" s="263"/>
      <c r="R2" s="263"/>
      <c r="S2" s="264"/>
      <c r="T2" s="263">
        <v>45056</v>
      </c>
      <c r="U2" s="263"/>
      <c r="V2" s="263"/>
      <c r="W2" s="264"/>
      <c r="X2" s="261">
        <v>45057</v>
      </c>
      <c r="Y2" s="261"/>
      <c r="Z2" s="261"/>
      <c r="AA2" s="262"/>
      <c r="AB2" s="292">
        <v>45058</v>
      </c>
      <c r="AC2" s="292"/>
      <c r="AD2" s="292"/>
      <c r="AE2" s="293"/>
      <c r="AF2" s="261">
        <v>45061</v>
      </c>
      <c r="AG2" s="261"/>
      <c r="AH2" s="261"/>
      <c r="AI2" s="262"/>
      <c r="AJ2" s="292">
        <v>45062</v>
      </c>
      <c r="AK2" s="292"/>
      <c r="AL2" s="292"/>
      <c r="AM2" s="293"/>
      <c r="AN2" s="282">
        <v>45078</v>
      </c>
      <c r="AO2" s="282"/>
      <c r="AP2" s="282"/>
      <c r="AQ2" s="283"/>
      <c r="AR2" s="303">
        <v>45079</v>
      </c>
      <c r="AS2" s="303"/>
      <c r="AT2" s="303"/>
      <c r="AU2" s="304"/>
      <c r="AV2" s="282">
        <v>45082</v>
      </c>
      <c r="AW2" s="282"/>
      <c r="AX2" s="282"/>
      <c r="AY2" s="283"/>
      <c r="AZ2" s="273">
        <v>45083</v>
      </c>
      <c r="BA2" s="273"/>
      <c r="BB2" s="273"/>
      <c r="BC2" s="274"/>
      <c r="BD2" s="279">
        <v>45084</v>
      </c>
      <c r="BE2" s="279"/>
      <c r="BF2" s="279"/>
      <c r="BG2" s="280"/>
      <c r="BH2" s="284">
        <v>45085</v>
      </c>
      <c r="BI2" s="284"/>
      <c r="BJ2" s="284"/>
      <c r="BK2" s="285"/>
      <c r="BL2" s="245">
        <v>45086</v>
      </c>
      <c r="BM2" s="245"/>
      <c r="BN2" s="245"/>
      <c r="BO2" s="246"/>
      <c r="BP2" s="245">
        <v>45089</v>
      </c>
      <c r="BQ2" s="245"/>
      <c r="BR2" s="245"/>
      <c r="BS2" s="246"/>
      <c r="BT2" s="245">
        <v>45090</v>
      </c>
      <c r="BU2" s="245"/>
      <c r="BV2" s="245"/>
      <c r="BW2" s="246"/>
      <c r="BX2" s="245">
        <v>45091</v>
      </c>
      <c r="BY2" s="245"/>
      <c r="BZ2" s="245"/>
      <c r="CA2" s="246"/>
      <c r="CB2" s="245">
        <v>45092</v>
      </c>
      <c r="CC2" s="245"/>
      <c r="CD2" s="245"/>
      <c r="CE2" s="246"/>
      <c r="CF2" s="245">
        <v>45093</v>
      </c>
      <c r="CG2" s="245"/>
      <c r="CH2" s="245"/>
      <c r="CI2" s="246"/>
      <c r="CJ2" s="276">
        <v>45096</v>
      </c>
      <c r="CK2" s="277"/>
      <c r="CL2" s="277"/>
      <c r="CM2" s="278"/>
      <c r="CN2" s="276">
        <v>45097</v>
      </c>
      <c r="CO2" s="277"/>
      <c r="CP2" s="277"/>
      <c r="CQ2" s="278"/>
      <c r="CR2" s="245">
        <v>45098</v>
      </c>
      <c r="CS2" s="245"/>
      <c r="CT2" s="245"/>
      <c r="CU2" s="246"/>
      <c r="CV2" s="245">
        <v>45099</v>
      </c>
      <c r="CW2" s="245"/>
      <c r="CX2" s="245"/>
      <c r="CY2" s="246"/>
      <c r="CZ2" s="245">
        <v>45100</v>
      </c>
      <c r="DA2" s="245"/>
      <c r="DB2" s="245"/>
      <c r="DC2" s="246"/>
      <c r="DD2" s="245">
        <v>45103</v>
      </c>
      <c r="DE2" s="245"/>
      <c r="DF2" s="245"/>
      <c r="DG2" s="246"/>
      <c r="DH2" s="245">
        <v>45104</v>
      </c>
      <c r="DI2" s="245"/>
      <c r="DJ2" s="245"/>
      <c r="DK2" s="246"/>
      <c r="DL2" s="245">
        <v>45105</v>
      </c>
      <c r="DM2" s="245"/>
      <c r="DN2" s="245"/>
      <c r="DO2" s="246"/>
      <c r="DP2" s="245">
        <v>45106</v>
      </c>
      <c r="DQ2" s="245"/>
      <c r="DR2" s="245"/>
      <c r="DS2" s="246"/>
      <c r="DT2" s="245">
        <v>45107</v>
      </c>
      <c r="DU2" s="245"/>
      <c r="DV2" s="245"/>
      <c r="DW2" s="246"/>
      <c r="DX2" s="245">
        <v>45110</v>
      </c>
      <c r="DY2" s="245"/>
      <c r="DZ2" s="245"/>
      <c r="EA2" s="246"/>
      <c r="EB2" s="245">
        <v>45111</v>
      </c>
      <c r="EC2" s="245"/>
      <c r="ED2" s="245"/>
      <c r="EE2" s="246"/>
      <c r="EF2" s="245">
        <v>45112</v>
      </c>
      <c r="EG2" s="245"/>
      <c r="EH2" s="245"/>
      <c r="EI2" s="246"/>
      <c r="EJ2" s="245">
        <v>45113</v>
      </c>
      <c r="EK2" s="245"/>
      <c r="EL2" s="245"/>
      <c r="EM2" s="246"/>
    </row>
    <row r="3" spans="1:143" s="8" customFormat="1" ht="30.75">
      <c r="A3" s="7" t="s">
        <v>27</v>
      </c>
      <c r="B3" s="7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29</v>
      </c>
      <c r="L3" s="8" t="s">
        <v>30</v>
      </c>
      <c r="M3" s="8" t="s">
        <v>30</v>
      </c>
      <c r="N3" s="8" t="s">
        <v>31</v>
      </c>
      <c r="O3" s="8" t="s">
        <v>32</v>
      </c>
      <c r="P3" s="9" t="s">
        <v>29</v>
      </c>
      <c r="Q3" s="8" t="s">
        <v>30</v>
      </c>
      <c r="R3" s="8" t="s">
        <v>31</v>
      </c>
      <c r="S3" s="8" t="s">
        <v>32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29</v>
      </c>
      <c r="Y3" s="8" t="s">
        <v>30</v>
      </c>
      <c r="Z3" s="8" t="s">
        <v>31</v>
      </c>
      <c r="AA3" s="8" t="s">
        <v>32</v>
      </c>
      <c r="AB3" s="8" t="s">
        <v>29</v>
      </c>
      <c r="AC3" s="8" t="s">
        <v>30</v>
      </c>
      <c r="AD3" s="8" t="s">
        <v>31</v>
      </c>
      <c r="AE3" s="8" t="s">
        <v>32</v>
      </c>
      <c r="AF3" s="8" t="s">
        <v>29</v>
      </c>
      <c r="AG3" s="8" t="s">
        <v>30</v>
      </c>
      <c r="AH3" s="8" t="s">
        <v>31</v>
      </c>
      <c r="AI3" s="8" t="s">
        <v>32</v>
      </c>
      <c r="AJ3" s="8" t="s">
        <v>29</v>
      </c>
      <c r="AK3" s="8" t="s">
        <v>30</v>
      </c>
      <c r="AL3" s="8" t="s">
        <v>31</v>
      </c>
      <c r="AM3" s="8" t="s">
        <v>32</v>
      </c>
      <c r="AN3" s="34" t="s">
        <v>29</v>
      </c>
      <c r="AO3" s="34" t="s">
        <v>30</v>
      </c>
      <c r="AP3" s="34" t="s">
        <v>31</v>
      </c>
      <c r="AQ3" s="34" t="s">
        <v>32</v>
      </c>
      <c r="AR3" s="39" t="s">
        <v>29</v>
      </c>
      <c r="AS3" s="39" t="s">
        <v>30</v>
      </c>
      <c r="AT3" s="39" t="s">
        <v>31</v>
      </c>
      <c r="AU3" s="39" t="s">
        <v>32</v>
      </c>
      <c r="AV3" s="34" t="s">
        <v>29</v>
      </c>
      <c r="AW3" s="34" t="s">
        <v>30</v>
      </c>
      <c r="AX3" s="34" t="s">
        <v>31</v>
      </c>
      <c r="AY3" s="34" t="s">
        <v>32</v>
      </c>
      <c r="AZ3" s="59" t="s">
        <v>29</v>
      </c>
      <c r="BA3" s="59" t="s">
        <v>30</v>
      </c>
      <c r="BB3" s="59" t="s">
        <v>31</v>
      </c>
      <c r="BC3" s="59" t="s">
        <v>32</v>
      </c>
      <c r="BD3" s="69" t="s">
        <v>29</v>
      </c>
      <c r="BE3" s="69" t="s">
        <v>30</v>
      </c>
      <c r="BF3" s="69" t="s">
        <v>31</v>
      </c>
      <c r="BG3" s="69" t="s">
        <v>32</v>
      </c>
      <c r="BH3" s="80" t="s">
        <v>29</v>
      </c>
      <c r="BI3" s="80" t="s">
        <v>30</v>
      </c>
      <c r="BJ3" s="80" t="s">
        <v>31</v>
      </c>
      <c r="BK3" s="80" t="s">
        <v>32</v>
      </c>
      <c r="BL3" s="90" t="s">
        <v>29</v>
      </c>
      <c r="BM3" s="90" t="s">
        <v>30</v>
      </c>
      <c r="BN3" s="90" t="s">
        <v>31</v>
      </c>
      <c r="BO3" s="90" t="s">
        <v>32</v>
      </c>
      <c r="BP3" s="90" t="s">
        <v>29</v>
      </c>
      <c r="BQ3" s="90" t="s">
        <v>30</v>
      </c>
      <c r="BR3" s="90" t="s">
        <v>31</v>
      </c>
      <c r="BS3" s="90" t="s">
        <v>32</v>
      </c>
      <c r="BT3" s="90" t="s">
        <v>29</v>
      </c>
      <c r="BU3" s="90" t="s">
        <v>30</v>
      </c>
      <c r="BV3" s="90" t="s">
        <v>31</v>
      </c>
      <c r="BW3" s="90" t="s">
        <v>32</v>
      </c>
      <c r="BX3" s="90" t="s">
        <v>29</v>
      </c>
      <c r="BY3" s="90" t="s">
        <v>30</v>
      </c>
      <c r="BZ3" s="90" t="s">
        <v>31</v>
      </c>
      <c r="CA3" s="90" t="s">
        <v>32</v>
      </c>
      <c r="CB3" s="90" t="s">
        <v>29</v>
      </c>
      <c r="CC3" s="90" t="s">
        <v>30</v>
      </c>
      <c r="CD3" s="90" t="s">
        <v>31</v>
      </c>
      <c r="CE3" s="90" t="s">
        <v>32</v>
      </c>
      <c r="CF3" s="90" t="s">
        <v>29</v>
      </c>
      <c r="CG3" s="90" t="s">
        <v>30</v>
      </c>
      <c r="CH3" s="90" t="s">
        <v>31</v>
      </c>
      <c r="CI3" s="90" t="s">
        <v>32</v>
      </c>
      <c r="CJ3" s="90" t="s">
        <v>29</v>
      </c>
      <c r="CK3" s="90" t="s">
        <v>30</v>
      </c>
      <c r="CL3" s="90" t="s">
        <v>31</v>
      </c>
      <c r="CM3" s="90" t="s">
        <v>32</v>
      </c>
      <c r="CN3" s="90" t="s">
        <v>29</v>
      </c>
      <c r="CO3" s="90" t="s">
        <v>30</v>
      </c>
      <c r="CP3" s="90" t="s">
        <v>31</v>
      </c>
      <c r="CQ3" s="90" t="s">
        <v>32</v>
      </c>
      <c r="CR3" s="90" t="s">
        <v>29</v>
      </c>
      <c r="CS3" s="90" t="s">
        <v>30</v>
      </c>
      <c r="CT3" s="90" t="s">
        <v>31</v>
      </c>
      <c r="CU3" s="90" t="s">
        <v>32</v>
      </c>
      <c r="CV3" s="90" t="s">
        <v>29</v>
      </c>
      <c r="CW3" s="90" t="s">
        <v>30</v>
      </c>
      <c r="CX3" s="90" t="s">
        <v>31</v>
      </c>
      <c r="CY3" s="90" t="s">
        <v>32</v>
      </c>
      <c r="CZ3" s="90" t="s">
        <v>29</v>
      </c>
      <c r="DA3" s="90" t="s">
        <v>30</v>
      </c>
      <c r="DB3" s="90" t="s">
        <v>31</v>
      </c>
      <c r="DC3" s="90" t="s">
        <v>32</v>
      </c>
      <c r="DD3" s="90" t="s">
        <v>29</v>
      </c>
      <c r="DE3" s="90" t="s">
        <v>30</v>
      </c>
      <c r="DF3" s="90" t="s">
        <v>31</v>
      </c>
      <c r="DG3" s="90" t="s">
        <v>32</v>
      </c>
      <c r="DH3" s="90" t="s">
        <v>29</v>
      </c>
      <c r="DI3" s="90" t="s">
        <v>30</v>
      </c>
      <c r="DJ3" s="90" t="s">
        <v>31</v>
      </c>
      <c r="DK3" s="90" t="s">
        <v>32</v>
      </c>
      <c r="DL3" s="90" t="s">
        <v>29</v>
      </c>
      <c r="DM3" s="90" t="s">
        <v>30</v>
      </c>
      <c r="DN3" s="90" t="s">
        <v>31</v>
      </c>
      <c r="DO3" s="90" t="s">
        <v>32</v>
      </c>
      <c r="DP3" s="90" t="s">
        <v>29</v>
      </c>
      <c r="DQ3" s="90" t="s">
        <v>30</v>
      </c>
      <c r="DR3" s="90" t="s">
        <v>31</v>
      </c>
      <c r="DS3" s="90" t="s">
        <v>32</v>
      </c>
      <c r="DT3" s="90" t="s">
        <v>29</v>
      </c>
      <c r="DU3" s="90" t="s">
        <v>30</v>
      </c>
      <c r="DV3" s="90" t="s">
        <v>31</v>
      </c>
      <c r="DW3" s="90" t="s">
        <v>32</v>
      </c>
      <c r="DX3" s="90" t="s">
        <v>29</v>
      </c>
      <c r="DY3" s="90" t="s">
        <v>30</v>
      </c>
      <c r="DZ3" s="90" t="s">
        <v>31</v>
      </c>
      <c r="EA3" s="90" t="s">
        <v>32</v>
      </c>
      <c r="EB3" s="90" t="s">
        <v>29</v>
      </c>
      <c r="EC3" s="90" t="s">
        <v>30</v>
      </c>
      <c r="ED3" s="90" t="s">
        <v>31</v>
      </c>
      <c r="EE3" s="90" t="s">
        <v>32</v>
      </c>
      <c r="EF3" s="90" t="s">
        <v>29</v>
      </c>
      <c r="EG3" s="90" t="s">
        <v>30</v>
      </c>
      <c r="EH3" s="90" t="s">
        <v>31</v>
      </c>
      <c r="EI3" s="90" t="s">
        <v>32</v>
      </c>
      <c r="EJ3" s="90" t="s">
        <v>29</v>
      </c>
      <c r="EK3" s="90" t="s">
        <v>30</v>
      </c>
      <c r="EL3" s="90" t="s">
        <v>31</v>
      </c>
      <c r="EM3" s="90" t="s">
        <v>32</v>
      </c>
    </row>
    <row r="4" spans="1:143" s="23" customFormat="1" ht="106.5">
      <c r="A4" s="265">
        <v>1</v>
      </c>
      <c r="B4" s="259" t="s">
        <v>9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66" t="s">
        <v>24</v>
      </c>
      <c r="Y4" s="267"/>
      <c r="Z4" s="267"/>
      <c r="AA4" s="268"/>
      <c r="AB4" s="266" t="s">
        <v>24</v>
      </c>
      <c r="AC4" s="267"/>
      <c r="AD4" s="267"/>
      <c r="AE4" s="268"/>
      <c r="AF4" s="24" t="s">
        <v>33</v>
      </c>
      <c r="AG4" s="24" t="s">
        <v>34</v>
      </c>
      <c r="AH4" s="24"/>
      <c r="AI4" s="24"/>
      <c r="AJ4" s="24" t="s">
        <v>33</v>
      </c>
      <c r="AK4" s="24" t="s">
        <v>34</v>
      </c>
      <c r="AL4" s="24"/>
      <c r="AM4" s="24"/>
      <c r="AN4" s="51" t="s">
        <v>35</v>
      </c>
      <c r="AO4" s="52" t="s">
        <v>34</v>
      </c>
      <c r="AP4" s="52">
        <v>5</v>
      </c>
      <c r="AQ4" s="52"/>
      <c r="AR4" s="58" t="s">
        <v>36</v>
      </c>
      <c r="AS4" s="54" t="s">
        <v>37</v>
      </c>
      <c r="AT4" s="54">
        <v>4</v>
      </c>
      <c r="AU4" s="53" t="s">
        <v>38</v>
      </c>
      <c r="AV4" s="51" t="s">
        <v>39</v>
      </c>
      <c r="AW4" s="52" t="s">
        <v>37</v>
      </c>
      <c r="AX4" s="52">
        <v>4</v>
      </c>
      <c r="AY4" s="51"/>
      <c r="AZ4" s="68" t="s">
        <v>40</v>
      </c>
      <c r="BA4" s="60" t="s">
        <v>37</v>
      </c>
      <c r="BB4" s="60">
        <v>1</v>
      </c>
      <c r="BC4" s="60"/>
      <c r="BD4" s="286" t="s">
        <v>24</v>
      </c>
      <c r="BE4" s="287"/>
      <c r="BF4" s="287"/>
      <c r="BG4" s="288"/>
      <c r="BH4" s="81" t="s">
        <v>41</v>
      </c>
      <c r="BI4" s="82" t="s">
        <v>34</v>
      </c>
      <c r="BJ4" s="82"/>
      <c r="BK4" s="82" t="s">
        <v>42</v>
      </c>
      <c r="BL4" s="94" t="s">
        <v>43</v>
      </c>
      <c r="BM4" s="95" t="s">
        <v>37</v>
      </c>
      <c r="BN4" s="95"/>
      <c r="BO4" s="95"/>
    </row>
    <row r="5" spans="1:143" s="23" customFormat="1" ht="60.75">
      <c r="A5" s="265"/>
      <c r="B5" s="259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W5" s="24"/>
      <c r="X5" s="269"/>
      <c r="Y5" s="270"/>
      <c r="Z5" s="270"/>
      <c r="AA5" s="271"/>
      <c r="AB5" s="269"/>
      <c r="AC5" s="270"/>
      <c r="AD5" s="270"/>
      <c r="AE5" s="271"/>
      <c r="AF5" s="24" t="s">
        <v>44</v>
      </c>
      <c r="AG5" s="24" t="s">
        <v>34</v>
      </c>
      <c r="AH5" s="24"/>
      <c r="AI5" s="24"/>
      <c r="AJ5" s="24" t="s">
        <v>44</v>
      </c>
      <c r="AK5" s="24" t="s">
        <v>34</v>
      </c>
      <c r="AL5" s="24"/>
      <c r="AM5" s="24" t="s">
        <v>45</v>
      </c>
      <c r="AN5" s="35" t="s">
        <v>46</v>
      </c>
      <c r="AO5" s="36" t="s">
        <v>37</v>
      </c>
      <c r="AP5" s="36">
        <v>2</v>
      </c>
      <c r="AQ5" s="36"/>
      <c r="AR5" s="40"/>
      <c r="AS5" s="40"/>
      <c r="AT5" s="40"/>
      <c r="AU5" s="40"/>
      <c r="AV5" s="36"/>
      <c r="AW5" s="36"/>
      <c r="AX5" s="36"/>
      <c r="AY5" s="36"/>
      <c r="AZ5" s="63" t="s">
        <v>47</v>
      </c>
      <c r="BA5" s="61" t="s">
        <v>37</v>
      </c>
      <c r="BB5" s="61">
        <v>1</v>
      </c>
      <c r="BC5" s="61"/>
      <c r="BD5" s="289"/>
      <c r="BE5" s="290"/>
      <c r="BF5" s="290"/>
      <c r="BG5" s="291"/>
      <c r="BH5" s="83"/>
      <c r="BI5" s="84"/>
      <c r="BJ5" s="84"/>
      <c r="BK5" s="84"/>
      <c r="BL5" s="91"/>
      <c r="BM5" s="91"/>
      <c r="BN5" s="91"/>
      <c r="BO5" s="91"/>
    </row>
    <row r="6" spans="1:143" s="23" customFormat="1" ht="45.75">
      <c r="A6" s="265">
        <v>2</v>
      </c>
      <c r="B6" s="259" t="s">
        <v>12</v>
      </c>
      <c r="C6" s="24" t="s">
        <v>48</v>
      </c>
      <c r="D6" s="24" t="s">
        <v>37</v>
      </c>
      <c r="E6" s="24">
        <v>5</v>
      </c>
      <c r="G6" s="25" t="s">
        <v>49</v>
      </c>
      <c r="H6" s="24"/>
      <c r="I6" s="24"/>
      <c r="J6" s="24"/>
      <c r="K6" s="24"/>
      <c r="L6" s="26" t="s">
        <v>50</v>
      </c>
      <c r="M6" s="26" t="s">
        <v>51</v>
      </c>
      <c r="P6" s="24" t="s">
        <v>48</v>
      </c>
      <c r="Q6" s="24" t="s">
        <v>37</v>
      </c>
      <c r="R6" s="24">
        <v>5</v>
      </c>
      <c r="T6" s="24" t="s">
        <v>52</v>
      </c>
      <c r="U6" s="24" t="s">
        <v>53</v>
      </c>
      <c r="V6" s="24">
        <v>4</v>
      </c>
      <c r="W6" s="24"/>
      <c r="X6" s="24" t="s">
        <v>54</v>
      </c>
      <c r="Y6" s="24" t="s">
        <v>55</v>
      </c>
      <c r="Z6" s="24">
        <v>4</v>
      </c>
      <c r="AA6" s="24"/>
      <c r="AB6" s="24" t="s">
        <v>56</v>
      </c>
      <c r="AC6" s="24" t="s">
        <v>51</v>
      </c>
      <c r="AD6" s="24"/>
      <c r="AE6" s="24"/>
      <c r="AF6" s="294" t="s">
        <v>21</v>
      </c>
      <c r="AG6" s="295"/>
      <c r="AH6" s="295"/>
      <c r="AI6" s="296"/>
      <c r="AJ6" s="27" t="s">
        <v>33</v>
      </c>
      <c r="AK6" s="23" t="s">
        <v>51</v>
      </c>
      <c r="AL6" s="24">
        <v>4</v>
      </c>
      <c r="AM6" s="24"/>
      <c r="AN6" s="46" t="s">
        <v>24</v>
      </c>
      <c r="AO6" s="47"/>
      <c r="AP6" s="48"/>
      <c r="AQ6" s="48"/>
      <c r="AR6" s="40" t="s">
        <v>57</v>
      </c>
      <c r="AS6" s="41" t="s">
        <v>34</v>
      </c>
      <c r="AT6" s="40">
        <v>4</v>
      </c>
      <c r="AU6" s="40"/>
      <c r="AV6" s="36" t="s">
        <v>58</v>
      </c>
      <c r="AW6" s="55" t="s">
        <v>34</v>
      </c>
      <c r="AX6" s="36">
        <v>5</v>
      </c>
      <c r="AY6" s="36"/>
      <c r="AZ6" s="61" t="s">
        <v>59</v>
      </c>
      <c r="BA6" s="62" t="s">
        <v>34</v>
      </c>
      <c r="BB6" s="61">
        <v>6</v>
      </c>
      <c r="BC6" s="61"/>
      <c r="BD6" s="71" t="s">
        <v>60</v>
      </c>
      <c r="BE6" s="72" t="s">
        <v>37</v>
      </c>
      <c r="BF6" s="73">
        <v>2</v>
      </c>
      <c r="BG6" s="70"/>
      <c r="BH6" s="84" t="s">
        <v>61</v>
      </c>
      <c r="BI6" s="85" t="s">
        <v>34</v>
      </c>
      <c r="BJ6" s="84">
        <v>2</v>
      </c>
      <c r="BK6" s="84"/>
      <c r="BL6" s="91" t="s">
        <v>61</v>
      </c>
      <c r="BM6" s="91" t="s">
        <v>62</v>
      </c>
      <c r="BN6" s="91"/>
      <c r="BO6" s="91"/>
      <c r="BP6" s="23" t="s">
        <v>61</v>
      </c>
      <c r="BQ6" s="23" t="s">
        <v>63</v>
      </c>
      <c r="BS6" s="23" t="s">
        <v>64</v>
      </c>
      <c r="BT6" s="23" t="s">
        <v>65</v>
      </c>
      <c r="BV6" s="23" t="s">
        <v>63</v>
      </c>
      <c r="BX6" s="23" t="s">
        <v>66</v>
      </c>
      <c r="BY6" s="23" t="s">
        <v>53</v>
      </c>
      <c r="CB6" s="23" t="s">
        <v>67</v>
      </c>
      <c r="CD6" s="23">
        <v>4</v>
      </c>
      <c r="CF6" s="23" t="s">
        <v>68</v>
      </c>
      <c r="CG6" s="23" t="s">
        <v>62</v>
      </c>
      <c r="CH6" s="23">
        <v>4</v>
      </c>
      <c r="CJ6" s="98" t="s">
        <v>69</v>
      </c>
      <c r="CK6" s="23" t="s">
        <v>62</v>
      </c>
      <c r="CL6" s="23">
        <v>4</v>
      </c>
      <c r="CN6" s="23" t="s">
        <v>70</v>
      </c>
      <c r="CO6" s="23" t="s">
        <v>71</v>
      </c>
      <c r="CP6" s="23">
        <v>5</v>
      </c>
      <c r="CR6" s="23" t="s">
        <v>72</v>
      </c>
      <c r="CS6" s="23" t="s">
        <v>71</v>
      </c>
      <c r="CT6" s="23">
        <v>4</v>
      </c>
      <c r="CU6" s="23" t="s">
        <v>73</v>
      </c>
      <c r="CV6" s="23" t="s">
        <v>74</v>
      </c>
      <c r="CW6" s="23" t="s">
        <v>37</v>
      </c>
      <c r="CX6" s="23">
        <v>4</v>
      </c>
      <c r="CZ6" s="23" t="s">
        <v>75</v>
      </c>
      <c r="DA6" s="23" t="s">
        <v>76</v>
      </c>
      <c r="DB6" s="23">
        <v>4</v>
      </c>
      <c r="DD6" s="23" t="s">
        <v>77</v>
      </c>
      <c r="DE6" s="23" t="s">
        <v>63</v>
      </c>
      <c r="DF6" s="23">
        <v>4</v>
      </c>
      <c r="DH6" s="23" t="s">
        <v>78</v>
      </c>
      <c r="DI6" s="23" t="s">
        <v>79</v>
      </c>
      <c r="DJ6" s="23">
        <v>3</v>
      </c>
      <c r="DP6" s="23" t="s">
        <v>80</v>
      </c>
      <c r="DQ6" s="23" t="s">
        <v>76</v>
      </c>
      <c r="DR6" s="23">
        <v>2</v>
      </c>
    </row>
    <row r="7" spans="1:143" s="23" customFormat="1" ht="30.75">
      <c r="A7" s="265"/>
      <c r="B7" s="259"/>
      <c r="C7" s="24"/>
      <c r="D7" s="24"/>
      <c r="E7" s="24"/>
      <c r="G7" s="24"/>
      <c r="H7" s="24"/>
      <c r="I7" s="24"/>
      <c r="J7" s="24"/>
      <c r="K7" s="24"/>
      <c r="L7" s="26" t="s">
        <v>48</v>
      </c>
      <c r="M7" s="26" t="s">
        <v>53</v>
      </c>
      <c r="P7" s="24"/>
      <c r="Q7" s="24"/>
      <c r="R7" s="24"/>
      <c r="S7" s="24"/>
      <c r="T7" s="24" t="s">
        <v>81</v>
      </c>
      <c r="U7" s="24" t="s">
        <v>55</v>
      </c>
      <c r="V7" s="24" t="s">
        <v>82</v>
      </c>
      <c r="W7" s="24"/>
      <c r="X7" s="24" t="s">
        <v>83</v>
      </c>
      <c r="Y7" s="24" t="s">
        <v>55</v>
      </c>
      <c r="Z7" s="24">
        <v>4</v>
      </c>
      <c r="AA7" s="24"/>
      <c r="AB7" s="24"/>
      <c r="AC7" s="24"/>
      <c r="AD7" s="24"/>
      <c r="AE7" s="24"/>
      <c r="AF7" s="297"/>
      <c r="AG7" s="298"/>
      <c r="AH7" s="298"/>
      <c r="AI7" s="299"/>
      <c r="AJ7" s="24" t="s">
        <v>84</v>
      </c>
      <c r="AK7" s="28" t="s">
        <v>37</v>
      </c>
      <c r="AL7" s="24">
        <v>4</v>
      </c>
      <c r="AM7" s="24"/>
      <c r="AN7" s="48"/>
      <c r="AO7" s="47"/>
      <c r="AP7" s="48"/>
      <c r="AQ7" s="48"/>
      <c r="AR7" s="40" t="s">
        <v>85</v>
      </c>
      <c r="AS7" s="41" t="s">
        <v>34</v>
      </c>
      <c r="AT7" s="40">
        <v>4</v>
      </c>
      <c r="AU7" s="40"/>
      <c r="AV7" s="35" t="s">
        <v>86</v>
      </c>
      <c r="AW7" s="55" t="s">
        <v>34</v>
      </c>
      <c r="AX7" s="36">
        <v>3</v>
      </c>
      <c r="AY7" s="36"/>
      <c r="AZ7" s="63" t="s">
        <v>87</v>
      </c>
      <c r="BA7" s="62"/>
      <c r="BB7" s="61">
        <v>2</v>
      </c>
      <c r="BC7" s="61"/>
      <c r="BD7" s="71" t="s">
        <v>88</v>
      </c>
      <c r="BE7" s="72" t="s">
        <v>34</v>
      </c>
      <c r="BF7" s="73">
        <v>3</v>
      </c>
      <c r="BG7" s="70"/>
      <c r="BH7" s="83" t="s">
        <v>89</v>
      </c>
      <c r="BI7" s="85" t="s">
        <v>34</v>
      </c>
      <c r="BJ7" s="84">
        <v>6</v>
      </c>
      <c r="BK7" s="84"/>
      <c r="BL7" s="91" t="s">
        <v>90</v>
      </c>
      <c r="BM7" s="91" t="s">
        <v>62</v>
      </c>
      <c r="BN7" s="91"/>
      <c r="BO7" s="91"/>
      <c r="BT7" s="23" t="s">
        <v>91</v>
      </c>
      <c r="BV7" s="23" t="s">
        <v>63</v>
      </c>
      <c r="BX7" s="23" t="s">
        <v>92</v>
      </c>
      <c r="BY7" s="23" t="s">
        <v>76</v>
      </c>
      <c r="CB7" s="23" t="s">
        <v>93</v>
      </c>
      <c r="CD7" s="23">
        <v>4</v>
      </c>
      <c r="CF7" s="23" t="s">
        <v>94</v>
      </c>
      <c r="CG7" s="23" t="s">
        <v>62</v>
      </c>
      <c r="CH7" s="23">
        <v>4</v>
      </c>
      <c r="CJ7" s="98" t="s">
        <v>95</v>
      </c>
      <c r="CK7" s="23" t="s">
        <v>62</v>
      </c>
      <c r="CL7" s="23">
        <v>4</v>
      </c>
      <c r="CN7" s="23" t="s">
        <v>96</v>
      </c>
      <c r="CO7" s="23" t="s">
        <v>71</v>
      </c>
      <c r="CP7" s="23">
        <v>3</v>
      </c>
      <c r="CR7" s="23" t="s">
        <v>97</v>
      </c>
      <c r="CS7" s="23" t="s">
        <v>71</v>
      </c>
      <c r="CT7" s="23">
        <v>4</v>
      </c>
      <c r="CV7" s="23" t="s">
        <v>98</v>
      </c>
      <c r="CW7" s="23" t="s">
        <v>37</v>
      </c>
      <c r="CX7" s="23">
        <v>3</v>
      </c>
      <c r="CZ7" s="23" t="s">
        <v>99</v>
      </c>
      <c r="DA7" s="23" t="s">
        <v>71</v>
      </c>
      <c r="DD7" s="23" t="s">
        <v>100</v>
      </c>
      <c r="DE7" s="23" t="s">
        <v>101</v>
      </c>
      <c r="DF7" s="23">
        <v>4</v>
      </c>
      <c r="DH7" s="23" t="s">
        <v>102</v>
      </c>
      <c r="DI7" s="23" t="s">
        <v>79</v>
      </c>
      <c r="DJ7" s="23">
        <v>1</v>
      </c>
      <c r="DP7" s="23" t="s">
        <v>103</v>
      </c>
      <c r="DQ7" s="23" t="s">
        <v>76</v>
      </c>
      <c r="DR7" s="23">
        <v>4</v>
      </c>
      <c r="DT7" s="98" t="s">
        <v>104</v>
      </c>
      <c r="DU7" s="23" t="s">
        <v>71</v>
      </c>
      <c r="DV7" s="23">
        <v>1</v>
      </c>
    </row>
    <row r="8" spans="1:143" s="23" customFormat="1" ht="15">
      <c r="A8" s="265"/>
      <c r="B8" s="259"/>
      <c r="C8" s="24"/>
      <c r="D8" s="24"/>
      <c r="E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97"/>
      <c r="AG8" s="298"/>
      <c r="AH8" s="298"/>
      <c r="AI8" s="299"/>
      <c r="AJ8" s="24"/>
      <c r="AK8" s="28"/>
      <c r="AL8" s="24"/>
      <c r="AM8" s="24"/>
      <c r="AN8" s="48"/>
      <c r="AO8" s="47"/>
      <c r="AP8" s="48"/>
      <c r="AQ8" s="48"/>
      <c r="AR8" s="40"/>
      <c r="AS8" s="41"/>
      <c r="AT8" s="40"/>
      <c r="AU8" s="40"/>
      <c r="AV8" s="36"/>
      <c r="AW8" s="55"/>
      <c r="AX8" s="36"/>
      <c r="AY8" s="36"/>
      <c r="AZ8" s="61"/>
      <c r="BA8" s="62"/>
      <c r="BB8" s="61"/>
      <c r="BC8" s="61"/>
      <c r="BD8" s="71" t="s">
        <v>59</v>
      </c>
      <c r="BE8" s="72"/>
      <c r="BF8" s="73">
        <v>3</v>
      </c>
      <c r="BG8" s="70"/>
      <c r="BH8" s="84"/>
      <c r="BI8" s="85"/>
      <c r="BJ8" s="84"/>
      <c r="BK8" s="84"/>
      <c r="BL8" s="91"/>
      <c r="BM8" s="91"/>
      <c r="BN8" s="91"/>
      <c r="BO8" s="91"/>
      <c r="BT8" s="97" t="s">
        <v>59</v>
      </c>
      <c r="BV8" s="23" t="s">
        <v>53</v>
      </c>
      <c r="CV8" s="23" t="s">
        <v>105</v>
      </c>
      <c r="CW8" s="23" t="s">
        <v>71</v>
      </c>
      <c r="CX8" s="23">
        <v>1</v>
      </c>
      <c r="DH8" s="23" t="s">
        <v>106</v>
      </c>
      <c r="DI8" s="23" t="s">
        <v>71</v>
      </c>
      <c r="DJ8" s="23">
        <v>4</v>
      </c>
      <c r="DP8" s="23" t="s">
        <v>107</v>
      </c>
      <c r="DQ8" s="23" t="s">
        <v>76</v>
      </c>
      <c r="DR8" s="23">
        <v>2</v>
      </c>
    </row>
    <row r="9" spans="1:143" s="23" customFormat="1" ht="15">
      <c r="A9" s="265"/>
      <c r="B9" s="259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97"/>
      <c r="AG9" s="298"/>
      <c r="AH9" s="298"/>
      <c r="AI9" s="299"/>
      <c r="AJ9" s="24"/>
      <c r="AK9" s="28"/>
      <c r="AL9" s="24"/>
      <c r="AM9" s="24"/>
      <c r="AN9" s="48"/>
      <c r="AO9" s="47"/>
      <c r="AP9" s="48"/>
      <c r="AQ9" s="48"/>
      <c r="AR9" s="40"/>
      <c r="AS9" s="41"/>
      <c r="AT9" s="40"/>
      <c r="AU9" s="40"/>
      <c r="AV9" s="36"/>
      <c r="AW9" s="55"/>
      <c r="AX9" s="36"/>
      <c r="AY9" s="36"/>
      <c r="AZ9" s="61"/>
      <c r="BA9" s="62"/>
      <c r="BB9" s="61"/>
      <c r="BC9" s="61"/>
      <c r="BD9" s="74"/>
      <c r="BE9" s="72"/>
      <c r="BF9" s="73"/>
      <c r="BG9" s="70"/>
      <c r="BH9" s="84"/>
      <c r="BI9" s="85"/>
      <c r="BJ9" s="84"/>
      <c r="BK9" s="84"/>
      <c r="BL9" s="91"/>
      <c r="BM9" s="91"/>
      <c r="BN9" s="91"/>
      <c r="BO9" s="91"/>
    </row>
    <row r="10" spans="1:143" s="23" customFormat="1" ht="15">
      <c r="A10" s="275"/>
      <c r="B10" s="260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9"/>
      <c r="Y10" s="29"/>
      <c r="Z10" s="29"/>
      <c r="AA10" s="29"/>
      <c r="AB10" s="29"/>
      <c r="AC10" s="29"/>
      <c r="AD10" s="29"/>
      <c r="AE10" s="29"/>
      <c r="AF10" s="300"/>
      <c r="AG10" s="301"/>
      <c r="AH10" s="301"/>
      <c r="AI10" s="302"/>
      <c r="AJ10" s="29"/>
      <c r="AK10" s="30"/>
      <c r="AL10" s="29"/>
      <c r="AM10" s="29"/>
      <c r="AN10" s="49"/>
      <c r="AO10" s="50"/>
      <c r="AP10" s="49"/>
      <c r="AQ10" s="49"/>
      <c r="AR10" s="42"/>
      <c r="AS10" s="43"/>
      <c r="AT10" s="42"/>
      <c r="AU10" s="42"/>
      <c r="AV10" s="56"/>
      <c r="AW10" s="57"/>
      <c r="AX10" s="56"/>
      <c r="AY10" s="56"/>
      <c r="AZ10" s="64"/>
      <c r="BA10" s="65"/>
      <c r="BB10" s="64"/>
      <c r="BC10" s="64"/>
      <c r="BD10" s="75"/>
      <c r="BE10" s="76"/>
      <c r="BF10" s="77"/>
      <c r="BG10" s="78"/>
      <c r="BH10" s="86"/>
      <c r="BI10" s="87"/>
      <c r="BJ10" s="86"/>
      <c r="BK10" s="86"/>
      <c r="BL10" s="92"/>
      <c r="BM10" s="92"/>
      <c r="BN10" s="92"/>
      <c r="BO10" s="92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</row>
    <row r="11" spans="1:143" s="32" customFormat="1" ht="45.75">
      <c r="A11" s="247">
        <v>3</v>
      </c>
      <c r="B11" s="260" t="s">
        <v>14</v>
      </c>
      <c r="X11" s="27"/>
      <c r="Y11" s="27"/>
      <c r="Z11" s="27"/>
      <c r="AA11" s="27"/>
      <c r="AB11" s="33"/>
      <c r="AC11" s="27"/>
      <c r="AD11" s="27"/>
      <c r="AE11" s="27"/>
      <c r="AF11" s="27" t="s">
        <v>33</v>
      </c>
      <c r="AG11" s="27"/>
      <c r="AH11" s="27"/>
      <c r="AI11" s="27"/>
      <c r="AJ11" s="27" t="s">
        <v>33</v>
      </c>
      <c r="AK11" s="27" t="s">
        <v>51</v>
      </c>
      <c r="AL11" s="27"/>
      <c r="AM11" s="27"/>
      <c r="AN11" s="37" t="s">
        <v>108</v>
      </c>
      <c r="AO11" s="37" t="s">
        <v>63</v>
      </c>
      <c r="AP11" s="37">
        <v>2</v>
      </c>
      <c r="AQ11" s="37"/>
      <c r="AR11" s="44" t="s">
        <v>109</v>
      </c>
      <c r="AS11" s="44" t="s">
        <v>63</v>
      </c>
      <c r="AT11" s="44">
        <v>3</v>
      </c>
      <c r="AU11" s="44"/>
      <c r="AV11" s="44" t="s">
        <v>110</v>
      </c>
      <c r="AW11" s="37" t="s">
        <v>76</v>
      </c>
      <c r="AX11" s="37">
        <v>3</v>
      </c>
      <c r="AY11" s="37"/>
      <c r="AZ11" s="66" t="s">
        <v>111</v>
      </c>
      <c r="BA11" s="66" t="s">
        <v>63</v>
      </c>
      <c r="BB11" s="66">
        <v>4</v>
      </c>
      <c r="BC11" s="66"/>
      <c r="BD11" s="79" t="s">
        <v>112</v>
      </c>
      <c r="BE11" s="79" t="s">
        <v>53</v>
      </c>
      <c r="BF11" s="79">
        <v>4</v>
      </c>
      <c r="BG11" s="79" t="s">
        <v>113</v>
      </c>
      <c r="BH11" s="88" t="s">
        <v>114</v>
      </c>
      <c r="BI11" s="88" t="s">
        <v>76</v>
      </c>
      <c r="BJ11" s="88">
        <v>4</v>
      </c>
      <c r="BK11" s="88"/>
      <c r="BL11" s="93" t="s">
        <v>115</v>
      </c>
      <c r="BM11" s="93" t="s">
        <v>37</v>
      </c>
      <c r="BN11" s="93">
        <v>4</v>
      </c>
      <c r="BO11" s="93"/>
      <c r="BP11" s="27" t="s">
        <v>116</v>
      </c>
      <c r="BQ11" s="27" t="s">
        <v>63</v>
      </c>
      <c r="BR11" s="27">
        <v>2</v>
      </c>
      <c r="BS11" s="27"/>
      <c r="BT11" s="27" t="s">
        <v>116</v>
      </c>
      <c r="BU11" s="27" t="s">
        <v>76</v>
      </c>
      <c r="BV11" s="27">
        <v>2</v>
      </c>
      <c r="BW11" s="27"/>
      <c r="BX11" s="27" t="s">
        <v>117</v>
      </c>
      <c r="BY11" s="27" t="s">
        <v>76</v>
      </c>
      <c r="BZ11" s="27">
        <v>2</v>
      </c>
      <c r="CA11" s="27"/>
      <c r="CB11" s="23" t="s">
        <v>116</v>
      </c>
      <c r="CC11" s="23" t="s">
        <v>76</v>
      </c>
      <c r="CD11" s="23">
        <v>3</v>
      </c>
      <c r="CE11" s="23"/>
      <c r="CF11" s="23" t="s">
        <v>118</v>
      </c>
      <c r="CG11" s="23" t="s">
        <v>76</v>
      </c>
      <c r="CH11" s="23">
        <v>2</v>
      </c>
      <c r="CI11" s="23"/>
      <c r="CJ11" s="23" t="s">
        <v>119</v>
      </c>
      <c r="CK11" s="23" t="s">
        <v>76</v>
      </c>
      <c r="CL11" s="23">
        <v>4</v>
      </c>
      <c r="CM11" s="23"/>
      <c r="CN11" s="23" t="s">
        <v>120</v>
      </c>
      <c r="CO11" s="23" t="s">
        <v>76</v>
      </c>
      <c r="CP11" s="23">
        <v>3</v>
      </c>
      <c r="CQ11" s="23"/>
      <c r="CR11" s="23" t="s">
        <v>121</v>
      </c>
      <c r="CS11" s="23" t="s">
        <v>76</v>
      </c>
      <c r="CT11" s="23">
        <v>2</v>
      </c>
      <c r="CU11" s="23" t="s">
        <v>122</v>
      </c>
      <c r="CV11" s="23" t="s">
        <v>76</v>
      </c>
      <c r="CW11" s="23">
        <v>4</v>
      </c>
      <c r="CX11" s="23"/>
      <c r="CY11" s="23"/>
      <c r="CZ11" s="23" t="s">
        <v>123</v>
      </c>
      <c r="DA11" s="23" t="s">
        <v>76</v>
      </c>
      <c r="DB11" s="23">
        <v>3</v>
      </c>
      <c r="DC11" s="23"/>
      <c r="DD11" s="23"/>
      <c r="DE11" s="23"/>
      <c r="DF11" s="23"/>
      <c r="DG11" s="23" t="s">
        <v>124</v>
      </c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</row>
    <row r="12" spans="1:143" s="32" customFormat="1" ht="45.75">
      <c r="A12" s="248"/>
      <c r="B12" s="272"/>
      <c r="X12" s="27"/>
      <c r="Y12" s="27"/>
      <c r="Z12" s="27"/>
      <c r="AA12" s="27"/>
      <c r="AB12" s="33"/>
      <c r="AC12" s="27"/>
      <c r="AD12" s="27"/>
      <c r="AE12" s="27"/>
      <c r="AF12" s="27"/>
      <c r="AG12" s="27"/>
      <c r="AH12" s="27"/>
      <c r="AI12" s="27"/>
      <c r="AJ12" s="27" t="s">
        <v>125</v>
      </c>
      <c r="AK12" s="27" t="s">
        <v>51</v>
      </c>
      <c r="AL12" s="27"/>
      <c r="AM12" s="27"/>
      <c r="AN12" s="37" t="s">
        <v>126</v>
      </c>
      <c r="AO12" s="37" t="s">
        <v>127</v>
      </c>
      <c r="AP12" s="37">
        <v>2</v>
      </c>
      <c r="AQ12" s="37"/>
      <c r="AR12" s="44" t="s">
        <v>128</v>
      </c>
      <c r="AS12" s="44" t="s">
        <v>53</v>
      </c>
      <c r="AT12" s="44">
        <v>5</v>
      </c>
      <c r="AU12" s="44"/>
      <c r="AV12" s="44" t="s">
        <v>129</v>
      </c>
      <c r="AW12" s="37" t="s">
        <v>76</v>
      </c>
      <c r="AX12" s="37">
        <v>5</v>
      </c>
      <c r="AY12" s="37"/>
      <c r="AZ12" s="66" t="s">
        <v>130</v>
      </c>
      <c r="BA12" s="66" t="s">
        <v>63</v>
      </c>
      <c r="BB12" s="66">
        <v>4</v>
      </c>
      <c r="BC12" s="66"/>
      <c r="BD12" s="79" t="s">
        <v>131</v>
      </c>
      <c r="BE12" s="79" t="s">
        <v>63</v>
      </c>
      <c r="BF12" s="79">
        <v>2</v>
      </c>
      <c r="BG12" s="79"/>
      <c r="BH12" s="88" t="s">
        <v>132</v>
      </c>
      <c r="BI12" s="88" t="s">
        <v>76</v>
      </c>
      <c r="BJ12" s="88">
        <v>4</v>
      </c>
      <c r="BK12" s="88"/>
      <c r="BL12" s="93" t="s">
        <v>133</v>
      </c>
      <c r="BM12" s="93" t="s">
        <v>76</v>
      </c>
      <c r="BN12" s="93">
        <v>4</v>
      </c>
      <c r="BO12" s="93"/>
      <c r="BP12" s="27" t="s">
        <v>134</v>
      </c>
      <c r="BQ12" s="27" t="s">
        <v>63</v>
      </c>
      <c r="BR12" s="27">
        <v>2</v>
      </c>
      <c r="BS12" s="27"/>
      <c r="BT12" s="27" t="s">
        <v>135</v>
      </c>
      <c r="BU12" s="27" t="s">
        <v>53</v>
      </c>
      <c r="BV12" s="27">
        <v>3</v>
      </c>
      <c r="BW12" s="27"/>
      <c r="BX12" s="27" t="s">
        <v>135</v>
      </c>
      <c r="BY12" s="27" t="s">
        <v>76</v>
      </c>
      <c r="BZ12" s="27">
        <v>3</v>
      </c>
      <c r="CA12" s="27"/>
      <c r="CB12" s="23" t="s">
        <v>136</v>
      </c>
      <c r="CC12" s="23" t="s">
        <v>76</v>
      </c>
      <c r="CD12" s="23">
        <v>3</v>
      </c>
      <c r="CE12" s="23"/>
      <c r="CF12" s="23" t="s">
        <v>137</v>
      </c>
      <c r="CG12" s="23" t="s">
        <v>76</v>
      </c>
      <c r="CH12" s="23">
        <v>3</v>
      </c>
      <c r="CI12" s="23"/>
      <c r="CJ12" s="23" t="s">
        <v>138</v>
      </c>
      <c r="CK12" s="23" t="s">
        <v>139</v>
      </c>
      <c r="CL12" s="23">
        <v>4</v>
      </c>
      <c r="CM12" s="23"/>
      <c r="CN12" s="23" t="s">
        <v>140</v>
      </c>
      <c r="CO12" s="23" t="s">
        <v>76</v>
      </c>
      <c r="CP12" s="23">
        <v>3</v>
      </c>
      <c r="CQ12" s="23"/>
      <c r="CR12" s="23" t="s">
        <v>141</v>
      </c>
      <c r="CS12" s="23" t="s">
        <v>76</v>
      </c>
      <c r="CT12" s="23">
        <v>3</v>
      </c>
      <c r="CU12" s="23" t="s">
        <v>142</v>
      </c>
      <c r="CV12" s="23" t="s">
        <v>76</v>
      </c>
      <c r="CW12" s="23"/>
      <c r="CX12" s="23"/>
      <c r="CY12" s="23"/>
      <c r="CZ12" s="23" t="s">
        <v>143</v>
      </c>
      <c r="DA12" s="23" t="s">
        <v>76</v>
      </c>
      <c r="DB12" s="23">
        <v>2</v>
      </c>
      <c r="DC12" s="23"/>
      <c r="DD12" s="23"/>
      <c r="DE12" s="23"/>
      <c r="DF12" s="23"/>
      <c r="DG12" s="23" t="s">
        <v>144</v>
      </c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</row>
    <row r="13" spans="1:143" s="32" customFormat="1" ht="45.75">
      <c r="A13" s="248"/>
      <c r="B13" s="272"/>
      <c r="X13" s="27"/>
      <c r="Y13" s="27"/>
      <c r="Z13" s="27"/>
      <c r="AA13" s="27"/>
      <c r="AB13" s="33"/>
      <c r="AC13" s="27"/>
      <c r="AD13" s="27"/>
      <c r="AE13" s="27"/>
      <c r="AF13" s="27"/>
      <c r="AG13" s="27"/>
      <c r="AH13" s="27"/>
      <c r="AI13" s="27"/>
      <c r="AJ13" s="27" t="s">
        <v>44</v>
      </c>
      <c r="AK13" s="27" t="s">
        <v>51</v>
      </c>
      <c r="AL13" s="27"/>
      <c r="AM13" s="27"/>
      <c r="AN13" s="37" t="s">
        <v>145</v>
      </c>
      <c r="AO13" s="37" t="s">
        <v>63</v>
      </c>
      <c r="AP13" s="37">
        <v>4</v>
      </c>
      <c r="AQ13" s="37"/>
      <c r="AR13" s="44"/>
      <c r="AS13" s="44"/>
      <c r="AT13" s="44"/>
      <c r="AU13" s="44"/>
      <c r="AV13" s="37"/>
      <c r="AW13" s="37"/>
      <c r="AX13" s="37"/>
      <c r="AY13" s="37"/>
      <c r="AZ13" s="66"/>
      <c r="BA13" s="66"/>
      <c r="BB13" s="66"/>
      <c r="BC13" s="66"/>
      <c r="BD13" s="79"/>
      <c r="BE13" s="79"/>
      <c r="BF13" s="79"/>
      <c r="BG13" s="79"/>
      <c r="BH13" s="88"/>
      <c r="BI13" s="88"/>
      <c r="BJ13" s="88"/>
      <c r="BK13" s="88"/>
      <c r="BL13" s="93"/>
      <c r="BM13" s="93"/>
      <c r="BN13" s="93"/>
      <c r="BO13" s="93"/>
      <c r="BP13" s="27" t="s">
        <v>146</v>
      </c>
      <c r="BQ13" s="27" t="s">
        <v>63</v>
      </c>
      <c r="BR13" s="27">
        <v>4</v>
      </c>
      <c r="BS13" s="27"/>
      <c r="BT13" s="27" t="s">
        <v>147</v>
      </c>
      <c r="BU13" s="27" t="s">
        <v>53</v>
      </c>
      <c r="BV13" s="27">
        <v>3</v>
      </c>
      <c r="BW13" s="27"/>
      <c r="BX13" s="27" t="s">
        <v>116</v>
      </c>
      <c r="BY13" s="27" t="s">
        <v>76</v>
      </c>
      <c r="BZ13" s="27">
        <v>2</v>
      </c>
      <c r="CA13" s="27"/>
      <c r="CB13" s="23" t="s">
        <v>148</v>
      </c>
      <c r="CC13" s="23" t="s">
        <v>53</v>
      </c>
      <c r="CD13" s="23">
        <v>2</v>
      </c>
      <c r="CE13" s="23"/>
      <c r="CF13" s="23" t="s">
        <v>149</v>
      </c>
      <c r="CG13" s="23" t="s">
        <v>76</v>
      </c>
      <c r="CH13" s="23">
        <v>3</v>
      </c>
      <c r="CI13" s="23"/>
      <c r="CJ13" s="23"/>
      <c r="CK13" s="23"/>
      <c r="CL13" s="23"/>
      <c r="CM13" s="23"/>
      <c r="CN13" s="23" t="s">
        <v>150</v>
      </c>
      <c r="CO13" s="23" t="s">
        <v>53</v>
      </c>
      <c r="CP13" s="23">
        <v>2</v>
      </c>
      <c r="CQ13" s="23"/>
      <c r="CR13" s="23" t="s">
        <v>151</v>
      </c>
      <c r="CS13" s="23" t="s">
        <v>76</v>
      </c>
      <c r="CT13" s="23"/>
      <c r="CU13" s="23"/>
      <c r="CV13" s="23"/>
      <c r="CW13" s="23"/>
      <c r="CX13" s="23"/>
      <c r="CY13" s="23"/>
      <c r="CZ13" s="23" t="s">
        <v>152</v>
      </c>
      <c r="DA13" s="23" t="s">
        <v>76</v>
      </c>
      <c r="DB13" s="23">
        <v>3</v>
      </c>
      <c r="DC13" s="23"/>
      <c r="DD13" s="23"/>
      <c r="DE13" s="23"/>
      <c r="DF13" s="23"/>
      <c r="DG13" s="23" t="s">
        <v>153</v>
      </c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</row>
    <row r="14" spans="1:143" s="32" customFormat="1" ht="15">
      <c r="A14" s="248"/>
      <c r="B14" s="272"/>
      <c r="X14" s="27"/>
      <c r="Y14" s="27"/>
      <c r="Z14" s="27"/>
      <c r="AA14" s="27"/>
      <c r="AB14" s="33"/>
      <c r="AC14" s="27"/>
      <c r="AD14" s="27"/>
      <c r="AE14" s="27"/>
      <c r="AF14" s="27"/>
      <c r="AG14" s="27"/>
      <c r="AH14" s="27"/>
      <c r="AI14" s="27"/>
      <c r="AJ14" s="24" t="s">
        <v>154</v>
      </c>
      <c r="AK14" s="27"/>
      <c r="AL14" s="27"/>
      <c r="AM14" s="27"/>
      <c r="AN14" s="38"/>
      <c r="AO14" s="38"/>
      <c r="AP14" s="38"/>
      <c r="AQ14" s="38"/>
      <c r="AR14" s="45"/>
      <c r="AS14" s="45"/>
      <c r="AT14" s="45"/>
      <c r="AU14" s="45"/>
      <c r="AV14" s="38"/>
      <c r="AW14" s="38"/>
      <c r="AX14" s="38"/>
      <c r="AY14" s="38"/>
      <c r="AZ14" s="67"/>
      <c r="BA14" s="67"/>
      <c r="BB14" s="67"/>
      <c r="BC14" s="67"/>
      <c r="BD14" s="79"/>
      <c r="BE14" s="79"/>
      <c r="BF14" s="79"/>
      <c r="BG14" s="79"/>
      <c r="BH14" s="89"/>
      <c r="BI14" s="89"/>
      <c r="BJ14" s="89"/>
      <c r="BK14" s="89"/>
      <c r="BL14" s="93"/>
      <c r="BM14" s="93"/>
      <c r="BN14" s="93"/>
      <c r="BO14" s="93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</row>
    <row r="15" spans="1:143" s="32" customFormat="1" ht="91.5">
      <c r="A15" s="247">
        <v>4</v>
      </c>
      <c r="B15" s="260" t="s">
        <v>15</v>
      </c>
      <c r="X15" s="27"/>
      <c r="Y15" s="27"/>
      <c r="Z15" s="27"/>
      <c r="AA15" s="27"/>
      <c r="AB15" s="33"/>
      <c r="AC15" s="27"/>
      <c r="AD15" s="27"/>
      <c r="AE15" s="27"/>
      <c r="AF15" s="250" t="s">
        <v>24</v>
      </c>
      <c r="AG15" s="251"/>
      <c r="AH15" s="251"/>
      <c r="AI15" s="252"/>
      <c r="AJ15" s="250" t="s">
        <v>24</v>
      </c>
      <c r="AK15" s="251"/>
      <c r="AL15" s="251"/>
      <c r="AM15" s="251"/>
      <c r="AN15" s="38" t="s">
        <v>155</v>
      </c>
      <c r="AO15" s="37" t="s">
        <v>34</v>
      </c>
      <c r="AP15" s="37">
        <v>5</v>
      </c>
      <c r="AQ15" s="37"/>
      <c r="AR15" s="44" t="s">
        <v>156</v>
      </c>
      <c r="AS15" s="44" t="s">
        <v>34</v>
      </c>
      <c r="AT15" s="44">
        <v>5</v>
      </c>
      <c r="AU15" s="44"/>
      <c r="AV15" s="37" t="s">
        <v>58</v>
      </c>
      <c r="AW15" s="37" t="s">
        <v>157</v>
      </c>
      <c r="AX15" s="37">
        <v>4</v>
      </c>
      <c r="AY15" s="37"/>
      <c r="AZ15" s="66" t="s">
        <v>59</v>
      </c>
      <c r="BA15" s="66" t="s">
        <v>157</v>
      </c>
      <c r="BB15" s="66">
        <v>2</v>
      </c>
      <c r="BC15" s="66"/>
      <c r="BD15" s="79" t="s">
        <v>88</v>
      </c>
      <c r="BE15" s="79" t="s">
        <v>62</v>
      </c>
      <c r="BF15" s="79">
        <v>6</v>
      </c>
      <c r="BG15" s="79"/>
      <c r="BH15" s="88" t="s">
        <v>158</v>
      </c>
      <c r="BI15" s="88" t="s">
        <v>34</v>
      </c>
      <c r="BJ15" s="88">
        <v>4</v>
      </c>
      <c r="BK15" s="88"/>
      <c r="BL15" s="93" t="s">
        <v>159</v>
      </c>
      <c r="BM15" s="93" t="s">
        <v>62</v>
      </c>
      <c r="BN15" s="93">
        <v>2</v>
      </c>
      <c r="BO15" s="93"/>
      <c r="BP15" s="96" t="s">
        <v>13</v>
      </c>
      <c r="BQ15" s="46"/>
      <c r="BR15" s="46"/>
      <c r="BS15" s="46"/>
      <c r="BT15" s="27" t="s">
        <v>58</v>
      </c>
      <c r="BU15" s="27" t="s">
        <v>34</v>
      </c>
      <c r="BV15" s="27">
        <v>3</v>
      </c>
      <c r="BW15" s="27"/>
      <c r="BX15" s="27" t="s">
        <v>160</v>
      </c>
      <c r="BY15" s="27" t="s">
        <v>76</v>
      </c>
      <c r="BZ15" s="27">
        <v>4</v>
      </c>
      <c r="CA15" s="27" t="s">
        <v>161</v>
      </c>
      <c r="CB15" s="23" t="s">
        <v>162</v>
      </c>
      <c r="CC15" s="23" t="s">
        <v>157</v>
      </c>
      <c r="CD15" s="23">
        <v>2</v>
      </c>
      <c r="CE15" s="23"/>
      <c r="CF15" s="23" t="s">
        <v>163</v>
      </c>
      <c r="CG15" s="23" t="s">
        <v>62</v>
      </c>
      <c r="CH15" s="23">
        <v>3</v>
      </c>
      <c r="CI15" s="23"/>
      <c r="CJ15" s="23" t="s">
        <v>164</v>
      </c>
      <c r="CK15" s="23" t="s">
        <v>62</v>
      </c>
      <c r="CL15" s="23">
        <v>3</v>
      </c>
      <c r="CM15" s="23"/>
      <c r="CN15" s="23" t="s">
        <v>59</v>
      </c>
      <c r="CO15" s="23" t="s">
        <v>71</v>
      </c>
      <c r="CP15" s="23">
        <v>6</v>
      </c>
      <c r="CQ15" s="23"/>
      <c r="CR15" s="23" t="s">
        <v>165</v>
      </c>
      <c r="CS15" s="23" t="s">
        <v>71</v>
      </c>
      <c r="CT15" s="23">
        <v>3</v>
      </c>
      <c r="CU15" s="23" t="s">
        <v>166</v>
      </c>
      <c r="CV15" s="23" t="s">
        <v>167</v>
      </c>
      <c r="CW15" s="23" t="s">
        <v>37</v>
      </c>
      <c r="CX15" s="23">
        <v>4</v>
      </c>
      <c r="CY15" s="23" t="s">
        <v>168</v>
      </c>
      <c r="CZ15" s="23" t="s">
        <v>169</v>
      </c>
      <c r="DA15" s="23" t="s">
        <v>76</v>
      </c>
      <c r="DB15" s="23">
        <v>1</v>
      </c>
      <c r="DC15" s="23"/>
      <c r="DD15" s="23" t="s">
        <v>170</v>
      </c>
      <c r="DE15" s="23" t="s">
        <v>71</v>
      </c>
      <c r="DF15" s="23">
        <v>2</v>
      </c>
      <c r="DG15" s="23"/>
      <c r="DH15" s="23" t="s">
        <v>171</v>
      </c>
      <c r="DI15" s="23" t="s">
        <v>71</v>
      </c>
      <c r="DJ15" s="23">
        <v>4</v>
      </c>
      <c r="DK15" s="23" t="s">
        <v>172</v>
      </c>
      <c r="DL15" s="23" t="s">
        <v>173</v>
      </c>
      <c r="DM15" s="23" t="s">
        <v>63</v>
      </c>
      <c r="DN15" s="23">
        <v>7</v>
      </c>
      <c r="DO15" s="23" t="s">
        <v>174</v>
      </c>
      <c r="DP15" s="23" t="s">
        <v>175</v>
      </c>
      <c r="DQ15" s="23" t="s">
        <v>71</v>
      </c>
      <c r="DR15" s="23">
        <v>5</v>
      </c>
      <c r="DS15" s="23" t="s">
        <v>176</v>
      </c>
      <c r="DT15" s="23" t="s">
        <v>177</v>
      </c>
      <c r="DU15" s="23" t="s">
        <v>71</v>
      </c>
      <c r="DV15" s="23">
        <v>5</v>
      </c>
      <c r="DW15" s="23" t="s">
        <v>178</v>
      </c>
      <c r="DX15" s="23" t="s">
        <v>179</v>
      </c>
      <c r="DY15" s="23" t="s">
        <v>71</v>
      </c>
      <c r="DZ15" s="23">
        <v>5</v>
      </c>
      <c r="EA15" s="23" t="s">
        <v>180</v>
      </c>
      <c r="EB15" s="23" t="s">
        <v>181</v>
      </c>
      <c r="EC15" s="23" t="s">
        <v>63</v>
      </c>
      <c r="ED15" s="23">
        <v>5</v>
      </c>
      <c r="EE15" s="23" t="s">
        <v>182</v>
      </c>
      <c r="EF15" s="23" t="s">
        <v>183</v>
      </c>
      <c r="EG15" s="23" t="s">
        <v>71</v>
      </c>
      <c r="EH15" s="23">
        <v>6</v>
      </c>
      <c r="EI15" s="23" t="s">
        <v>184</v>
      </c>
      <c r="EJ15" s="23"/>
      <c r="EK15" s="23"/>
      <c r="EL15" s="23"/>
      <c r="EM15" s="23"/>
    </row>
    <row r="16" spans="1:143" s="32" customFormat="1" ht="91.5">
      <c r="A16" s="248"/>
      <c r="B16" s="272"/>
      <c r="X16" s="27"/>
      <c r="Y16" s="27"/>
      <c r="Z16" s="27"/>
      <c r="AA16" s="27"/>
      <c r="AB16" s="33"/>
      <c r="AC16" s="27"/>
      <c r="AD16" s="27"/>
      <c r="AE16" s="27"/>
      <c r="AF16" s="253"/>
      <c r="AG16" s="254"/>
      <c r="AH16" s="254"/>
      <c r="AI16" s="255"/>
      <c r="AJ16" s="253"/>
      <c r="AK16" s="254"/>
      <c r="AL16" s="254"/>
      <c r="AM16" s="254"/>
      <c r="AN16" s="38" t="s">
        <v>185</v>
      </c>
      <c r="AO16" s="37" t="s">
        <v>34</v>
      </c>
      <c r="AP16" s="37">
        <v>3</v>
      </c>
      <c r="AQ16" s="37"/>
      <c r="AR16" s="44" t="s">
        <v>186</v>
      </c>
      <c r="AS16" s="44" t="s">
        <v>34</v>
      </c>
      <c r="AT16" s="44">
        <v>3</v>
      </c>
      <c r="AU16" s="44"/>
      <c r="AV16" s="37" t="s">
        <v>187</v>
      </c>
      <c r="AW16" s="37" t="s">
        <v>157</v>
      </c>
      <c r="AX16" s="37">
        <v>2</v>
      </c>
      <c r="AY16" s="37"/>
      <c r="AZ16" s="66" t="s">
        <v>87</v>
      </c>
      <c r="BA16" s="66" t="s">
        <v>157</v>
      </c>
      <c r="BB16" s="66">
        <v>2</v>
      </c>
      <c r="BC16" s="66"/>
      <c r="BD16" s="79" t="s">
        <v>188</v>
      </c>
      <c r="BE16" s="79" t="s">
        <v>62</v>
      </c>
      <c r="BF16" s="79">
        <v>2</v>
      </c>
      <c r="BG16" s="79"/>
      <c r="BH16" s="88" t="s">
        <v>189</v>
      </c>
      <c r="BI16" s="88" t="s">
        <v>34</v>
      </c>
      <c r="BJ16" s="88">
        <v>1.5</v>
      </c>
      <c r="BK16" s="88"/>
      <c r="BL16" s="93" t="s">
        <v>58</v>
      </c>
      <c r="BM16" s="93" t="s">
        <v>157</v>
      </c>
      <c r="BN16" s="93">
        <v>5</v>
      </c>
      <c r="BO16" s="93"/>
      <c r="BP16" s="46"/>
      <c r="BQ16" s="46"/>
      <c r="BR16" s="46"/>
      <c r="BS16" s="46"/>
      <c r="BT16" s="27" t="s">
        <v>190</v>
      </c>
      <c r="BU16" s="27" t="s">
        <v>34</v>
      </c>
      <c r="BV16" s="27">
        <v>2</v>
      </c>
      <c r="BW16" s="27"/>
      <c r="BX16" s="27" t="s">
        <v>92</v>
      </c>
      <c r="BY16" s="27" t="s">
        <v>71</v>
      </c>
      <c r="BZ16" s="27">
        <v>1</v>
      </c>
      <c r="CA16" s="27"/>
      <c r="CB16" s="23" t="s">
        <v>191</v>
      </c>
      <c r="CC16" s="23" t="s">
        <v>157</v>
      </c>
      <c r="CD16" s="23">
        <v>4</v>
      </c>
      <c r="CE16" s="23"/>
      <c r="CF16" s="23" t="s">
        <v>191</v>
      </c>
      <c r="CG16" s="23" t="s">
        <v>37</v>
      </c>
      <c r="CH16" s="23">
        <v>4</v>
      </c>
      <c r="CI16" s="23"/>
      <c r="CJ16" s="23" t="s">
        <v>192</v>
      </c>
      <c r="CK16" s="23" t="s">
        <v>62</v>
      </c>
      <c r="CL16" s="23">
        <v>3</v>
      </c>
      <c r="CM16" s="23"/>
      <c r="CN16" s="23" t="s">
        <v>193</v>
      </c>
      <c r="CO16" s="23" t="s">
        <v>71</v>
      </c>
      <c r="CP16" s="23">
        <v>2</v>
      </c>
      <c r="CQ16" s="23"/>
      <c r="CR16" s="23" t="s">
        <v>194</v>
      </c>
      <c r="CS16" s="23" t="s">
        <v>71</v>
      </c>
      <c r="CT16" s="23">
        <v>5</v>
      </c>
      <c r="CU16" s="23" t="s">
        <v>195</v>
      </c>
      <c r="CV16" s="23" t="s">
        <v>196</v>
      </c>
      <c r="CW16" s="23" t="s">
        <v>71</v>
      </c>
      <c r="CX16" s="23">
        <v>4</v>
      </c>
      <c r="CY16" s="23" t="s">
        <v>197</v>
      </c>
      <c r="CZ16" s="23" t="s">
        <v>198</v>
      </c>
      <c r="DA16" s="23" t="s">
        <v>71</v>
      </c>
      <c r="DB16" s="23">
        <v>3</v>
      </c>
      <c r="DC16" s="23" t="s">
        <v>199</v>
      </c>
      <c r="DD16" s="23" t="s">
        <v>200</v>
      </c>
      <c r="DE16" s="23" t="s">
        <v>71</v>
      </c>
      <c r="DF16" s="23">
        <v>6</v>
      </c>
      <c r="DG16" s="23" t="s">
        <v>201</v>
      </c>
      <c r="DH16" s="23" t="s">
        <v>202</v>
      </c>
      <c r="DI16" s="23" t="s">
        <v>71</v>
      </c>
      <c r="DJ16" s="23">
        <v>1</v>
      </c>
      <c r="DK16" s="23" t="s">
        <v>203</v>
      </c>
      <c r="DL16" s="23" t="s">
        <v>204</v>
      </c>
      <c r="DM16" s="23" t="s">
        <v>71</v>
      </c>
      <c r="DN16" s="23">
        <v>1</v>
      </c>
      <c r="DO16" s="23" t="s">
        <v>205</v>
      </c>
      <c r="DP16" s="23" t="s">
        <v>206</v>
      </c>
      <c r="DQ16" s="23" t="s">
        <v>76</v>
      </c>
      <c r="DR16" s="23">
        <v>1</v>
      </c>
      <c r="DS16" s="23"/>
      <c r="DT16" s="23" t="s">
        <v>207</v>
      </c>
      <c r="DU16" s="23" t="s">
        <v>63</v>
      </c>
      <c r="DV16" s="23">
        <v>1</v>
      </c>
      <c r="DW16" s="23" t="s">
        <v>208</v>
      </c>
      <c r="DX16" s="23" t="s">
        <v>209</v>
      </c>
      <c r="DY16" s="23" t="s">
        <v>71</v>
      </c>
      <c r="DZ16" s="23">
        <v>3</v>
      </c>
      <c r="EA16" s="23" t="s">
        <v>210</v>
      </c>
      <c r="EB16" s="23" t="s">
        <v>211</v>
      </c>
      <c r="EC16" s="23" t="s">
        <v>71</v>
      </c>
      <c r="ED16" s="23">
        <v>3</v>
      </c>
      <c r="EE16" s="23" t="s">
        <v>212</v>
      </c>
      <c r="EF16" s="23" t="s">
        <v>213</v>
      </c>
      <c r="EG16" s="23" t="s">
        <v>63</v>
      </c>
      <c r="EH16" s="23">
        <v>2</v>
      </c>
      <c r="EI16" s="23" t="s">
        <v>214</v>
      </c>
      <c r="EJ16" s="23"/>
      <c r="EK16" s="23"/>
      <c r="EL16" s="23"/>
      <c r="EM16" s="23"/>
    </row>
    <row r="17" spans="1:143" s="32" customFormat="1" ht="30.75">
      <c r="A17" s="248"/>
      <c r="B17" s="272"/>
      <c r="X17" s="27"/>
      <c r="Y17" s="27"/>
      <c r="Z17" s="27"/>
      <c r="AA17" s="27"/>
      <c r="AB17" s="33"/>
      <c r="AC17" s="27"/>
      <c r="AD17" s="27"/>
      <c r="AE17" s="27"/>
      <c r="AF17" s="253"/>
      <c r="AG17" s="254"/>
      <c r="AH17" s="254"/>
      <c r="AI17" s="255"/>
      <c r="AJ17" s="253"/>
      <c r="AK17" s="254"/>
      <c r="AL17" s="254"/>
      <c r="AM17" s="254"/>
      <c r="AN17" s="38"/>
      <c r="AO17" s="37"/>
      <c r="AP17" s="37"/>
      <c r="AQ17" s="37"/>
      <c r="AR17" s="44"/>
      <c r="AS17" s="44"/>
      <c r="AT17" s="44"/>
      <c r="AU17" s="44"/>
      <c r="AV17" s="37" t="s">
        <v>215</v>
      </c>
      <c r="AW17" s="37" t="s">
        <v>37</v>
      </c>
      <c r="AX17" s="37">
        <v>2</v>
      </c>
      <c r="AY17" s="37"/>
      <c r="AZ17" s="66" t="s">
        <v>216</v>
      </c>
      <c r="BA17" s="66" t="s">
        <v>157</v>
      </c>
      <c r="BB17" s="66">
        <v>4</v>
      </c>
      <c r="BC17" s="66"/>
      <c r="BD17" s="79"/>
      <c r="BE17" s="79"/>
      <c r="BF17" s="79"/>
      <c r="BG17" s="79"/>
      <c r="BH17" s="88" t="s">
        <v>217</v>
      </c>
      <c r="BI17" s="88" t="s">
        <v>34</v>
      </c>
      <c r="BJ17" s="88">
        <v>2.5</v>
      </c>
      <c r="BK17" s="88"/>
      <c r="BL17" s="93" t="s">
        <v>218</v>
      </c>
      <c r="BM17" s="93" t="s">
        <v>62</v>
      </c>
      <c r="BN17" s="93">
        <v>1</v>
      </c>
      <c r="BO17" s="93"/>
      <c r="BP17" s="46"/>
      <c r="BQ17" s="46"/>
      <c r="BR17" s="46"/>
      <c r="BS17" s="46"/>
      <c r="BT17" s="27" t="s">
        <v>219</v>
      </c>
      <c r="BU17" s="27" t="s">
        <v>34</v>
      </c>
      <c r="BV17" s="27">
        <v>3</v>
      </c>
      <c r="BW17" s="27"/>
      <c r="BX17" s="27" t="s">
        <v>220</v>
      </c>
      <c r="BY17" s="27" t="s">
        <v>71</v>
      </c>
      <c r="BZ17" s="27">
        <v>1</v>
      </c>
      <c r="CA17" s="27"/>
      <c r="CB17" s="23" t="s">
        <v>221</v>
      </c>
      <c r="CC17" s="23" t="s">
        <v>71</v>
      </c>
      <c r="CD17" s="23">
        <v>2</v>
      </c>
      <c r="CE17" s="23"/>
      <c r="CF17" s="23"/>
      <c r="CG17" s="23"/>
      <c r="CH17" s="23"/>
      <c r="CI17" s="23"/>
      <c r="CJ17" s="23" t="s">
        <v>222</v>
      </c>
      <c r="CK17" s="23" t="s">
        <v>62</v>
      </c>
      <c r="CL17" s="23">
        <v>2</v>
      </c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 t="s">
        <v>223</v>
      </c>
      <c r="DA17" s="23" t="s">
        <v>76</v>
      </c>
      <c r="DB17" s="23">
        <v>2</v>
      </c>
      <c r="DC17" s="23" t="s">
        <v>224</v>
      </c>
      <c r="DD17" s="23"/>
      <c r="DE17" s="23"/>
      <c r="DF17" s="23"/>
      <c r="DG17" s="23"/>
      <c r="DH17" s="23" t="s">
        <v>225</v>
      </c>
      <c r="DI17" s="23" t="s">
        <v>79</v>
      </c>
      <c r="DJ17" s="23">
        <v>3</v>
      </c>
      <c r="DK17" s="23" t="s">
        <v>226</v>
      </c>
      <c r="DL17" s="23"/>
      <c r="DM17" s="23"/>
      <c r="DN17" s="23"/>
      <c r="DO17" s="23"/>
      <c r="DP17" s="23" t="s">
        <v>80</v>
      </c>
      <c r="DQ17" s="23" t="s">
        <v>76</v>
      </c>
      <c r="DR17" s="23">
        <v>1.5</v>
      </c>
      <c r="DS17" s="23"/>
      <c r="DT17" s="23" t="s">
        <v>227</v>
      </c>
      <c r="DU17" s="23" t="s">
        <v>63</v>
      </c>
      <c r="DV17" s="23">
        <v>2</v>
      </c>
      <c r="DW17" s="23" t="s">
        <v>228</v>
      </c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</row>
    <row r="18" spans="1:143" s="32" customFormat="1" ht="15">
      <c r="A18" s="249"/>
      <c r="B18" s="281"/>
      <c r="X18" s="27"/>
      <c r="Y18" s="27"/>
      <c r="Z18" s="27"/>
      <c r="AA18" s="27"/>
      <c r="AB18" s="33"/>
      <c r="AC18" s="27"/>
      <c r="AD18" s="27"/>
      <c r="AE18" s="27"/>
      <c r="AF18" s="256"/>
      <c r="AG18" s="257"/>
      <c r="AH18" s="257"/>
      <c r="AI18" s="258"/>
      <c r="AJ18" s="256"/>
      <c r="AK18" s="257"/>
      <c r="AL18" s="257"/>
      <c r="AM18" s="257"/>
      <c r="AN18" s="37"/>
      <c r="AO18" s="37"/>
      <c r="AP18" s="37"/>
      <c r="AQ18" s="37"/>
      <c r="AR18" s="44"/>
      <c r="AS18" s="44"/>
      <c r="AT18" s="44"/>
      <c r="AU18" s="44"/>
      <c r="AV18" s="37"/>
      <c r="AW18" s="37"/>
      <c r="AX18" s="37"/>
      <c r="AY18" s="37"/>
      <c r="AZ18" s="66"/>
      <c r="BA18" s="66"/>
      <c r="BB18" s="66"/>
      <c r="BC18" s="66"/>
      <c r="BD18" s="79"/>
      <c r="BE18" s="79"/>
      <c r="BF18" s="79"/>
      <c r="BG18" s="79"/>
      <c r="BH18" s="88"/>
      <c r="BI18" s="88"/>
      <c r="BJ18" s="88"/>
      <c r="BK18" s="88"/>
      <c r="BL18" s="93"/>
      <c r="BM18" s="93"/>
      <c r="BN18" s="93"/>
      <c r="BO18" s="93"/>
      <c r="BP18" s="46"/>
      <c r="BQ18" s="46"/>
      <c r="BR18" s="46"/>
      <c r="BS18" s="46"/>
      <c r="BT18" s="27"/>
      <c r="BU18" s="27"/>
      <c r="BV18" s="27"/>
      <c r="BW18" s="27"/>
      <c r="BX18" s="27" t="s">
        <v>229</v>
      </c>
      <c r="BY18" s="27" t="s">
        <v>71</v>
      </c>
      <c r="BZ18" s="27">
        <v>2</v>
      </c>
      <c r="CA18" s="27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</row>
    <row r="19" spans="1:143" ht="15"/>
    <row r="20" spans="1:143" ht="15"/>
    <row r="21" spans="1:143" ht="15"/>
    <row r="22" spans="1:143" ht="15"/>
  </sheetData>
  <mergeCells count="50">
    <mergeCell ref="B15:B18"/>
    <mergeCell ref="AN2:AQ2"/>
    <mergeCell ref="AJ15:AM18"/>
    <mergeCell ref="BP2:BS2"/>
    <mergeCell ref="BL2:BO2"/>
    <mergeCell ref="BH2:BK2"/>
    <mergeCell ref="BD4:BG5"/>
    <mergeCell ref="AJ2:AM2"/>
    <mergeCell ref="AB2:AE2"/>
    <mergeCell ref="AF6:AI10"/>
    <mergeCell ref="X2:AA2"/>
    <mergeCell ref="C2:F2"/>
    <mergeCell ref="G2:J2"/>
    <mergeCell ref="AR2:AU2"/>
    <mergeCell ref="AV2:AY2"/>
    <mergeCell ref="A2:B2"/>
    <mergeCell ref="EF2:EI2"/>
    <mergeCell ref="EB2:EE2"/>
    <mergeCell ref="DH2:DK2"/>
    <mergeCell ref="DP2:DS2"/>
    <mergeCell ref="DL2:DO2"/>
    <mergeCell ref="A11:A14"/>
    <mergeCell ref="A6:A10"/>
    <mergeCell ref="DD2:DG2"/>
    <mergeCell ref="CZ2:DC2"/>
    <mergeCell ref="CV2:CY2"/>
    <mergeCell ref="CR2:CU2"/>
    <mergeCell ref="CN2:CQ2"/>
    <mergeCell ref="CJ2:CM2"/>
    <mergeCell ref="CF2:CI2"/>
    <mergeCell ref="CB2:CE2"/>
    <mergeCell ref="BX2:CA2"/>
    <mergeCell ref="BD2:BG2"/>
    <mergeCell ref="BT2:BW2"/>
    <mergeCell ref="EJ2:EM2"/>
    <mergeCell ref="A15:A18"/>
    <mergeCell ref="AF15:AI18"/>
    <mergeCell ref="B6:B10"/>
    <mergeCell ref="AF2:AI2"/>
    <mergeCell ref="K2:O2"/>
    <mergeCell ref="P2:S2"/>
    <mergeCell ref="T2:W2"/>
    <mergeCell ref="A4:A5"/>
    <mergeCell ref="B4:B5"/>
    <mergeCell ref="X4:AA5"/>
    <mergeCell ref="AB4:AE5"/>
    <mergeCell ref="B11:B14"/>
    <mergeCell ref="AZ2:BC2"/>
    <mergeCell ref="DX2:EA2"/>
    <mergeCell ref="DT2:DW2"/>
  </mergeCells>
  <dataValidations count="1">
    <dataValidation type="list" allowBlank="1" showInputMessage="1" showErrorMessage="1" errorTitle="Error!!" error="Please select one from the dropdown" sqref="AK4:AK5 AG4:AG5 AK7:AK10 BE6:BE10 BA4:BA10 AW4:AW10 AS4:AS10 AO4:AO10 BI4:BI10" xr:uid="{49250374-5593-4184-9682-4F516FDC04E8}">
      <formula1>"New, In Progress, Complete, Halt"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0E4C-68D9-4AB4-8031-36F61BD9E815}">
  <dimension ref="A1:EA15"/>
  <sheetViews>
    <sheetView workbookViewId="0">
      <pane xSplit="2" ySplit="3" topLeftCell="DV8" activePane="bottomRight" state="frozen"/>
      <selection pane="bottomRight" activeCell="DV8" sqref="DV8"/>
      <selection pane="bottomLeft"/>
      <selection pane="topRight"/>
    </sheetView>
  </sheetViews>
  <sheetFormatPr defaultColWidth="13.42578125" defaultRowHeight="15"/>
  <cols>
    <col min="1" max="103" width="13.42578125" style="6"/>
    <col min="104" max="104" width="32.5703125" style="6" customWidth="1"/>
    <col min="105" max="107" width="13.42578125" style="6"/>
    <col min="108" max="108" width="28.28515625" style="6" customWidth="1"/>
    <col min="109" max="111" width="13.42578125" style="6"/>
    <col min="112" max="112" width="47.85546875" style="6" customWidth="1"/>
    <col min="113" max="114" width="13.42578125" style="6"/>
    <col min="115" max="115" width="19.42578125" style="6" customWidth="1"/>
    <col min="116" max="116" width="48.28515625" style="6" customWidth="1"/>
    <col min="117" max="117" width="12.28515625" style="6" customWidth="1"/>
    <col min="118" max="118" width="12.140625" style="6" customWidth="1"/>
    <col min="119" max="119" width="24.140625" style="6" customWidth="1"/>
    <col min="120" max="120" width="37.28515625" style="6" customWidth="1"/>
    <col min="121" max="122" width="13.42578125" style="6"/>
    <col min="123" max="123" width="8.42578125" style="6" customWidth="1"/>
    <col min="124" max="124" width="24.5703125" style="6" customWidth="1"/>
    <col min="125" max="127" width="13.42578125" style="6"/>
    <col min="128" max="128" width="38.7109375" style="6" customWidth="1"/>
    <col min="129" max="16384" width="13.42578125" style="6"/>
  </cols>
  <sheetData>
    <row r="1" spans="1:131" ht="15.75" customHeight="1">
      <c r="P1" s="5"/>
      <c r="Q1" s="5"/>
      <c r="R1" s="5"/>
    </row>
    <row r="2" spans="1:131" s="8" customFormat="1">
      <c r="A2" s="305" t="s">
        <v>26</v>
      </c>
      <c r="B2" s="306"/>
      <c r="C2" s="263">
        <v>45050</v>
      </c>
      <c r="D2" s="263"/>
      <c r="E2" s="263"/>
      <c r="F2" s="264"/>
      <c r="G2" s="263">
        <v>45051</v>
      </c>
      <c r="H2" s="263"/>
      <c r="I2" s="263"/>
      <c r="J2" s="264"/>
      <c r="K2" s="263">
        <v>45054</v>
      </c>
      <c r="L2" s="263"/>
      <c r="M2" s="263"/>
      <c r="N2" s="263"/>
      <c r="O2" s="264"/>
      <c r="P2" s="263">
        <v>45055</v>
      </c>
      <c r="Q2" s="263"/>
      <c r="R2" s="263"/>
      <c r="S2" s="264"/>
      <c r="T2" s="263">
        <v>45056</v>
      </c>
      <c r="U2" s="263"/>
      <c r="V2" s="263"/>
      <c r="W2" s="264"/>
      <c r="X2" s="261">
        <v>45057</v>
      </c>
      <c r="Y2" s="261"/>
      <c r="Z2" s="261"/>
      <c r="AA2" s="262"/>
      <c r="AB2" s="292">
        <v>45058</v>
      </c>
      <c r="AC2" s="292"/>
      <c r="AD2" s="292"/>
      <c r="AE2" s="293"/>
      <c r="AF2" s="261">
        <v>45061</v>
      </c>
      <c r="AG2" s="261"/>
      <c r="AH2" s="261"/>
      <c r="AI2" s="262"/>
      <c r="AJ2" s="292">
        <v>45062</v>
      </c>
      <c r="AK2" s="292"/>
      <c r="AL2" s="292"/>
      <c r="AM2" s="293"/>
      <c r="AN2" s="282">
        <v>45110</v>
      </c>
      <c r="AO2" s="282"/>
      <c r="AP2" s="282"/>
      <c r="AQ2" s="283"/>
      <c r="AR2" s="303">
        <v>45111</v>
      </c>
      <c r="AS2" s="303"/>
      <c r="AT2" s="303"/>
      <c r="AU2" s="304"/>
      <c r="AV2" s="282">
        <v>45112</v>
      </c>
      <c r="AW2" s="282"/>
      <c r="AX2" s="282"/>
      <c r="AY2" s="283"/>
      <c r="AZ2" s="273">
        <v>45113</v>
      </c>
      <c r="BA2" s="273"/>
      <c r="BB2" s="273"/>
      <c r="BC2" s="274"/>
      <c r="BD2" s="279">
        <v>45114</v>
      </c>
      <c r="BE2" s="279"/>
      <c r="BF2" s="279"/>
      <c r="BG2" s="280"/>
      <c r="BH2" s="284">
        <v>45117</v>
      </c>
      <c r="BI2" s="284"/>
      <c r="BJ2" s="284"/>
      <c r="BK2" s="285"/>
      <c r="BL2" s="245">
        <v>45118</v>
      </c>
      <c r="BM2" s="245"/>
      <c r="BN2" s="245"/>
      <c r="BO2" s="246"/>
      <c r="BP2" s="245">
        <v>45119</v>
      </c>
      <c r="BQ2" s="245"/>
      <c r="BR2" s="245"/>
      <c r="BS2" s="246"/>
      <c r="BT2" s="245">
        <v>45090</v>
      </c>
      <c r="BU2" s="245"/>
      <c r="BV2" s="245"/>
      <c r="BW2" s="246"/>
      <c r="BX2" s="245">
        <v>45121</v>
      </c>
      <c r="BY2" s="245"/>
      <c r="BZ2" s="245"/>
      <c r="CA2" s="246"/>
      <c r="CB2" s="245">
        <v>45122</v>
      </c>
      <c r="CC2" s="245"/>
      <c r="CD2" s="245"/>
      <c r="CE2" s="246"/>
      <c r="CF2" s="245">
        <v>45123</v>
      </c>
      <c r="CG2" s="245"/>
      <c r="CH2" s="245"/>
      <c r="CI2" s="246"/>
      <c r="CJ2" s="276">
        <v>45124</v>
      </c>
      <c r="CK2" s="277"/>
      <c r="CL2" s="277"/>
      <c r="CM2" s="278"/>
      <c r="CN2" s="276">
        <v>45125</v>
      </c>
      <c r="CO2" s="277"/>
      <c r="CP2" s="277"/>
      <c r="CQ2" s="278"/>
      <c r="CR2" s="245">
        <v>45126</v>
      </c>
      <c r="CS2" s="245"/>
      <c r="CT2" s="245"/>
      <c r="CU2" s="246"/>
      <c r="CV2" s="245">
        <v>45127</v>
      </c>
      <c r="CW2" s="245"/>
      <c r="CX2" s="245"/>
      <c r="CY2" s="246"/>
      <c r="CZ2" s="245" t="s">
        <v>230</v>
      </c>
      <c r="DA2" s="245"/>
      <c r="DB2" s="245"/>
      <c r="DC2" s="246"/>
      <c r="DD2" s="245">
        <v>45131</v>
      </c>
      <c r="DE2" s="245"/>
      <c r="DF2" s="245"/>
      <c r="DG2" s="246"/>
      <c r="DH2" s="245">
        <v>45132</v>
      </c>
      <c r="DI2" s="245"/>
      <c r="DJ2" s="245"/>
      <c r="DK2" s="246"/>
      <c r="DL2" s="245">
        <v>45133</v>
      </c>
      <c r="DM2" s="245"/>
      <c r="DN2" s="245"/>
      <c r="DO2" s="246"/>
      <c r="DP2" s="245">
        <v>45134</v>
      </c>
      <c r="DQ2" s="245"/>
      <c r="DR2" s="245"/>
      <c r="DS2" s="246"/>
      <c r="DT2" s="245">
        <v>45135</v>
      </c>
      <c r="DU2" s="245"/>
      <c r="DV2" s="245"/>
      <c r="DW2" s="246"/>
      <c r="DX2" s="245">
        <v>45138</v>
      </c>
      <c r="DY2" s="245"/>
      <c r="DZ2" s="245"/>
      <c r="EA2" s="246"/>
    </row>
    <row r="3" spans="1:131" s="8" customFormat="1" ht="30.75">
      <c r="A3" s="7" t="s">
        <v>27</v>
      </c>
      <c r="B3" s="7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29</v>
      </c>
      <c r="L3" s="8" t="s">
        <v>30</v>
      </c>
      <c r="M3" s="8" t="s">
        <v>30</v>
      </c>
      <c r="N3" s="8" t="s">
        <v>31</v>
      </c>
      <c r="O3" s="8" t="s">
        <v>32</v>
      </c>
      <c r="P3" s="9" t="s">
        <v>29</v>
      </c>
      <c r="Q3" s="8" t="s">
        <v>30</v>
      </c>
      <c r="R3" s="8" t="s">
        <v>31</v>
      </c>
      <c r="S3" s="8" t="s">
        <v>32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29</v>
      </c>
      <c r="Y3" s="8" t="s">
        <v>30</v>
      </c>
      <c r="Z3" s="8" t="s">
        <v>31</v>
      </c>
      <c r="AA3" s="8" t="s">
        <v>32</v>
      </c>
      <c r="AB3" s="8" t="s">
        <v>29</v>
      </c>
      <c r="AC3" s="8" t="s">
        <v>30</v>
      </c>
      <c r="AD3" s="8" t="s">
        <v>31</v>
      </c>
      <c r="AE3" s="8" t="s">
        <v>32</v>
      </c>
      <c r="AF3" s="8" t="s">
        <v>29</v>
      </c>
      <c r="AG3" s="8" t="s">
        <v>30</v>
      </c>
      <c r="AH3" s="8" t="s">
        <v>31</v>
      </c>
      <c r="AI3" s="8" t="s">
        <v>32</v>
      </c>
      <c r="AJ3" s="8" t="s">
        <v>29</v>
      </c>
      <c r="AK3" s="8" t="s">
        <v>30</v>
      </c>
      <c r="AL3" s="8" t="s">
        <v>31</v>
      </c>
      <c r="AM3" s="8" t="s">
        <v>32</v>
      </c>
      <c r="AN3" s="34" t="s">
        <v>29</v>
      </c>
      <c r="AO3" s="34" t="s">
        <v>30</v>
      </c>
      <c r="AP3" s="34" t="s">
        <v>31</v>
      </c>
      <c r="AQ3" s="34" t="s">
        <v>32</v>
      </c>
      <c r="AR3" s="39" t="s">
        <v>29</v>
      </c>
      <c r="AS3" s="39" t="s">
        <v>30</v>
      </c>
      <c r="AT3" s="39" t="s">
        <v>31</v>
      </c>
      <c r="AU3" s="39" t="s">
        <v>32</v>
      </c>
      <c r="AV3" s="34" t="s">
        <v>29</v>
      </c>
      <c r="AW3" s="34" t="s">
        <v>30</v>
      </c>
      <c r="AX3" s="34" t="s">
        <v>31</v>
      </c>
      <c r="AY3" s="34" t="s">
        <v>32</v>
      </c>
      <c r="AZ3" s="59" t="s">
        <v>29</v>
      </c>
      <c r="BA3" s="59" t="s">
        <v>30</v>
      </c>
      <c r="BB3" s="59" t="s">
        <v>31</v>
      </c>
      <c r="BC3" s="59" t="s">
        <v>32</v>
      </c>
      <c r="BD3" s="69" t="s">
        <v>29</v>
      </c>
      <c r="BE3" s="69" t="s">
        <v>30</v>
      </c>
      <c r="BF3" s="69" t="s">
        <v>31</v>
      </c>
      <c r="BG3" s="69" t="s">
        <v>32</v>
      </c>
      <c r="BH3" s="80" t="s">
        <v>29</v>
      </c>
      <c r="BI3" s="80" t="s">
        <v>30</v>
      </c>
      <c r="BJ3" s="80" t="s">
        <v>31</v>
      </c>
      <c r="BK3" s="80" t="s">
        <v>32</v>
      </c>
      <c r="BL3" s="90" t="s">
        <v>29</v>
      </c>
      <c r="BM3" s="90" t="s">
        <v>30</v>
      </c>
      <c r="BN3" s="90" t="s">
        <v>31</v>
      </c>
      <c r="BO3" s="90" t="s">
        <v>32</v>
      </c>
      <c r="BP3" s="90" t="s">
        <v>29</v>
      </c>
      <c r="BQ3" s="90" t="s">
        <v>30</v>
      </c>
      <c r="BR3" s="90" t="s">
        <v>31</v>
      </c>
      <c r="BS3" s="90" t="s">
        <v>32</v>
      </c>
      <c r="BT3" s="90" t="s">
        <v>29</v>
      </c>
      <c r="BU3" s="90" t="s">
        <v>30</v>
      </c>
      <c r="BV3" s="90" t="s">
        <v>31</v>
      </c>
      <c r="BW3" s="90" t="s">
        <v>32</v>
      </c>
      <c r="BX3" s="90" t="s">
        <v>29</v>
      </c>
      <c r="BY3" s="90" t="s">
        <v>30</v>
      </c>
      <c r="BZ3" s="90" t="s">
        <v>31</v>
      </c>
      <c r="CA3" s="90" t="s">
        <v>32</v>
      </c>
      <c r="CB3" s="90" t="s">
        <v>29</v>
      </c>
      <c r="CC3" s="90" t="s">
        <v>30</v>
      </c>
      <c r="CD3" s="90" t="s">
        <v>31</v>
      </c>
      <c r="CE3" s="90" t="s">
        <v>32</v>
      </c>
      <c r="CF3" s="90" t="s">
        <v>29</v>
      </c>
      <c r="CG3" s="90" t="s">
        <v>30</v>
      </c>
      <c r="CH3" s="90" t="s">
        <v>31</v>
      </c>
      <c r="CI3" s="90" t="s">
        <v>32</v>
      </c>
      <c r="CJ3" s="90" t="s">
        <v>29</v>
      </c>
      <c r="CK3" s="90" t="s">
        <v>30</v>
      </c>
      <c r="CL3" s="90" t="s">
        <v>31</v>
      </c>
      <c r="CM3" s="90" t="s">
        <v>32</v>
      </c>
      <c r="CN3" s="90" t="s">
        <v>29</v>
      </c>
      <c r="CO3" s="90" t="s">
        <v>30</v>
      </c>
      <c r="CP3" s="90" t="s">
        <v>31</v>
      </c>
      <c r="CQ3" s="90" t="s">
        <v>32</v>
      </c>
      <c r="CR3" s="90" t="s">
        <v>29</v>
      </c>
      <c r="CS3" s="90" t="s">
        <v>30</v>
      </c>
      <c r="CT3" s="90" t="s">
        <v>31</v>
      </c>
      <c r="CU3" s="90" t="s">
        <v>32</v>
      </c>
      <c r="CV3" s="90" t="s">
        <v>29</v>
      </c>
      <c r="CW3" s="90" t="s">
        <v>30</v>
      </c>
      <c r="CX3" s="90" t="s">
        <v>31</v>
      </c>
      <c r="CY3" s="90" t="s">
        <v>32</v>
      </c>
      <c r="CZ3" s="90" t="s">
        <v>29</v>
      </c>
      <c r="DA3" s="90" t="s">
        <v>30</v>
      </c>
      <c r="DB3" s="90" t="s">
        <v>31</v>
      </c>
      <c r="DC3" s="90" t="s">
        <v>32</v>
      </c>
      <c r="DD3" s="90" t="s">
        <v>29</v>
      </c>
      <c r="DE3" s="90" t="s">
        <v>30</v>
      </c>
      <c r="DF3" s="90" t="s">
        <v>31</v>
      </c>
      <c r="DG3" s="90" t="s">
        <v>32</v>
      </c>
      <c r="DH3" s="90" t="s">
        <v>29</v>
      </c>
      <c r="DI3" s="90" t="s">
        <v>30</v>
      </c>
      <c r="DJ3" s="90" t="s">
        <v>31</v>
      </c>
      <c r="DK3" s="90" t="s">
        <v>32</v>
      </c>
      <c r="DL3" s="90" t="s">
        <v>29</v>
      </c>
      <c r="DM3" s="90" t="s">
        <v>30</v>
      </c>
      <c r="DN3" s="90" t="s">
        <v>31</v>
      </c>
      <c r="DO3" s="90" t="s">
        <v>32</v>
      </c>
      <c r="DP3" s="90" t="s">
        <v>29</v>
      </c>
      <c r="DQ3" s="90" t="s">
        <v>30</v>
      </c>
      <c r="DR3" s="90" t="s">
        <v>31</v>
      </c>
      <c r="DS3" s="90" t="s">
        <v>32</v>
      </c>
      <c r="DT3" s="90" t="s">
        <v>29</v>
      </c>
      <c r="DU3" s="90" t="s">
        <v>30</v>
      </c>
      <c r="DV3" s="90" t="s">
        <v>31</v>
      </c>
      <c r="DW3" s="90" t="s">
        <v>32</v>
      </c>
      <c r="DX3" s="90" t="s">
        <v>29</v>
      </c>
      <c r="DY3" s="90" t="s">
        <v>30</v>
      </c>
      <c r="DZ3" s="90" t="s">
        <v>31</v>
      </c>
      <c r="EA3" s="90" t="s">
        <v>32</v>
      </c>
    </row>
    <row r="4" spans="1:131" s="23" customFormat="1" ht="38.25" customHeight="1">
      <c r="A4" s="265">
        <v>1</v>
      </c>
      <c r="B4" s="259" t="s">
        <v>9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66" t="s">
        <v>24</v>
      </c>
      <c r="Y4" s="267"/>
      <c r="Z4" s="267"/>
      <c r="AA4" s="268"/>
      <c r="AB4" s="266" t="s">
        <v>24</v>
      </c>
      <c r="AC4" s="267"/>
      <c r="AD4" s="267"/>
      <c r="AE4" s="268"/>
      <c r="AF4" s="24" t="s">
        <v>33</v>
      </c>
      <c r="AG4" s="24" t="s">
        <v>34</v>
      </c>
      <c r="AH4" s="24"/>
      <c r="AI4" s="24"/>
      <c r="AJ4" s="24" t="s">
        <v>33</v>
      </c>
      <c r="AK4" s="24" t="s">
        <v>34</v>
      </c>
      <c r="AL4" s="24"/>
      <c r="AM4" s="24"/>
      <c r="AN4" s="51"/>
      <c r="AO4" s="52"/>
      <c r="AP4" s="52"/>
      <c r="AQ4" s="52"/>
      <c r="AR4" s="58"/>
      <c r="AS4" s="54"/>
      <c r="AT4" s="54"/>
      <c r="AU4" s="53"/>
      <c r="AV4" s="51"/>
      <c r="AW4" s="52"/>
      <c r="AX4" s="52"/>
      <c r="AY4" s="51"/>
      <c r="AZ4" s="68"/>
      <c r="BA4" s="60"/>
      <c r="BB4" s="60"/>
      <c r="BC4" s="60"/>
      <c r="BD4" s="286"/>
      <c r="BE4" s="287"/>
      <c r="BF4" s="287"/>
      <c r="BG4" s="288"/>
      <c r="BH4" s="81"/>
      <c r="BI4" s="82"/>
      <c r="BJ4" s="82"/>
      <c r="BK4" s="82"/>
      <c r="BL4" s="94"/>
      <c r="BM4" s="95"/>
      <c r="BN4" s="95"/>
      <c r="BO4" s="95"/>
      <c r="CB4" s="105"/>
      <c r="CC4" s="105"/>
      <c r="CD4" s="105"/>
      <c r="CE4" s="105"/>
      <c r="CF4" s="105"/>
      <c r="CG4" s="105"/>
      <c r="CH4" s="105"/>
      <c r="CI4" s="105"/>
      <c r="CZ4" s="23" t="s">
        <v>231</v>
      </c>
      <c r="DA4" s="23" t="s">
        <v>63</v>
      </c>
      <c r="DD4" s="23" t="s">
        <v>232</v>
      </c>
      <c r="DE4" s="23" t="s">
        <v>51</v>
      </c>
      <c r="DH4" s="106" t="s">
        <v>233</v>
      </c>
      <c r="DI4" s="23" t="s">
        <v>55</v>
      </c>
      <c r="DL4" s="23" t="s">
        <v>234</v>
      </c>
      <c r="DM4" s="23" t="s">
        <v>55</v>
      </c>
      <c r="DP4" s="23" t="s">
        <v>235</v>
      </c>
      <c r="DQ4" s="23" t="s">
        <v>55</v>
      </c>
      <c r="DT4" s="23" t="s">
        <v>236</v>
      </c>
      <c r="DU4" s="23" t="s">
        <v>63</v>
      </c>
    </row>
    <row r="5" spans="1:131" s="23" customFormat="1" ht="38.25" customHeight="1">
      <c r="A5" s="265"/>
      <c r="B5" s="259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310"/>
      <c r="Y5" s="270"/>
      <c r="Z5" s="270"/>
      <c r="AA5" s="271"/>
      <c r="AB5" s="310"/>
      <c r="AC5" s="270"/>
      <c r="AD5" s="270"/>
      <c r="AE5" s="271"/>
      <c r="AF5" s="24"/>
      <c r="AG5" s="24"/>
      <c r="AH5" s="24"/>
      <c r="AI5" s="24"/>
      <c r="AJ5" s="24"/>
      <c r="AK5" s="24"/>
      <c r="AL5" s="24"/>
      <c r="AM5" s="24"/>
      <c r="AN5" s="51"/>
      <c r="AO5" s="52"/>
      <c r="AP5" s="52"/>
      <c r="AQ5" s="52"/>
      <c r="AR5" s="58"/>
      <c r="AS5" s="54"/>
      <c r="AT5" s="54"/>
      <c r="AU5" s="53"/>
      <c r="AV5" s="51"/>
      <c r="AW5" s="52"/>
      <c r="AX5" s="52"/>
      <c r="AY5" s="51"/>
      <c r="AZ5" s="68"/>
      <c r="BA5" s="60"/>
      <c r="BB5" s="60"/>
      <c r="BC5" s="60"/>
      <c r="BD5" s="307"/>
      <c r="BE5" s="308"/>
      <c r="BF5" s="308"/>
      <c r="BG5" s="309"/>
      <c r="BH5" s="81"/>
      <c r="BI5" s="82"/>
      <c r="BJ5" s="82"/>
      <c r="BK5" s="82"/>
      <c r="BL5" s="94"/>
      <c r="BM5" s="95"/>
      <c r="BN5" s="95"/>
      <c r="BO5" s="95"/>
      <c r="CB5" s="105"/>
      <c r="CC5" s="105"/>
      <c r="CD5" s="105"/>
      <c r="CE5" s="105"/>
      <c r="CF5" s="105"/>
      <c r="CG5" s="105"/>
      <c r="CH5" s="105"/>
      <c r="CI5" s="105"/>
      <c r="CZ5" s="23" t="s">
        <v>232</v>
      </c>
      <c r="DA5" s="23" t="s">
        <v>51</v>
      </c>
      <c r="DD5" s="23" t="s">
        <v>237</v>
      </c>
      <c r="DE5" s="23" t="s">
        <v>63</v>
      </c>
      <c r="DH5" s="23" t="s">
        <v>238</v>
      </c>
      <c r="DI5" s="23" t="s">
        <v>55</v>
      </c>
      <c r="DL5" s="23" t="s">
        <v>239</v>
      </c>
      <c r="DM5" s="23" t="s">
        <v>55</v>
      </c>
    </row>
    <row r="6" spans="1:131" s="23" customFormat="1" ht="92.25" customHeight="1">
      <c r="A6" s="265"/>
      <c r="B6" s="259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W6" s="24"/>
      <c r="X6" s="269"/>
      <c r="Y6" s="270"/>
      <c r="Z6" s="270"/>
      <c r="AA6" s="271"/>
      <c r="AB6" s="269"/>
      <c r="AC6" s="270"/>
      <c r="AD6" s="270"/>
      <c r="AE6" s="271"/>
      <c r="AF6" s="24" t="s">
        <v>44</v>
      </c>
      <c r="AG6" s="24" t="s">
        <v>34</v>
      </c>
      <c r="AH6" s="24"/>
      <c r="AI6" s="24"/>
      <c r="AJ6" s="24" t="s">
        <v>44</v>
      </c>
      <c r="AK6" s="24" t="s">
        <v>34</v>
      </c>
      <c r="AL6" s="24"/>
      <c r="AM6" s="24" t="s">
        <v>45</v>
      </c>
      <c r="AN6" s="35"/>
      <c r="AO6" s="36"/>
      <c r="AP6" s="36"/>
      <c r="AQ6" s="36"/>
      <c r="AR6" s="40"/>
      <c r="AS6" s="40"/>
      <c r="AT6" s="40"/>
      <c r="AU6" s="40"/>
      <c r="AV6" s="36"/>
      <c r="AW6" s="36"/>
      <c r="AX6" s="36"/>
      <c r="AY6" s="36"/>
      <c r="AZ6" s="63"/>
      <c r="BA6" s="61"/>
      <c r="BB6" s="61"/>
      <c r="BC6" s="61"/>
      <c r="BD6" s="289"/>
      <c r="BE6" s="290"/>
      <c r="BF6" s="290"/>
      <c r="BG6" s="291"/>
      <c r="BH6" s="83"/>
      <c r="BI6" s="84"/>
      <c r="BJ6" s="84"/>
      <c r="BK6" s="84"/>
      <c r="BL6" s="91"/>
      <c r="BM6" s="91"/>
      <c r="BN6" s="91"/>
      <c r="BO6" s="91"/>
      <c r="CB6" s="105"/>
      <c r="CC6" s="105"/>
      <c r="CD6" s="105"/>
      <c r="CE6" s="105"/>
      <c r="CF6" s="105"/>
      <c r="CG6" s="105"/>
      <c r="CH6" s="105"/>
      <c r="CI6" s="105"/>
      <c r="DD6" s="23" t="s">
        <v>240</v>
      </c>
      <c r="DE6" s="23" t="s">
        <v>63</v>
      </c>
      <c r="DG6" s="23" t="s">
        <v>241</v>
      </c>
    </row>
    <row r="7" spans="1:131" s="23" customFormat="1" ht="106.5">
      <c r="A7" s="265">
        <v>2</v>
      </c>
      <c r="B7" s="259" t="s">
        <v>12</v>
      </c>
      <c r="C7" s="24" t="s">
        <v>48</v>
      </c>
      <c r="D7" s="24" t="s">
        <v>37</v>
      </c>
      <c r="E7" s="24">
        <v>5</v>
      </c>
      <c r="G7" s="25" t="s">
        <v>49</v>
      </c>
      <c r="H7" s="24"/>
      <c r="I7" s="24"/>
      <c r="J7" s="24"/>
      <c r="K7" s="24"/>
      <c r="L7" s="26" t="s">
        <v>50</v>
      </c>
      <c r="M7" s="26" t="s">
        <v>51</v>
      </c>
      <c r="P7" s="24" t="s">
        <v>48</v>
      </c>
      <c r="Q7" s="24" t="s">
        <v>37</v>
      </c>
      <c r="R7" s="24">
        <v>5</v>
      </c>
      <c r="T7" s="24" t="s">
        <v>52</v>
      </c>
      <c r="U7" s="24" t="s">
        <v>53</v>
      </c>
      <c r="V7" s="24">
        <v>4</v>
      </c>
      <c r="W7" s="24"/>
      <c r="X7" s="24" t="s">
        <v>54</v>
      </c>
      <c r="Y7" s="24" t="s">
        <v>55</v>
      </c>
      <c r="Z7" s="24">
        <v>4</v>
      </c>
      <c r="AA7" s="24"/>
      <c r="AB7" s="24" t="s">
        <v>56</v>
      </c>
      <c r="AC7" s="24" t="s">
        <v>51</v>
      </c>
      <c r="AD7" s="24"/>
      <c r="AE7" s="24"/>
      <c r="AF7" s="294" t="s">
        <v>21</v>
      </c>
      <c r="AG7" s="295"/>
      <c r="AH7" s="295"/>
      <c r="AI7" s="296"/>
      <c r="AJ7" s="27" t="s">
        <v>33</v>
      </c>
      <c r="AK7" s="23" t="s">
        <v>51</v>
      </c>
      <c r="AL7" s="24">
        <v>4</v>
      </c>
      <c r="AM7" s="24"/>
      <c r="AN7" s="4"/>
      <c r="AO7" s="100"/>
      <c r="AP7" s="101"/>
      <c r="AQ7" s="101"/>
      <c r="AR7" s="40" t="s">
        <v>242</v>
      </c>
      <c r="AS7" s="41" t="s">
        <v>37</v>
      </c>
      <c r="AT7" s="40">
        <v>2</v>
      </c>
      <c r="AU7" s="40"/>
      <c r="AV7" s="35" t="s">
        <v>243</v>
      </c>
      <c r="AW7" s="55" t="s">
        <v>37</v>
      </c>
      <c r="AX7" s="36">
        <v>1</v>
      </c>
      <c r="AY7" s="36"/>
      <c r="AZ7" s="63" t="s">
        <v>244</v>
      </c>
      <c r="BA7" s="62" t="s">
        <v>37</v>
      </c>
      <c r="BB7" s="61">
        <v>3</v>
      </c>
      <c r="BC7" s="61"/>
      <c r="BD7" s="71" t="s">
        <v>245</v>
      </c>
      <c r="BE7" s="72" t="s">
        <v>37</v>
      </c>
      <c r="BF7" s="73">
        <v>5</v>
      </c>
      <c r="BG7" s="70"/>
      <c r="BH7" s="84" t="s">
        <v>246</v>
      </c>
      <c r="BI7" s="85" t="s">
        <v>37</v>
      </c>
      <c r="BJ7" s="84">
        <v>2</v>
      </c>
      <c r="BK7" s="84"/>
      <c r="BL7" s="91"/>
      <c r="BM7" s="91"/>
      <c r="BN7" s="91"/>
      <c r="BO7" s="91"/>
      <c r="CB7" s="105"/>
      <c r="CC7" s="105"/>
      <c r="CD7" s="105"/>
      <c r="CE7" s="105"/>
      <c r="CF7" s="105"/>
      <c r="CG7" s="105"/>
      <c r="CH7" s="105"/>
      <c r="CI7" s="105"/>
      <c r="CJ7" s="98"/>
      <c r="DH7" s="106" t="s">
        <v>247</v>
      </c>
      <c r="DI7" s="106" t="s">
        <v>55</v>
      </c>
    </row>
    <row r="8" spans="1:131" s="23" customFormat="1" ht="121.5">
      <c r="A8" s="265"/>
      <c r="B8" s="259"/>
      <c r="C8" s="24"/>
      <c r="D8" s="24"/>
      <c r="E8" s="24"/>
      <c r="G8" s="24"/>
      <c r="H8" s="24"/>
      <c r="I8" s="24"/>
      <c r="J8" s="24"/>
      <c r="K8" s="24"/>
      <c r="L8" s="26" t="s">
        <v>48</v>
      </c>
      <c r="M8" s="26" t="s">
        <v>53</v>
      </c>
      <c r="P8" s="24"/>
      <c r="Q8" s="24"/>
      <c r="R8" s="24"/>
      <c r="S8" s="24"/>
      <c r="T8" s="24" t="s">
        <v>81</v>
      </c>
      <c r="U8" s="24" t="s">
        <v>55</v>
      </c>
      <c r="V8" s="24" t="s">
        <v>82</v>
      </c>
      <c r="W8" s="24"/>
      <c r="X8" s="24" t="s">
        <v>83</v>
      </c>
      <c r="Y8" s="24" t="s">
        <v>55</v>
      </c>
      <c r="Z8" s="24">
        <v>4</v>
      </c>
      <c r="AA8" s="24"/>
      <c r="AB8" s="24"/>
      <c r="AC8" s="24"/>
      <c r="AD8" s="24"/>
      <c r="AE8" s="24"/>
      <c r="AF8" s="297"/>
      <c r="AG8" s="298"/>
      <c r="AH8" s="298"/>
      <c r="AI8" s="299"/>
      <c r="AJ8" s="24" t="s">
        <v>84</v>
      </c>
      <c r="AK8" s="28" t="s">
        <v>37</v>
      </c>
      <c r="AL8" s="24">
        <v>4</v>
      </c>
      <c r="AM8" s="24"/>
      <c r="AN8" s="101"/>
      <c r="AO8" s="100"/>
      <c r="AP8" s="101"/>
      <c r="AQ8" s="101"/>
      <c r="AR8" s="40" t="s">
        <v>248</v>
      </c>
      <c r="AS8" s="41" t="s">
        <v>34</v>
      </c>
      <c r="AT8" s="40">
        <v>5</v>
      </c>
      <c r="AU8" s="104" t="s">
        <v>249</v>
      </c>
      <c r="AV8" s="35" t="s">
        <v>250</v>
      </c>
      <c r="AW8" s="55" t="s">
        <v>37</v>
      </c>
      <c r="AX8" s="36">
        <v>3</v>
      </c>
      <c r="AY8" s="36"/>
      <c r="AZ8" s="63" t="s">
        <v>251</v>
      </c>
      <c r="BA8" s="62" t="s">
        <v>37</v>
      </c>
      <c r="BB8" s="61">
        <v>1</v>
      </c>
      <c r="BC8" s="61"/>
      <c r="BD8" s="71" t="s">
        <v>252</v>
      </c>
      <c r="BE8" s="72" t="s">
        <v>37</v>
      </c>
      <c r="BF8" s="73">
        <v>2</v>
      </c>
      <c r="BG8" s="70"/>
      <c r="BH8" s="83" t="s">
        <v>253</v>
      </c>
      <c r="BI8" s="85" t="s">
        <v>37</v>
      </c>
      <c r="BJ8" s="84">
        <v>2</v>
      </c>
      <c r="BK8" s="84"/>
      <c r="BL8" s="91" t="s">
        <v>254</v>
      </c>
      <c r="BM8" s="91" t="s">
        <v>63</v>
      </c>
      <c r="BN8" s="91">
        <v>3</v>
      </c>
      <c r="BO8" s="91"/>
      <c r="BP8" s="23" t="s">
        <v>255</v>
      </c>
      <c r="BQ8" s="23" t="s">
        <v>101</v>
      </c>
      <c r="BR8" s="23">
        <v>3</v>
      </c>
      <c r="BT8" s="23" t="s">
        <v>256</v>
      </c>
      <c r="BU8" s="23" t="s">
        <v>63</v>
      </c>
      <c r="BV8" s="23">
        <v>3</v>
      </c>
      <c r="BX8" s="23" t="s">
        <v>257</v>
      </c>
      <c r="BY8" s="23" t="s">
        <v>71</v>
      </c>
      <c r="BZ8" s="23">
        <v>5</v>
      </c>
      <c r="CB8" s="105"/>
      <c r="CC8" s="105"/>
      <c r="CD8" s="105"/>
      <c r="CE8" s="105"/>
      <c r="CF8" s="105"/>
      <c r="CG8" s="105"/>
      <c r="CH8" s="105"/>
      <c r="CI8" s="105"/>
      <c r="CJ8" s="98" t="s">
        <v>258</v>
      </c>
      <c r="CK8" s="23" t="s">
        <v>71</v>
      </c>
      <c r="CL8" s="23">
        <v>4</v>
      </c>
      <c r="CN8" s="23" t="s">
        <v>259</v>
      </c>
      <c r="CO8" s="23" t="s">
        <v>63</v>
      </c>
      <c r="CP8" s="23">
        <v>4</v>
      </c>
      <c r="CR8" s="23" t="s">
        <v>260</v>
      </c>
      <c r="CS8" s="23" t="s">
        <v>101</v>
      </c>
      <c r="CT8" s="23">
        <v>4</v>
      </c>
      <c r="CV8" s="23" t="s">
        <v>261</v>
      </c>
      <c r="CW8" s="23" t="s">
        <v>101</v>
      </c>
      <c r="CX8" s="23">
        <v>4</v>
      </c>
      <c r="DD8" s="23" t="s">
        <v>237</v>
      </c>
      <c r="DE8" s="23" t="s">
        <v>63</v>
      </c>
      <c r="DF8" s="23">
        <v>1</v>
      </c>
      <c r="DH8" s="106" t="s">
        <v>262</v>
      </c>
      <c r="DI8" s="106" t="s">
        <v>71</v>
      </c>
      <c r="DL8" s="23" t="s">
        <v>263</v>
      </c>
      <c r="DM8" s="23" t="s">
        <v>63</v>
      </c>
      <c r="DN8" s="23">
        <v>4</v>
      </c>
      <c r="DP8" s="98" t="s">
        <v>264</v>
      </c>
      <c r="DQ8" s="23" t="s">
        <v>71</v>
      </c>
      <c r="DR8" s="23">
        <v>4</v>
      </c>
      <c r="DT8" s="98" t="s">
        <v>264</v>
      </c>
      <c r="DU8" s="23" t="s">
        <v>71</v>
      </c>
      <c r="DV8" s="23">
        <v>4</v>
      </c>
      <c r="DX8" s="23" t="s">
        <v>265</v>
      </c>
      <c r="DY8" s="23" t="s">
        <v>71</v>
      </c>
      <c r="DZ8" s="23">
        <v>4</v>
      </c>
    </row>
    <row r="9" spans="1:131" s="23" customFormat="1" ht="91.5">
      <c r="A9" s="265"/>
      <c r="B9" s="259"/>
      <c r="C9" s="24"/>
      <c r="D9" s="24"/>
      <c r="E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97"/>
      <c r="AG9" s="298"/>
      <c r="AH9" s="298"/>
      <c r="AI9" s="299"/>
      <c r="AJ9" s="24"/>
      <c r="AK9" s="28"/>
      <c r="AL9" s="24"/>
      <c r="AM9" s="24"/>
      <c r="AN9" s="101"/>
      <c r="AO9" s="100"/>
      <c r="AP9" s="101"/>
      <c r="AQ9" s="101"/>
      <c r="AR9" s="40" t="s">
        <v>266</v>
      </c>
      <c r="AS9" s="41" t="s">
        <v>34</v>
      </c>
      <c r="AT9" s="40">
        <v>1</v>
      </c>
      <c r="AU9" s="40"/>
      <c r="AV9" s="36"/>
      <c r="AW9" s="55"/>
      <c r="AX9" s="36"/>
      <c r="AY9" s="36"/>
      <c r="AZ9" s="63" t="s">
        <v>267</v>
      </c>
      <c r="BA9" s="62" t="s">
        <v>37</v>
      </c>
      <c r="BB9" s="61">
        <v>1</v>
      </c>
      <c r="BC9" s="61"/>
      <c r="BD9" s="71" t="s">
        <v>268</v>
      </c>
      <c r="BE9" s="72" t="s">
        <v>37</v>
      </c>
      <c r="BF9" s="73">
        <v>1</v>
      </c>
      <c r="BG9" s="70"/>
      <c r="BH9" s="48" t="s">
        <v>269</v>
      </c>
      <c r="BI9" s="47"/>
      <c r="BJ9" s="48">
        <v>4</v>
      </c>
      <c r="BK9" s="48"/>
      <c r="BL9" s="91" t="s">
        <v>270</v>
      </c>
      <c r="BM9" s="91" t="s">
        <v>101</v>
      </c>
      <c r="BN9" s="91">
        <v>4</v>
      </c>
      <c r="BO9" s="91"/>
      <c r="BP9" s="23" t="s">
        <v>271</v>
      </c>
      <c r="BQ9" s="23" t="s">
        <v>101</v>
      </c>
      <c r="BR9" s="23">
        <v>5</v>
      </c>
      <c r="BT9" s="97" t="s">
        <v>272</v>
      </c>
      <c r="BU9" s="23" t="s">
        <v>71</v>
      </c>
      <c r="BV9" s="23">
        <v>5</v>
      </c>
      <c r="BX9" s="23" t="s">
        <v>273</v>
      </c>
      <c r="BY9" s="23" t="s">
        <v>71</v>
      </c>
      <c r="BZ9" s="23">
        <v>3</v>
      </c>
      <c r="CB9" s="105"/>
      <c r="CC9" s="105"/>
      <c r="CD9" s="105"/>
      <c r="CE9" s="105"/>
      <c r="CF9" s="105"/>
      <c r="CG9" s="105"/>
      <c r="CH9" s="105"/>
      <c r="CI9" s="105"/>
      <c r="CJ9" s="23" t="s">
        <v>274</v>
      </c>
      <c r="CK9" s="23" t="s">
        <v>71</v>
      </c>
      <c r="CL9" s="23">
        <v>4</v>
      </c>
      <c r="CN9" s="23" t="s">
        <v>275</v>
      </c>
      <c r="CO9" s="23" t="s">
        <v>63</v>
      </c>
      <c r="CP9" s="23">
        <v>4</v>
      </c>
      <c r="CR9" s="23" t="s">
        <v>276</v>
      </c>
      <c r="CS9" s="23" t="s">
        <v>101</v>
      </c>
      <c r="CT9" s="23">
        <v>4</v>
      </c>
      <c r="CV9" s="23" t="s">
        <v>277</v>
      </c>
      <c r="CW9" s="23" t="s">
        <v>101</v>
      </c>
      <c r="CX9" s="23">
        <v>3</v>
      </c>
      <c r="DD9" s="23" t="s">
        <v>278</v>
      </c>
      <c r="DE9" s="23" t="s">
        <v>71</v>
      </c>
      <c r="DF9" s="23">
        <v>2</v>
      </c>
      <c r="DL9" s="23" t="s">
        <v>279</v>
      </c>
      <c r="DM9" s="23" t="s">
        <v>63</v>
      </c>
      <c r="DN9" s="23">
        <v>3</v>
      </c>
      <c r="DP9" s="23" t="s">
        <v>280</v>
      </c>
      <c r="DQ9" s="23" t="s">
        <v>71</v>
      </c>
      <c r="DR9" s="23">
        <v>3</v>
      </c>
      <c r="DT9" s="23" t="s">
        <v>281</v>
      </c>
      <c r="DU9" s="23" t="s">
        <v>71</v>
      </c>
      <c r="DV9" s="23">
        <v>4</v>
      </c>
      <c r="DX9" s="124" t="s">
        <v>269</v>
      </c>
      <c r="DY9" s="124"/>
      <c r="DZ9" s="124">
        <v>4</v>
      </c>
    </row>
    <row r="10" spans="1:131" s="23" customFormat="1" ht="45.75">
      <c r="A10" s="265"/>
      <c r="B10" s="259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97"/>
      <c r="AG10" s="298"/>
      <c r="AH10" s="298"/>
      <c r="AI10" s="299"/>
      <c r="AJ10" s="24"/>
      <c r="AK10" s="28"/>
      <c r="AL10" s="24"/>
      <c r="AM10" s="24"/>
      <c r="AN10" s="101"/>
      <c r="AO10" s="100"/>
      <c r="AP10" s="101"/>
      <c r="AQ10" s="101"/>
      <c r="AR10" s="40"/>
      <c r="AS10" s="41"/>
      <c r="AT10" s="40"/>
      <c r="AU10" s="40"/>
      <c r="AV10" s="36"/>
      <c r="AW10" s="55"/>
      <c r="AX10" s="36"/>
      <c r="AY10" s="36"/>
      <c r="AZ10" s="61" t="s">
        <v>282</v>
      </c>
      <c r="BA10" s="62" t="s">
        <v>34</v>
      </c>
      <c r="BB10" s="61">
        <v>3</v>
      </c>
      <c r="BC10" s="61"/>
      <c r="BD10" s="74"/>
      <c r="BE10" s="72"/>
      <c r="BF10" s="73"/>
      <c r="BG10" s="70"/>
      <c r="BH10" s="84"/>
      <c r="BI10" s="85"/>
      <c r="BJ10" s="84"/>
      <c r="BK10" s="84"/>
      <c r="BL10" s="91" t="s">
        <v>283</v>
      </c>
      <c r="BM10" s="91" t="s">
        <v>63</v>
      </c>
      <c r="BN10" s="91">
        <v>1</v>
      </c>
      <c r="BO10" s="91"/>
      <c r="CB10" s="105"/>
      <c r="CC10" s="105"/>
      <c r="CD10" s="105"/>
      <c r="CE10" s="105"/>
      <c r="CF10" s="105"/>
      <c r="CG10" s="105"/>
      <c r="CH10" s="105"/>
      <c r="CI10" s="105"/>
      <c r="CV10" s="23" t="s">
        <v>284</v>
      </c>
      <c r="CW10" s="23" t="s">
        <v>63</v>
      </c>
      <c r="CX10" s="23">
        <v>1</v>
      </c>
      <c r="DD10" s="23" t="s">
        <v>285</v>
      </c>
      <c r="DE10" s="23" t="s">
        <v>71</v>
      </c>
      <c r="DF10" s="23">
        <v>5</v>
      </c>
      <c r="DL10" s="23" t="s">
        <v>286</v>
      </c>
      <c r="DM10" s="23" t="s">
        <v>63</v>
      </c>
      <c r="DN10" s="23">
        <v>1</v>
      </c>
      <c r="DP10" s="23" t="s">
        <v>287</v>
      </c>
      <c r="DQ10" s="23" t="s">
        <v>55</v>
      </c>
      <c r="DR10" s="23">
        <v>1</v>
      </c>
    </row>
    <row r="11" spans="1:131" s="23" customFormat="1">
      <c r="A11" s="275"/>
      <c r="B11" s="260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9"/>
      <c r="Y11" s="29"/>
      <c r="Z11" s="29"/>
      <c r="AA11" s="29"/>
      <c r="AB11" s="29"/>
      <c r="AC11" s="29"/>
      <c r="AD11" s="29"/>
      <c r="AE11" s="29"/>
      <c r="AF11" s="300"/>
      <c r="AG11" s="301"/>
      <c r="AH11" s="301"/>
      <c r="AI11" s="302"/>
      <c r="AJ11" s="29"/>
      <c r="AK11" s="30"/>
      <c r="AL11" s="29"/>
      <c r="AM11" s="29"/>
      <c r="AN11" s="102"/>
      <c r="AO11" s="103"/>
      <c r="AP11" s="102"/>
      <c r="AQ11" s="102"/>
      <c r="AR11" s="42"/>
      <c r="AS11" s="43"/>
      <c r="AT11" s="42"/>
      <c r="AU11" s="42"/>
      <c r="AV11" s="56"/>
      <c r="AW11" s="57"/>
      <c r="AX11" s="56"/>
      <c r="AY11" s="56"/>
      <c r="AZ11" s="64"/>
      <c r="BA11" s="65"/>
      <c r="BB11" s="64"/>
      <c r="BC11" s="64"/>
      <c r="BD11" s="75"/>
      <c r="BE11" s="76"/>
      <c r="BF11" s="77"/>
      <c r="BG11" s="78"/>
      <c r="BH11" s="86"/>
      <c r="BI11" s="87"/>
      <c r="BJ11" s="86"/>
      <c r="BK11" s="86"/>
      <c r="BL11" s="92"/>
      <c r="BM11" s="92"/>
      <c r="BN11" s="92"/>
      <c r="BO11" s="92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105"/>
      <c r="CC11" s="105"/>
      <c r="CD11" s="105"/>
      <c r="CE11" s="105"/>
      <c r="CF11" s="105"/>
      <c r="CG11" s="105"/>
      <c r="CH11" s="105"/>
      <c r="CI11" s="105"/>
    </row>
    <row r="12" spans="1:131" s="32" customFormat="1" ht="229.5">
      <c r="A12" s="247">
        <v>4</v>
      </c>
      <c r="B12" s="260" t="s">
        <v>15</v>
      </c>
      <c r="X12" s="27"/>
      <c r="Y12" s="27"/>
      <c r="Z12" s="27"/>
      <c r="AA12" s="27"/>
      <c r="AB12" s="33"/>
      <c r="AC12" s="27"/>
      <c r="AD12" s="27"/>
      <c r="AE12" s="27"/>
      <c r="AF12" s="250" t="s">
        <v>24</v>
      </c>
      <c r="AG12" s="251"/>
      <c r="AH12" s="251"/>
      <c r="AI12" s="252"/>
      <c r="AJ12" s="250" t="s">
        <v>24</v>
      </c>
      <c r="AK12" s="251"/>
      <c r="AL12" s="251"/>
      <c r="AM12" s="251"/>
      <c r="AN12" s="38"/>
      <c r="AO12" s="37"/>
      <c r="AP12" s="37"/>
      <c r="AQ12" s="37"/>
      <c r="AR12" s="23" t="s">
        <v>181</v>
      </c>
      <c r="AS12" s="23" t="s">
        <v>63</v>
      </c>
      <c r="AT12" s="44">
        <v>5</v>
      </c>
      <c r="AU12" s="23" t="s">
        <v>182</v>
      </c>
      <c r="AV12" s="23" t="s">
        <v>183</v>
      </c>
      <c r="AW12" s="37" t="s">
        <v>71</v>
      </c>
      <c r="AX12" s="37">
        <v>6</v>
      </c>
      <c r="AY12" s="23" t="s">
        <v>184</v>
      </c>
      <c r="AZ12" s="66" t="s">
        <v>288</v>
      </c>
      <c r="BA12" s="66" t="s">
        <v>63</v>
      </c>
      <c r="BB12" s="66">
        <v>6</v>
      </c>
      <c r="BC12" s="66" t="s">
        <v>289</v>
      </c>
      <c r="BD12" s="79" t="s">
        <v>290</v>
      </c>
      <c r="BE12" s="79" t="s">
        <v>63</v>
      </c>
      <c r="BF12" s="79">
        <v>8</v>
      </c>
      <c r="BG12" s="79"/>
      <c r="BH12" s="88" t="s">
        <v>291</v>
      </c>
      <c r="BI12" s="88" t="s">
        <v>71</v>
      </c>
      <c r="BJ12" s="88">
        <v>3</v>
      </c>
      <c r="BK12" s="88"/>
      <c r="BL12" s="93" t="s">
        <v>292</v>
      </c>
      <c r="BM12" s="93" t="s">
        <v>71</v>
      </c>
      <c r="BN12" s="93">
        <v>5</v>
      </c>
      <c r="BO12" s="4" t="s">
        <v>293</v>
      </c>
      <c r="BP12" s="99" t="s">
        <v>294</v>
      </c>
      <c r="BQ12" s="4" t="s">
        <v>71</v>
      </c>
      <c r="BR12" s="4">
        <v>3</v>
      </c>
      <c r="BS12" s="4"/>
      <c r="BT12" s="27" t="s">
        <v>295</v>
      </c>
      <c r="BU12" s="27" t="s">
        <v>71</v>
      </c>
      <c r="BV12" s="27">
        <v>5</v>
      </c>
      <c r="BW12" s="27" t="s">
        <v>296</v>
      </c>
      <c r="BX12" s="27" t="s">
        <v>297</v>
      </c>
      <c r="BY12" s="27" t="s">
        <v>71</v>
      </c>
      <c r="BZ12" s="27">
        <v>5</v>
      </c>
      <c r="CA12" s="27"/>
      <c r="CB12" s="105"/>
      <c r="CC12" s="105"/>
      <c r="CD12" s="105"/>
      <c r="CE12" s="105"/>
      <c r="CF12" s="105"/>
      <c r="CG12" s="105"/>
      <c r="CH12" s="105"/>
      <c r="CI12" s="105"/>
      <c r="CJ12" s="23" t="s">
        <v>292</v>
      </c>
      <c r="CK12" s="23" t="s">
        <v>71</v>
      </c>
      <c r="CL12" s="23">
        <v>2</v>
      </c>
      <c r="CM12" s="23"/>
      <c r="CN12" s="23" t="s">
        <v>298</v>
      </c>
      <c r="CO12" s="23" t="s">
        <v>63</v>
      </c>
      <c r="CP12" s="23">
        <v>2</v>
      </c>
      <c r="CQ12" s="23"/>
      <c r="CR12" s="23"/>
      <c r="CS12" s="23"/>
      <c r="CT12" s="23"/>
      <c r="CU12" s="23"/>
      <c r="CV12" s="23" t="s">
        <v>299</v>
      </c>
      <c r="CW12" s="23" t="s">
        <v>71</v>
      </c>
      <c r="CX12" s="23">
        <v>5</v>
      </c>
      <c r="CY12" s="23" t="s">
        <v>300</v>
      </c>
      <c r="CZ12" s="23" t="s">
        <v>301</v>
      </c>
      <c r="DA12" s="23" t="s">
        <v>63</v>
      </c>
      <c r="DB12" s="23">
        <v>2</v>
      </c>
      <c r="DC12" s="23"/>
      <c r="DD12" s="23" t="s">
        <v>302</v>
      </c>
      <c r="DE12" s="23" t="s">
        <v>63</v>
      </c>
      <c r="DF12" s="23">
        <v>6</v>
      </c>
      <c r="DG12" s="23" t="s">
        <v>303</v>
      </c>
      <c r="DH12" s="23" t="s">
        <v>304</v>
      </c>
      <c r="DI12" s="23" t="s">
        <v>71</v>
      </c>
      <c r="DJ12" s="23">
        <v>5</v>
      </c>
      <c r="DK12" s="23" t="s">
        <v>305</v>
      </c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 t="s">
        <v>306</v>
      </c>
      <c r="DY12" s="23" t="s">
        <v>71</v>
      </c>
      <c r="DZ12" s="23">
        <v>4</v>
      </c>
      <c r="EA12" s="23" t="s">
        <v>307</v>
      </c>
    </row>
    <row r="13" spans="1:131" s="32" customFormat="1" ht="183">
      <c r="A13" s="248"/>
      <c r="B13" s="272"/>
      <c r="X13" s="27"/>
      <c r="Y13" s="27"/>
      <c r="Z13" s="27"/>
      <c r="AA13" s="27"/>
      <c r="AB13" s="33"/>
      <c r="AC13" s="27"/>
      <c r="AD13" s="27"/>
      <c r="AE13" s="27"/>
      <c r="AF13" s="253"/>
      <c r="AG13" s="254"/>
      <c r="AH13" s="254"/>
      <c r="AI13" s="255"/>
      <c r="AJ13" s="253"/>
      <c r="AK13" s="254"/>
      <c r="AL13" s="254"/>
      <c r="AM13" s="254"/>
      <c r="AN13" s="38"/>
      <c r="AO13" s="37"/>
      <c r="AP13" s="37"/>
      <c r="AQ13" s="37"/>
      <c r="AR13" s="23" t="s">
        <v>211</v>
      </c>
      <c r="AS13" s="44" t="s">
        <v>34</v>
      </c>
      <c r="AT13" s="44">
        <v>3</v>
      </c>
      <c r="AU13" s="23" t="s">
        <v>212</v>
      </c>
      <c r="AV13" s="23" t="s">
        <v>213</v>
      </c>
      <c r="AW13" s="37" t="s">
        <v>63</v>
      </c>
      <c r="AX13" s="37">
        <v>2</v>
      </c>
      <c r="AY13" s="23" t="s">
        <v>214</v>
      </c>
      <c r="AZ13" s="66" t="s">
        <v>308</v>
      </c>
      <c r="BA13" s="66" t="s">
        <v>71</v>
      </c>
      <c r="BB13" s="66">
        <v>2</v>
      </c>
      <c r="BC13" s="66"/>
      <c r="BD13" s="79"/>
      <c r="BE13" s="79"/>
      <c r="BF13" s="79"/>
      <c r="BG13" s="79"/>
      <c r="BH13" s="88" t="s">
        <v>309</v>
      </c>
      <c r="BI13" s="88" t="s">
        <v>37</v>
      </c>
      <c r="BJ13" s="88">
        <v>3</v>
      </c>
      <c r="BK13" s="88" t="s">
        <v>310</v>
      </c>
      <c r="BL13" s="93" t="s">
        <v>311</v>
      </c>
      <c r="BM13" s="93" t="s">
        <v>71</v>
      </c>
      <c r="BN13" s="93">
        <v>3</v>
      </c>
      <c r="BO13" s="4"/>
      <c r="BP13" s="4" t="s">
        <v>312</v>
      </c>
      <c r="BQ13" s="4" t="s">
        <v>76</v>
      </c>
      <c r="BR13" s="4">
        <v>5</v>
      </c>
      <c r="BS13" s="4" t="s">
        <v>313</v>
      </c>
      <c r="BT13" s="27" t="s">
        <v>314</v>
      </c>
      <c r="BU13" s="27" t="s">
        <v>71</v>
      </c>
      <c r="BV13" s="27">
        <v>3</v>
      </c>
      <c r="BW13" s="27" t="s">
        <v>315</v>
      </c>
      <c r="BX13" s="27" t="s">
        <v>316</v>
      </c>
      <c r="BY13" s="27" t="s">
        <v>71</v>
      </c>
      <c r="BZ13" s="27">
        <v>3</v>
      </c>
      <c r="CA13" s="27" t="s">
        <v>317</v>
      </c>
      <c r="CB13" s="105"/>
      <c r="CC13" s="105"/>
      <c r="CD13" s="105"/>
      <c r="CE13" s="105"/>
      <c r="CF13" s="105"/>
      <c r="CG13" s="105"/>
      <c r="CH13" s="105"/>
      <c r="CI13" s="105"/>
      <c r="CJ13" s="23" t="s">
        <v>318</v>
      </c>
      <c r="CK13" s="23" t="s">
        <v>63</v>
      </c>
      <c r="CL13" s="23">
        <v>6</v>
      </c>
      <c r="CM13" s="23" t="s">
        <v>319</v>
      </c>
      <c r="CN13" s="23" t="s">
        <v>320</v>
      </c>
      <c r="CO13" s="23" t="s">
        <v>63</v>
      </c>
      <c r="CP13" s="23">
        <v>4</v>
      </c>
      <c r="CQ13" s="23" t="s">
        <v>321</v>
      </c>
      <c r="CR13" s="23" t="s">
        <v>322</v>
      </c>
      <c r="CS13" s="23" t="s">
        <v>63</v>
      </c>
      <c r="CT13" s="23">
        <v>3</v>
      </c>
      <c r="CU13" s="23" t="s">
        <v>323</v>
      </c>
      <c r="CV13" s="23" t="s">
        <v>284</v>
      </c>
      <c r="CW13" s="23" t="s">
        <v>63</v>
      </c>
      <c r="CX13" s="23">
        <v>1</v>
      </c>
      <c r="CY13" s="23" t="s">
        <v>324</v>
      </c>
      <c r="CZ13" s="23" t="s">
        <v>325</v>
      </c>
      <c r="DA13" s="23" t="s">
        <v>63</v>
      </c>
      <c r="DB13" s="23">
        <v>5</v>
      </c>
      <c r="DC13" s="23" t="s">
        <v>326</v>
      </c>
      <c r="DD13" s="23" t="s">
        <v>327</v>
      </c>
      <c r="DE13" s="23" t="s">
        <v>71</v>
      </c>
      <c r="DF13" s="23">
        <v>2</v>
      </c>
      <c r="DG13" s="23" t="s">
        <v>328</v>
      </c>
      <c r="DH13" s="23" t="s">
        <v>329</v>
      </c>
      <c r="DI13" s="23" t="s">
        <v>55</v>
      </c>
      <c r="DJ13" s="23">
        <v>3</v>
      </c>
      <c r="DK13" s="23" t="s">
        <v>330</v>
      </c>
      <c r="DL13" s="23" t="s">
        <v>331</v>
      </c>
      <c r="DM13" s="23" t="s">
        <v>71</v>
      </c>
      <c r="DN13" s="23">
        <v>5</v>
      </c>
      <c r="DO13" s="23" t="s">
        <v>332</v>
      </c>
      <c r="DP13" s="23" t="s">
        <v>333</v>
      </c>
      <c r="DQ13" s="23" t="s">
        <v>71</v>
      </c>
      <c r="DR13" s="23">
        <v>6</v>
      </c>
      <c r="DS13" s="23"/>
      <c r="DT13" s="23" t="s">
        <v>334</v>
      </c>
      <c r="DU13" s="23" t="s">
        <v>63</v>
      </c>
      <c r="DV13" s="23">
        <v>6</v>
      </c>
      <c r="DW13" s="23"/>
      <c r="DX13" s="23" t="s">
        <v>335</v>
      </c>
      <c r="DY13" s="23" t="s">
        <v>63</v>
      </c>
      <c r="DZ13" s="23">
        <v>2</v>
      </c>
      <c r="EA13" s="23"/>
    </row>
    <row r="14" spans="1:131" s="32" customFormat="1" ht="60.75">
      <c r="A14" s="248"/>
      <c r="B14" s="272"/>
      <c r="X14" s="27"/>
      <c r="Y14" s="27"/>
      <c r="Z14" s="27"/>
      <c r="AA14" s="27"/>
      <c r="AB14" s="33"/>
      <c r="AC14" s="27"/>
      <c r="AD14" s="27"/>
      <c r="AE14" s="27"/>
      <c r="AF14" s="253"/>
      <c r="AG14" s="254"/>
      <c r="AH14" s="254"/>
      <c r="AI14" s="255"/>
      <c r="AJ14" s="253"/>
      <c r="AK14" s="254"/>
      <c r="AL14" s="254"/>
      <c r="AM14" s="254"/>
      <c r="AN14" s="38"/>
      <c r="AO14" s="37"/>
      <c r="AP14" s="37"/>
      <c r="AQ14" s="37"/>
      <c r="AR14" s="44"/>
      <c r="AS14" s="44"/>
      <c r="AT14" s="44"/>
      <c r="AU14" s="44"/>
      <c r="AV14" s="37"/>
      <c r="AW14" s="37"/>
      <c r="AX14" s="37"/>
      <c r="AY14" s="37"/>
      <c r="AZ14" s="66"/>
      <c r="BA14" s="66"/>
      <c r="BB14" s="66"/>
      <c r="BC14" s="66"/>
      <c r="BD14" s="79"/>
      <c r="BE14" s="79"/>
      <c r="BF14" s="79"/>
      <c r="BG14" s="79"/>
      <c r="BH14" s="88" t="s">
        <v>336</v>
      </c>
      <c r="BI14" s="88" t="s">
        <v>71</v>
      </c>
      <c r="BJ14" s="88">
        <v>2</v>
      </c>
      <c r="BK14" s="88"/>
      <c r="BL14" s="93"/>
      <c r="BM14" s="93"/>
      <c r="BN14" s="93"/>
      <c r="BO14" s="4"/>
      <c r="BP14" s="4"/>
      <c r="BQ14" s="4"/>
      <c r="BR14" s="4"/>
      <c r="BS14" s="4"/>
      <c r="BT14" s="27"/>
      <c r="BU14" s="27"/>
      <c r="BV14" s="27"/>
      <c r="BW14" s="27"/>
      <c r="BX14" s="27"/>
      <c r="BY14" s="27"/>
      <c r="BZ14" s="27"/>
      <c r="CA14" s="27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 t="s">
        <v>337</v>
      </c>
      <c r="CO14" s="23" t="s">
        <v>71</v>
      </c>
      <c r="CP14" s="23">
        <v>2</v>
      </c>
      <c r="CQ14" s="23"/>
      <c r="CR14" s="23" t="s">
        <v>338</v>
      </c>
      <c r="CS14" s="23" t="s">
        <v>63</v>
      </c>
      <c r="CT14" s="23">
        <v>3</v>
      </c>
      <c r="CU14" s="23"/>
      <c r="CV14" s="23" t="s">
        <v>301</v>
      </c>
      <c r="CW14" s="23"/>
      <c r="CX14" s="23">
        <v>2</v>
      </c>
      <c r="CY14" s="23"/>
      <c r="CZ14" s="23" t="s">
        <v>339</v>
      </c>
      <c r="DA14" s="23" t="s">
        <v>63</v>
      </c>
      <c r="DB14" s="23">
        <v>1</v>
      </c>
      <c r="DC14" s="23" t="s">
        <v>340</v>
      </c>
      <c r="DD14" s="23"/>
      <c r="DE14" s="23"/>
      <c r="DF14" s="23"/>
      <c r="DG14" s="23"/>
      <c r="DH14" s="23"/>
      <c r="DI14" s="23"/>
      <c r="DJ14" s="23"/>
      <c r="DK14" s="23"/>
      <c r="DL14" s="23" t="s">
        <v>341</v>
      </c>
      <c r="DM14" s="23" t="s">
        <v>76</v>
      </c>
      <c r="DN14" s="23">
        <v>3</v>
      </c>
      <c r="DO14" s="23" t="s">
        <v>342</v>
      </c>
      <c r="DP14" s="23" t="s">
        <v>343</v>
      </c>
      <c r="DQ14" s="23" t="s">
        <v>71</v>
      </c>
      <c r="DR14" s="23">
        <v>2</v>
      </c>
      <c r="DS14" s="23"/>
      <c r="DT14" s="23" t="s">
        <v>335</v>
      </c>
      <c r="DU14" s="23" t="s">
        <v>71</v>
      </c>
      <c r="DV14" s="23">
        <v>2</v>
      </c>
      <c r="DW14" s="23"/>
      <c r="DX14" s="23" t="s">
        <v>344</v>
      </c>
      <c r="DY14" s="23" t="s">
        <v>63</v>
      </c>
      <c r="DZ14" s="23">
        <v>1</v>
      </c>
      <c r="EA14" s="23"/>
    </row>
    <row r="15" spans="1:131" s="32" customFormat="1" ht="45.75">
      <c r="A15" s="249"/>
      <c r="B15" s="281"/>
      <c r="X15" s="27"/>
      <c r="Y15" s="27"/>
      <c r="Z15" s="27"/>
      <c r="AA15" s="27"/>
      <c r="AB15" s="33"/>
      <c r="AC15" s="27"/>
      <c r="AD15" s="27"/>
      <c r="AE15" s="27"/>
      <c r="AF15" s="256"/>
      <c r="AG15" s="257"/>
      <c r="AH15" s="257"/>
      <c r="AI15" s="258"/>
      <c r="AJ15" s="256"/>
      <c r="AK15" s="257"/>
      <c r="AL15" s="257"/>
      <c r="AM15" s="257"/>
      <c r="AN15" s="37"/>
      <c r="AO15" s="37"/>
      <c r="AP15" s="37"/>
      <c r="AQ15" s="37"/>
      <c r="AR15" s="44"/>
      <c r="AS15" s="44"/>
      <c r="AT15" s="44"/>
      <c r="AU15" s="44"/>
      <c r="AV15" s="37"/>
      <c r="AW15" s="37"/>
      <c r="AX15" s="37"/>
      <c r="AY15" s="37"/>
      <c r="AZ15" s="66"/>
      <c r="BA15" s="66"/>
      <c r="BB15" s="66"/>
      <c r="BC15" s="66"/>
      <c r="BD15" s="79"/>
      <c r="BE15" s="79"/>
      <c r="BF15" s="79"/>
      <c r="BG15" s="79"/>
      <c r="BH15" s="88"/>
      <c r="BI15" s="88"/>
      <c r="BJ15" s="88"/>
      <c r="BK15" s="88"/>
      <c r="BL15" s="93"/>
      <c r="BM15" s="93"/>
      <c r="BN15" s="93"/>
      <c r="BO15" s="4"/>
      <c r="BP15" s="4"/>
      <c r="BQ15" s="4"/>
      <c r="BR15" s="4"/>
      <c r="BS15" s="4"/>
      <c r="BT15" s="27"/>
      <c r="BU15" s="27"/>
      <c r="BV15" s="27"/>
      <c r="BW15" s="27"/>
      <c r="BX15" s="27"/>
      <c r="BY15" s="27"/>
      <c r="BZ15" s="27"/>
      <c r="CA15" s="27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 t="s">
        <v>345</v>
      </c>
      <c r="CS15" s="23" t="s">
        <v>71</v>
      </c>
      <c r="CT15" s="23">
        <v>2</v>
      </c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 t="s">
        <v>346</v>
      </c>
      <c r="DY15" s="23" t="s">
        <v>71</v>
      </c>
      <c r="DZ15" s="23">
        <v>1</v>
      </c>
      <c r="EA15" s="23"/>
    </row>
  </sheetData>
  <mergeCells count="45">
    <mergeCell ref="AJ12:AM15"/>
    <mergeCell ref="A4:A6"/>
    <mergeCell ref="B4:B6"/>
    <mergeCell ref="X4:AA6"/>
    <mergeCell ref="AB4:AE6"/>
    <mergeCell ref="A12:A15"/>
    <mergeCell ref="B12:B15"/>
    <mergeCell ref="AF12:AI15"/>
    <mergeCell ref="BD4:BG6"/>
    <mergeCell ref="A7:A11"/>
    <mergeCell ref="B7:B11"/>
    <mergeCell ref="AF7:AI11"/>
    <mergeCell ref="DP2:DS2"/>
    <mergeCell ref="CR2:CU2"/>
    <mergeCell ref="CV2:CY2"/>
    <mergeCell ref="CZ2:DC2"/>
    <mergeCell ref="DD2:DG2"/>
    <mergeCell ref="DH2:DK2"/>
    <mergeCell ref="DL2:DO2"/>
    <mergeCell ref="BT2:BW2"/>
    <mergeCell ref="BX2:CA2"/>
    <mergeCell ref="CB2:CE2"/>
    <mergeCell ref="CF2:CI2"/>
    <mergeCell ref="CJ2:CM2"/>
    <mergeCell ref="DT2:DW2"/>
    <mergeCell ref="DX2:EA2"/>
    <mergeCell ref="CN2:CQ2"/>
    <mergeCell ref="AV2:AY2"/>
    <mergeCell ref="AZ2:BC2"/>
    <mergeCell ref="BD2:BG2"/>
    <mergeCell ref="BH2:BK2"/>
    <mergeCell ref="BL2:BO2"/>
    <mergeCell ref="BP2:BS2"/>
    <mergeCell ref="AR2:AU2"/>
    <mergeCell ref="A2:B2"/>
    <mergeCell ref="C2:F2"/>
    <mergeCell ref="G2:J2"/>
    <mergeCell ref="K2:O2"/>
    <mergeCell ref="P2:S2"/>
    <mergeCell ref="T2:W2"/>
    <mergeCell ref="X2:AA2"/>
    <mergeCell ref="AB2:AE2"/>
    <mergeCell ref="AF2:AI2"/>
    <mergeCell ref="AJ2:AM2"/>
    <mergeCell ref="AN2:AQ2"/>
  </mergeCells>
  <dataValidations count="1">
    <dataValidation type="list" allowBlank="1" showInputMessage="1" showErrorMessage="1" errorTitle="Error!!" error="Please select one from the dropdown" sqref="AK4:AK6 AG4:AG6 AK8:AK11 BE7:BE11 BA4:BA11 AW4:AW11 AS4:AS11 AO4:AO11 BI4:BI11" xr:uid="{446FB455-B90A-463A-BF10-815DDE73178A}">
      <formula1>"New, In Progress, Complete, Halt"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45FD-3903-4FC4-86C6-18851F5141CC}">
  <dimension ref="A1:CL68"/>
  <sheetViews>
    <sheetView workbookViewId="0">
      <pane xSplit="2" ySplit="3" topLeftCell="C4" activePane="bottomRight" state="frozen"/>
      <selection pane="bottomRight" activeCell="C2" sqref="C2:F2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36.5703125" style="6" customWidth="1"/>
    <col min="4" max="5" width="13.42578125" style="6"/>
    <col min="6" max="6" width="49" style="6" customWidth="1"/>
    <col min="7" max="7" width="36.5703125" style="6" bestFit="1" customWidth="1"/>
    <col min="8" max="9" width="13.42578125" style="6"/>
    <col min="10" max="10" width="25" style="6" customWidth="1"/>
    <col min="11" max="11" width="34" style="6" customWidth="1"/>
    <col min="12" max="13" width="13.42578125" style="6"/>
    <col min="14" max="14" width="25.5703125" style="6" customWidth="1"/>
    <col min="15" max="15" width="28.42578125" style="6" customWidth="1"/>
    <col min="16" max="17" width="13.42578125" style="6"/>
    <col min="18" max="18" width="16.140625" style="6" customWidth="1"/>
    <col min="19" max="19" width="28.85546875" style="6" customWidth="1"/>
    <col min="20" max="21" width="13.42578125" style="6"/>
    <col min="22" max="22" width="25.140625" style="6" customWidth="1"/>
    <col min="23" max="23" width="24.42578125" style="6" customWidth="1"/>
    <col min="24" max="25" width="13.42578125" style="6"/>
    <col min="26" max="26" width="23.7109375" style="6" customWidth="1"/>
    <col min="27" max="27" width="30" style="174" customWidth="1"/>
    <col min="28" max="30" width="13.42578125" style="174"/>
    <col min="31" max="31" width="30" style="177" customWidth="1"/>
    <col min="32" max="34" width="13.42578125" style="177"/>
    <col min="35" max="35" width="30" style="182" customWidth="1"/>
    <col min="36" max="38" width="13.42578125" style="182"/>
    <col min="39" max="39" width="38.5703125" style="187" customWidth="1"/>
    <col min="40" max="40" width="11.85546875" style="187" customWidth="1"/>
    <col min="41" max="41" width="9.140625" style="187"/>
    <col min="42" max="42" width="13" style="187" customWidth="1"/>
    <col min="43" max="43" width="30" style="177" customWidth="1"/>
    <col min="44" max="46" width="9.140625" style="177"/>
    <col min="47" max="47" width="30" style="177" customWidth="1"/>
    <col min="48" max="49" width="9.140625" style="177"/>
    <col min="50" max="50" width="24.28515625" style="177" customWidth="1"/>
    <col min="51" max="54" width="13.42578125" style="6"/>
    <col min="55" max="55" width="25.85546875" style="6" customWidth="1"/>
    <col min="56" max="58" width="13.42578125" style="6"/>
    <col min="59" max="59" width="28.7109375" style="6" customWidth="1"/>
    <col min="60" max="62" width="13.42578125" style="6"/>
    <col min="63" max="63" width="28.7109375" style="6" customWidth="1"/>
    <col min="64" max="65" width="13.42578125" style="6"/>
    <col min="66" max="66" width="19.28515625" style="6" customWidth="1"/>
    <col min="67" max="67" width="28.7109375" style="6" customWidth="1"/>
    <col min="68" max="69" width="9.140625" style="6"/>
    <col min="70" max="70" width="19.28515625" style="6" customWidth="1"/>
    <col min="71" max="71" width="34.140625" style="6" customWidth="1"/>
    <col min="72" max="74" width="13.42578125" style="6"/>
    <col min="75" max="75" width="36" style="6" customWidth="1"/>
    <col min="76" max="78" width="13.42578125" style="6"/>
    <col min="79" max="79" width="32.42578125" style="6" customWidth="1"/>
    <col min="80" max="81" width="13.42578125" style="6"/>
    <col min="82" max="82" width="20.140625" style="6" customWidth="1"/>
    <col min="83" max="83" width="25.140625" style="6" customWidth="1"/>
    <col min="84" max="86" width="13.42578125" style="6"/>
    <col min="87" max="87" width="25.140625" style="6" customWidth="1"/>
    <col min="88" max="89" width="13.42578125" style="6"/>
    <col min="90" max="90" width="28.85546875" style="6" customWidth="1"/>
    <col min="91" max="16384" width="13.42578125" style="6"/>
  </cols>
  <sheetData>
    <row r="1" spans="1:90" ht="15.75" customHeight="1"/>
    <row r="2" spans="1:90" s="8" customFormat="1">
      <c r="A2" s="305" t="s">
        <v>347</v>
      </c>
      <c r="B2" s="306"/>
      <c r="C2" s="261">
        <v>45139</v>
      </c>
      <c r="D2" s="261"/>
      <c r="E2" s="261"/>
      <c r="F2" s="262"/>
      <c r="G2" s="345">
        <v>45140</v>
      </c>
      <c r="H2" s="346"/>
      <c r="I2" s="346"/>
      <c r="J2" s="347"/>
      <c r="K2" s="345">
        <v>45141</v>
      </c>
      <c r="L2" s="346"/>
      <c r="M2" s="346"/>
      <c r="N2" s="347"/>
      <c r="O2" s="314">
        <v>45142</v>
      </c>
      <c r="P2" s="315"/>
      <c r="Q2" s="315"/>
      <c r="R2" s="316"/>
      <c r="S2" s="314">
        <v>45145</v>
      </c>
      <c r="T2" s="315"/>
      <c r="U2" s="315"/>
      <c r="V2" s="316"/>
      <c r="W2" s="314">
        <v>45146</v>
      </c>
      <c r="X2" s="315"/>
      <c r="Y2" s="315"/>
      <c r="Z2" s="316"/>
      <c r="AA2" s="317">
        <v>45147</v>
      </c>
      <c r="AB2" s="318"/>
      <c r="AC2" s="318"/>
      <c r="AD2" s="319"/>
      <c r="AE2" s="311">
        <v>45148</v>
      </c>
      <c r="AF2" s="312"/>
      <c r="AG2" s="312"/>
      <c r="AH2" s="313"/>
      <c r="AI2" s="332">
        <v>45149</v>
      </c>
      <c r="AJ2" s="333"/>
      <c r="AK2" s="333"/>
      <c r="AL2" s="334"/>
      <c r="AM2" s="320">
        <v>45152</v>
      </c>
      <c r="AN2" s="321"/>
      <c r="AO2" s="321"/>
      <c r="AP2" s="322"/>
      <c r="AQ2" s="311">
        <v>45153</v>
      </c>
      <c r="AR2" s="312"/>
      <c r="AS2" s="312"/>
      <c r="AT2" s="313"/>
      <c r="AU2" s="311">
        <v>45154</v>
      </c>
      <c r="AV2" s="312"/>
      <c r="AW2" s="312"/>
      <c r="AX2" s="313"/>
      <c r="AY2" s="311">
        <v>45155</v>
      </c>
      <c r="AZ2" s="312"/>
      <c r="BA2" s="312"/>
      <c r="BB2" s="313"/>
      <c r="BC2" s="311">
        <v>45156</v>
      </c>
      <c r="BD2" s="312"/>
      <c r="BE2" s="312"/>
      <c r="BF2" s="313"/>
      <c r="BG2" s="311">
        <v>45159</v>
      </c>
      <c r="BH2" s="312"/>
      <c r="BI2" s="312"/>
      <c r="BJ2" s="313"/>
      <c r="BK2" s="311">
        <v>45160</v>
      </c>
      <c r="BL2" s="312"/>
      <c r="BM2" s="312"/>
      <c r="BN2" s="313"/>
      <c r="BO2" s="311">
        <v>45161</v>
      </c>
      <c r="BP2" s="312"/>
      <c r="BQ2" s="312"/>
      <c r="BR2" s="313"/>
      <c r="BS2" s="311">
        <v>45162</v>
      </c>
      <c r="BT2" s="312"/>
      <c r="BU2" s="312"/>
      <c r="BV2" s="313"/>
      <c r="BW2" s="311">
        <v>45163</v>
      </c>
      <c r="BX2" s="312"/>
      <c r="BY2" s="312"/>
      <c r="BZ2" s="313"/>
      <c r="CA2" s="311">
        <v>45166</v>
      </c>
      <c r="CB2" s="312"/>
      <c r="CC2" s="312"/>
      <c r="CD2" s="313"/>
      <c r="CE2" s="311">
        <v>45167</v>
      </c>
      <c r="CF2" s="312"/>
      <c r="CG2" s="312"/>
      <c r="CH2" s="313"/>
      <c r="CI2" s="311">
        <v>45168</v>
      </c>
      <c r="CJ2" s="312"/>
      <c r="CK2" s="312"/>
      <c r="CL2" s="313"/>
    </row>
    <row r="3" spans="1:90" s="8" customFormat="1" ht="30.75">
      <c r="A3" s="7" t="s">
        <v>27</v>
      </c>
      <c r="B3" s="7" t="s">
        <v>28</v>
      </c>
      <c r="C3" s="127" t="s">
        <v>29</v>
      </c>
      <c r="D3" s="127" t="s">
        <v>30</v>
      </c>
      <c r="E3" s="127" t="s">
        <v>31</v>
      </c>
      <c r="F3" s="127" t="s">
        <v>32</v>
      </c>
      <c r="G3" s="128" t="s">
        <v>29</v>
      </c>
      <c r="H3" s="128" t="s">
        <v>30</v>
      </c>
      <c r="I3" s="128" t="s">
        <v>31</v>
      </c>
      <c r="J3" s="128" t="s">
        <v>32</v>
      </c>
      <c r="K3" s="59" t="s">
        <v>29</v>
      </c>
      <c r="L3" s="59" t="s">
        <v>30</v>
      </c>
      <c r="M3" s="59" t="s">
        <v>31</v>
      </c>
      <c r="N3" s="59" t="s">
        <v>32</v>
      </c>
      <c r="O3" s="129" t="s">
        <v>29</v>
      </c>
      <c r="P3" s="129" t="s">
        <v>30</v>
      </c>
      <c r="Q3" s="129" t="s">
        <v>31</v>
      </c>
      <c r="R3" s="129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80" t="s">
        <v>29</v>
      </c>
      <c r="X3" s="80" t="s">
        <v>30</v>
      </c>
      <c r="Y3" s="80" t="s">
        <v>31</v>
      </c>
      <c r="Z3" s="80" t="s">
        <v>32</v>
      </c>
      <c r="AA3" s="175" t="s">
        <v>29</v>
      </c>
      <c r="AB3" s="175" t="s">
        <v>30</v>
      </c>
      <c r="AC3" s="175" t="s">
        <v>31</v>
      </c>
      <c r="AD3" s="175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83" t="s">
        <v>29</v>
      </c>
      <c r="AJ3" s="183" t="s">
        <v>30</v>
      </c>
      <c r="AK3" s="183" t="s">
        <v>31</v>
      </c>
      <c r="AL3" s="183" t="s">
        <v>32</v>
      </c>
      <c r="AM3" s="188" t="s">
        <v>29</v>
      </c>
      <c r="AN3" s="188" t="s">
        <v>30</v>
      </c>
      <c r="AO3" s="188" t="s">
        <v>31</v>
      </c>
      <c r="AP3" s="18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32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  <c r="CA3" s="178" t="s">
        <v>29</v>
      </c>
      <c r="CB3" s="178" t="s">
        <v>30</v>
      </c>
      <c r="CC3" s="178" t="s">
        <v>31</v>
      </c>
      <c r="CD3" s="178" t="s">
        <v>32</v>
      </c>
      <c r="CE3" s="178" t="s">
        <v>29</v>
      </c>
      <c r="CF3" s="178" t="s">
        <v>30</v>
      </c>
      <c r="CG3" s="178" t="s">
        <v>31</v>
      </c>
      <c r="CH3" s="178" t="s">
        <v>32</v>
      </c>
      <c r="CI3" s="178" t="s">
        <v>29</v>
      </c>
      <c r="CJ3" s="178" t="s">
        <v>30</v>
      </c>
      <c r="CK3" s="178" t="s">
        <v>31</v>
      </c>
      <c r="CL3" s="178" t="s">
        <v>32</v>
      </c>
    </row>
    <row r="4" spans="1:90" s="23" customFormat="1" ht="68.25" customHeight="1">
      <c r="A4" s="265">
        <v>1</v>
      </c>
      <c r="B4" s="259" t="s">
        <v>9</v>
      </c>
      <c r="C4" s="137" t="s">
        <v>348</v>
      </c>
      <c r="D4" s="137" t="s">
        <v>37</v>
      </c>
      <c r="E4" s="137"/>
      <c r="F4" s="137"/>
      <c r="G4" s="138" t="s">
        <v>349</v>
      </c>
      <c r="H4" s="139" t="s">
        <v>37</v>
      </c>
      <c r="I4" s="139"/>
      <c r="J4" s="139" t="s">
        <v>350</v>
      </c>
      <c r="K4" s="68" t="s">
        <v>351</v>
      </c>
      <c r="L4" s="68" t="s">
        <v>37</v>
      </c>
      <c r="M4" s="68"/>
      <c r="N4" s="68"/>
      <c r="O4" s="140" t="s">
        <v>352</v>
      </c>
      <c r="P4" s="140" t="s">
        <v>37</v>
      </c>
      <c r="Q4" s="140"/>
      <c r="R4" s="140"/>
      <c r="S4" s="81"/>
      <c r="T4" s="81"/>
      <c r="U4" s="81"/>
      <c r="V4" s="81"/>
      <c r="W4" s="170" t="s">
        <v>353</v>
      </c>
      <c r="X4" s="173" t="s">
        <v>37</v>
      </c>
      <c r="Y4" s="170"/>
      <c r="Z4" s="170"/>
      <c r="AA4" s="176" t="s">
        <v>354</v>
      </c>
      <c r="AB4" s="192" t="s">
        <v>37</v>
      </c>
      <c r="AC4" s="176"/>
      <c r="AD4" s="176"/>
      <c r="AE4" s="193" t="s">
        <v>355</v>
      </c>
      <c r="AF4" s="193" t="s">
        <v>37</v>
      </c>
      <c r="AG4" s="179"/>
      <c r="AH4" s="179"/>
      <c r="AI4" s="184" t="s">
        <v>356</v>
      </c>
      <c r="AJ4" s="194" t="s">
        <v>37</v>
      </c>
      <c r="AK4" s="184"/>
      <c r="AL4" s="184"/>
      <c r="AM4" s="189" t="s">
        <v>357</v>
      </c>
      <c r="AN4" s="189" t="s">
        <v>63</v>
      </c>
      <c r="AO4" s="189"/>
      <c r="AP4" s="189"/>
      <c r="AQ4" s="193" t="s">
        <v>358</v>
      </c>
      <c r="AR4" s="193" t="s">
        <v>37</v>
      </c>
      <c r="AS4" s="179"/>
      <c r="AT4" s="179"/>
      <c r="AU4" s="193" t="s">
        <v>359</v>
      </c>
      <c r="AV4" s="179" t="s">
        <v>37</v>
      </c>
      <c r="AW4" s="179"/>
      <c r="AX4" s="179"/>
      <c r="AY4" s="193" t="s">
        <v>360</v>
      </c>
      <c r="AZ4" s="193" t="s">
        <v>37</v>
      </c>
      <c r="BA4" s="179"/>
      <c r="BB4" s="179"/>
      <c r="BC4" s="179" t="s">
        <v>361</v>
      </c>
      <c r="BD4" s="193" t="s">
        <v>37</v>
      </c>
      <c r="BE4" s="179"/>
      <c r="BF4" s="179"/>
      <c r="BG4" s="179" t="s">
        <v>362</v>
      </c>
      <c r="BH4" s="193" t="s">
        <v>37</v>
      </c>
      <c r="BI4" s="179"/>
      <c r="BJ4" s="179"/>
      <c r="BK4" s="179"/>
      <c r="BL4" s="193"/>
      <c r="BM4" s="179"/>
      <c r="BN4" s="179"/>
      <c r="BO4" s="179"/>
      <c r="BP4" s="193"/>
      <c r="BQ4" s="179"/>
      <c r="BR4" s="179"/>
      <c r="BS4" s="179" t="s">
        <v>363</v>
      </c>
      <c r="BT4" s="193" t="s">
        <v>37</v>
      </c>
      <c r="BU4" s="179"/>
      <c r="BV4" s="179"/>
      <c r="BW4" s="179" t="s">
        <v>363</v>
      </c>
      <c r="BX4" s="193" t="s">
        <v>37</v>
      </c>
      <c r="BY4" s="179"/>
      <c r="BZ4" s="179"/>
      <c r="CA4" s="179" t="s">
        <v>364</v>
      </c>
      <c r="CB4" s="193" t="s">
        <v>34</v>
      </c>
      <c r="CC4" s="179"/>
      <c r="CD4" s="179"/>
      <c r="CE4" s="179" t="s">
        <v>365</v>
      </c>
      <c r="CF4" s="193" t="s">
        <v>37</v>
      </c>
      <c r="CG4" s="179"/>
      <c r="CH4" s="179"/>
      <c r="CI4" s="179" t="s">
        <v>366</v>
      </c>
      <c r="CJ4" s="193" t="s">
        <v>37</v>
      </c>
      <c r="CK4" s="179"/>
      <c r="CL4" s="179"/>
    </row>
    <row r="5" spans="1:90" s="23" customFormat="1" ht="76.5">
      <c r="A5" s="265"/>
      <c r="B5" s="259"/>
      <c r="C5" s="141" t="s">
        <v>367</v>
      </c>
      <c r="D5" s="141" t="s">
        <v>37</v>
      </c>
      <c r="E5" s="141"/>
      <c r="F5" s="141"/>
      <c r="G5" s="139" t="s">
        <v>368</v>
      </c>
      <c r="H5" s="139" t="s">
        <v>37</v>
      </c>
      <c r="I5" s="139"/>
      <c r="J5" s="139"/>
      <c r="K5" s="68" t="s">
        <v>369</v>
      </c>
      <c r="L5" s="68" t="s">
        <v>37</v>
      </c>
      <c r="M5" s="68"/>
      <c r="N5" s="68"/>
      <c r="O5" s="140" t="s">
        <v>370</v>
      </c>
      <c r="P5" s="140" t="s">
        <v>37</v>
      </c>
      <c r="Q5" s="140"/>
      <c r="R5" s="140"/>
      <c r="S5" s="81"/>
      <c r="T5" s="81"/>
      <c r="U5" s="81"/>
      <c r="V5" s="81"/>
      <c r="W5" s="170" t="s">
        <v>371</v>
      </c>
      <c r="X5" s="173" t="s">
        <v>34</v>
      </c>
      <c r="Y5" s="170"/>
      <c r="Z5" s="170" t="s">
        <v>372</v>
      </c>
      <c r="AA5" s="176" t="s">
        <v>373</v>
      </c>
      <c r="AB5" s="192" t="s">
        <v>37</v>
      </c>
      <c r="AC5" s="176"/>
      <c r="AD5" s="176"/>
      <c r="AE5" s="179"/>
      <c r="AF5" s="193"/>
      <c r="AG5" s="179"/>
      <c r="AH5" s="179"/>
      <c r="AI5" s="184" t="s">
        <v>374</v>
      </c>
      <c r="AJ5" s="194" t="s">
        <v>37</v>
      </c>
      <c r="AK5" s="184"/>
      <c r="AL5" s="184"/>
      <c r="AM5" s="189" t="s">
        <v>375</v>
      </c>
      <c r="AN5" s="189" t="s">
        <v>63</v>
      </c>
      <c r="AO5" s="189"/>
      <c r="AP5" s="189"/>
      <c r="AQ5" s="179"/>
      <c r="AR5" s="193"/>
      <c r="AS5" s="179"/>
      <c r="AT5" s="179"/>
      <c r="AU5" s="179"/>
      <c r="AV5" s="193"/>
      <c r="AW5" s="179"/>
      <c r="AX5" s="179"/>
      <c r="AY5" s="179" t="s">
        <v>361</v>
      </c>
      <c r="AZ5" s="193" t="s">
        <v>34</v>
      </c>
      <c r="BA5" s="179"/>
      <c r="BB5" s="179"/>
      <c r="BC5" s="179" t="s">
        <v>376</v>
      </c>
      <c r="BD5" s="193" t="s">
        <v>37</v>
      </c>
      <c r="BE5" s="179"/>
      <c r="BF5" s="179"/>
      <c r="BG5" s="179" t="s">
        <v>377</v>
      </c>
      <c r="BH5" s="193" t="s">
        <v>37</v>
      </c>
      <c r="BI5" s="179"/>
      <c r="BJ5" s="179"/>
      <c r="BK5" s="179"/>
      <c r="BL5" s="193"/>
      <c r="BM5" s="179"/>
      <c r="BN5" s="179"/>
      <c r="BO5" s="179"/>
      <c r="BP5" s="193"/>
      <c r="BQ5" s="179"/>
      <c r="BR5" s="179"/>
      <c r="BS5" s="179"/>
      <c r="BT5" s="193"/>
      <c r="BU5" s="179"/>
      <c r="BV5" s="179"/>
      <c r="BW5" s="179" t="s">
        <v>378</v>
      </c>
      <c r="BX5" s="193" t="s">
        <v>37</v>
      </c>
      <c r="BY5" s="179"/>
      <c r="BZ5" s="179"/>
      <c r="CA5" s="179" t="s">
        <v>379</v>
      </c>
      <c r="CB5" s="193" t="s">
        <v>37</v>
      </c>
      <c r="CC5" s="179"/>
      <c r="CD5" s="179"/>
      <c r="CE5" s="179" t="s">
        <v>366</v>
      </c>
      <c r="CF5" s="193" t="s">
        <v>34</v>
      </c>
      <c r="CG5" s="179"/>
      <c r="CH5" s="179"/>
      <c r="CI5" s="179" t="s">
        <v>380</v>
      </c>
      <c r="CJ5" s="193" t="s">
        <v>37</v>
      </c>
      <c r="CK5" s="179"/>
      <c r="CL5" s="179"/>
    </row>
    <row r="6" spans="1:90" s="23" customFormat="1" ht="45.75">
      <c r="A6" s="265"/>
      <c r="B6" s="259"/>
      <c r="C6" s="141"/>
      <c r="D6" s="141"/>
      <c r="E6" s="141"/>
      <c r="F6" s="141"/>
      <c r="G6" s="139"/>
      <c r="H6" s="139"/>
      <c r="I6" s="139"/>
      <c r="J6" s="139"/>
      <c r="K6" s="68"/>
      <c r="L6" s="68"/>
      <c r="M6" s="68"/>
      <c r="N6" s="68"/>
      <c r="O6" s="140" t="s">
        <v>381</v>
      </c>
      <c r="P6" s="140" t="s">
        <v>37</v>
      </c>
      <c r="Q6" s="140"/>
      <c r="R6" s="140"/>
      <c r="S6" s="81"/>
      <c r="T6" s="81"/>
      <c r="U6" s="81"/>
      <c r="V6" s="81"/>
      <c r="W6" s="170"/>
      <c r="X6" s="173"/>
      <c r="Y6" s="170"/>
      <c r="Z6" s="170"/>
      <c r="AA6" s="176" t="s">
        <v>382</v>
      </c>
      <c r="AB6" s="192" t="s">
        <v>37</v>
      </c>
      <c r="AC6" s="176"/>
      <c r="AD6" s="176"/>
      <c r="AE6" s="179"/>
      <c r="AF6" s="193"/>
      <c r="AG6" s="179"/>
      <c r="AH6" s="179"/>
      <c r="AI6" s="184" t="s">
        <v>383</v>
      </c>
      <c r="AJ6" s="194" t="s">
        <v>37</v>
      </c>
      <c r="AK6" s="184"/>
      <c r="AL6" s="184"/>
      <c r="AM6" s="189" t="s">
        <v>384</v>
      </c>
      <c r="AN6" s="189" t="s">
        <v>63</v>
      </c>
      <c r="AO6" s="189"/>
      <c r="AP6" s="18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/>
      <c r="BD6" s="193"/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 t="s">
        <v>385</v>
      </c>
      <c r="BX6" s="193" t="s">
        <v>37</v>
      </c>
      <c r="BY6" s="179"/>
      <c r="BZ6" s="179"/>
      <c r="CA6" s="179" t="s">
        <v>386</v>
      </c>
      <c r="CB6" s="193" t="s">
        <v>37</v>
      </c>
      <c r="CC6" s="179"/>
      <c r="CD6" s="179"/>
      <c r="CE6" s="179" t="s">
        <v>387</v>
      </c>
      <c r="CF6" s="193" t="s">
        <v>37</v>
      </c>
      <c r="CG6" s="179"/>
      <c r="CH6" s="179"/>
      <c r="CI6" s="179" t="s">
        <v>388</v>
      </c>
      <c r="CJ6" s="193" t="s">
        <v>37</v>
      </c>
      <c r="CK6" s="179"/>
      <c r="CL6" s="179"/>
    </row>
    <row r="7" spans="1:90" s="23" customFormat="1" ht="60.75">
      <c r="A7" s="265"/>
      <c r="B7" s="259"/>
      <c r="C7" s="141" t="s">
        <v>349</v>
      </c>
      <c r="D7" s="141" t="s">
        <v>34</v>
      </c>
      <c r="E7" s="141"/>
      <c r="F7" s="141" t="s">
        <v>389</v>
      </c>
      <c r="G7" s="139" t="s">
        <v>390</v>
      </c>
      <c r="H7" s="139" t="s">
        <v>37</v>
      </c>
      <c r="I7" s="139"/>
      <c r="J7" s="139" t="s">
        <v>391</v>
      </c>
      <c r="K7" s="68"/>
      <c r="L7" s="68"/>
      <c r="M7" s="68"/>
      <c r="N7" s="68"/>
      <c r="O7" s="140"/>
      <c r="P7" s="140"/>
      <c r="Q7" s="140"/>
      <c r="R7" s="140"/>
      <c r="S7" s="81"/>
      <c r="T7" s="81"/>
      <c r="U7" s="81"/>
      <c r="V7" s="81"/>
      <c r="W7" s="170"/>
      <c r="X7" s="173"/>
      <c r="Y7" s="170"/>
      <c r="Z7" s="170"/>
      <c r="AA7" s="176"/>
      <c r="AB7" s="192"/>
      <c r="AC7" s="176"/>
      <c r="AD7" s="176"/>
      <c r="AE7" s="179"/>
      <c r="AF7" s="193"/>
      <c r="AG7" s="179"/>
      <c r="AH7" s="179"/>
      <c r="AI7" s="184"/>
      <c r="AJ7" s="194"/>
      <c r="AK7" s="184"/>
      <c r="AL7" s="184"/>
      <c r="AM7" s="189"/>
      <c r="AN7" s="189"/>
      <c r="AO7" s="189"/>
      <c r="AP7" s="18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  <c r="CA7" s="179"/>
      <c r="CB7" s="193"/>
      <c r="CC7" s="179"/>
      <c r="CD7" s="179"/>
      <c r="CE7" s="179" t="s">
        <v>392</v>
      </c>
      <c r="CF7" s="193" t="s">
        <v>37</v>
      </c>
      <c r="CG7" s="179"/>
      <c r="CH7" s="179"/>
      <c r="CI7" s="179"/>
      <c r="CJ7" s="193"/>
      <c r="CK7" s="179"/>
      <c r="CL7" s="179"/>
    </row>
    <row r="8" spans="1:90" s="23" customFormat="1">
      <c r="A8" s="265"/>
      <c r="B8" s="259"/>
      <c r="C8" s="141"/>
      <c r="D8" s="141"/>
      <c r="E8" s="141"/>
      <c r="F8" s="141"/>
      <c r="G8" s="139"/>
      <c r="H8" s="139"/>
      <c r="I8" s="139"/>
      <c r="J8" s="139"/>
      <c r="K8" s="68"/>
      <c r="L8" s="68"/>
      <c r="M8" s="68"/>
      <c r="N8" s="68"/>
      <c r="O8" s="140"/>
      <c r="P8" s="140"/>
      <c r="Q8" s="140"/>
      <c r="R8" s="140"/>
      <c r="S8" s="81"/>
      <c r="T8" s="81"/>
      <c r="U8" s="81"/>
      <c r="V8" s="81"/>
      <c r="W8" s="170"/>
      <c r="X8" s="170"/>
      <c r="Y8" s="170"/>
      <c r="Z8" s="170"/>
      <c r="AA8" s="176"/>
      <c r="AB8" s="192"/>
      <c r="AC8" s="176"/>
      <c r="AD8" s="176"/>
      <c r="AE8" s="179"/>
      <c r="AF8" s="193"/>
      <c r="AG8" s="179"/>
      <c r="AH8" s="179"/>
      <c r="AI8" s="184"/>
      <c r="AJ8" s="194"/>
      <c r="AK8" s="184"/>
      <c r="AL8" s="184"/>
      <c r="AM8" s="189"/>
      <c r="AN8" s="189"/>
      <c r="AO8" s="189"/>
      <c r="AP8" s="18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S8" s="179"/>
      <c r="BT8" s="193"/>
      <c r="BU8" s="179"/>
      <c r="BV8" s="179"/>
      <c r="BW8" s="179"/>
      <c r="BX8" s="193"/>
      <c r="BY8" s="179"/>
      <c r="BZ8" s="179"/>
      <c r="CA8" s="179"/>
      <c r="CB8" s="193"/>
      <c r="CC8" s="179"/>
      <c r="CD8" s="179"/>
      <c r="CE8" s="179"/>
      <c r="CF8" s="193"/>
      <c r="CG8" s="179"/>
      <c r="CH8" s="179"/>
      <c r="CI8" s="179"/>
      <c r="CJ8" s="193"/>
      <c r="CK8" s="179"/>
      <c r="CL8" s="179"/>
    </row>
    <row r="9" spans="1:90" s="23" customFormat="1" ht="76.5">
      <c r="A9" s="265">
        <v>2</v>
      </c>
      <c r="B9" s="259" t="s">
        <v>12</v>
      </c>
      <c r="C9" s="141" t="s">
        <v>349</v>
      </c>
      <c r="D9" s="141" t="s">
        <v>34</v>
      </c>
      <c r="E9" s="141"/>
      <c r="F9" s="141" t="s">
        <v>393</v>
      </c>
      <c r="G9" s="139" t="s">
        <v>394</v>
      </c>
      <c r="H9" s="139"/>
      <c r="I9" s="139"/>
      <c r="J9" s="139"/>
      <c r="K9" s="68" t="s">
        <v>395</v>
      </c>
      <c r="L9" s="68" t="s">
        <v>34</v>
      </c>
      <c r="M9" s="68"/>
      <c r="N9" s="68"/>
      <c r="O9" s="140" t="s">
        <v>396</v>
      </c>
      <c r="P9" s="140" t="s">
        <v>34</v>
      </c>
      <c r="Q9" s="140"/>
      <c r="R9" s="140"/>
      <c r="S9" s="81" t="s">
        <v>397</v>
      </c>
      <c r="T9" s="81" t="s">
        <v>34</v>
      </c>
      <c r="U9" s="81">
        <v>4</v>
      </c>
      <c r="V9" s="81"/>
      <c r="W9" s="170" t="s">
        <v>398</v>
      </c>
      <c r="X9" s="173" t="s">
        <v>37</v>
      </c>
      <c r="Y9" s="170">
        <v>2</v>
      </c>
      <c r="Z9" s="170" t="s">
        <v>399</v>
      </c>
      <c r="AA9" s="176" t="s">
        <v>400</v>
      </c>
      <c r="AB9" s="192" t="s">
        <v>34</v>
      </c>
      <c r="AC9" s="176"/>
      <c r="AD9" s="176"/>
      <c r="AE9" s="179" t="s">
        <v>401</v>
      </c>
      <c r="AF9" s="193" t="s">
        <v>34</v>
      </c>
      <c r="AG9" s="179">
        <v>4</v>
      </c>
      <c r="AH9" s="179"/>
      <c r="AI9" s="184" t="s">
        <v>402</v>
      </c>
      <c r="AJ9" s="194" t="s">
        <v>34</v>
      </c>
      <c r="AK9" s="184">
        <v>2</v>
      </c>
      <c r="AL9" s="184"/>
      <c r="AM9" s="189" t="s">
        <v>403</v>
      </c>
      <c r="AN9" s="189" t="s">
        <v>71</v>
      </c>
      <c r="AO9" s="189"/>
      <c r="AP9" s="189"/>
      <c r="AQ9" s="179" t="s">
        <v>404</v>
      </c>
      <c r="AR9" s="193"/>
      <c r="AS9" s="179"/>
      <c r="AT9" s="179"/>
      <c r="AU9" s="179" t="s">
        <v>402</v>
      </c>
      <c r="AV9" s="193" t="s">
        <v>34</v>
      </c>
      <c r="AW9" s="179">
        <v>3</v>
      </c>
      <c r="AX9" s="179"/>
      <c r="AY9" s="179"/>
      <c r="AZ9" s="193"/>
      <c r="BA9" s="179"/>
      <c r="BB9" s="179"/>
      <c r="BC9" s="179"/>
      <c r="BD9" s="193"/>
      <c r="BE9" s="179"/>
      <c r="BF9" s="179"/>
      <c r="BG9" s="179"/>
      <c r="BH9" s="193"/>
      <c r="BI9" s="179"/>
      <c r="BJ9" s="179"/>
      <c r="BK9" s="179"/>
      <c r="BL9" s="193"/>
      <c r="BM9" s="179"/>
      <c r="BN9" s="179"/>
      <c r="BO9" s="179"/>
      <c r="BP9" s="193"/>
      <c r="BQ9" s="179"/>
      <c r="BR9" s="179"/>
      <c r="BS9" s="179"/>
      <c r="BT9" s="193"/>
      <c r="BU9" s="179"/>
      <c r="BV9" s="179"/>
      <c r="BW9" s="179" t="s">
        <v>405</v>
      </c>
      <c r="BX9" s="193" t="s">
        <v>37</v>
      </c>
      <c r="BY9" s="179"/>
      <c r="BZ9" s="179"/>
      <c r="CA9" s="179" t="s">
        <v>406</v>
      </c>
      <c r="CB9" s="193" t="s">
        <v>34</v>
      </c>
      <c r="CC9" s="179"/>
      <c r="CD9" s="179" t="s">
        <v>407</v>
      </c>
      <c r="CE9" s="179" t="s">
        <v>408</v>
      </c>
      <c r="CF9" s="193" t="s">
        <v>37</v>
      </c>
      <c r="CG9" s="179"/>
      <c r="CH9" s="179"/>
      <c r="CI9" s="179" t="s">
        <v>409</v>
      </c>
      <c r="CJ9" s="193"/>
      <c r="CK9" s="179"/>
      <c r="CL9" s="179"/>
    </row>
    <row r="10" spans="1:90" s="23" customFormat="1" ht="60.75">
      <c r="A10" s="265"/>
      <c r="B10" s="259"/>
      <c r="C10" s="141" t="s">
        <v>287</v>
      </c>
      <c r="D10" s="141" t="s">
        <v>37</v>
      </c>
      <c r="E10" s="141"/>
      <c r="F10" s="141"/>
      <c r="G10" s="139" t="s">
        <v>349</v>
      </c>
      <c r="H10" s="139" t="s">
        <v>37</v>
      </c>
      <c r="I10" s="139"/>
      <c r="J10" s="139" t="s">
        <v>410</v>
      </c>
      <c r="K10" s="68" t="s">
        <v>411</v>
      </c>
      <c r="L10" s="68" t="s">
        <v>37</v>
      </c>
      <c r="M10" s="68"/>
      <c r="N10" s="68"/>
      <c r="O10" s="140" t="s">
        <v>412</v>
      </c>
      <c r="P10" s="140" t="s">
        <v>37</v>
      </c>
      <c r="Q10" s="140"/>
      <c r="R10" s="140"/>
      <c r="S10" s="81" t="s">
        <v>413</v>
      </c>
      <c r="T10" s="81" t="s">
        <v>34</v>
      </c>
      <c r="U10" s="81">
        <v>4</v>
      </c>
      <c r="V10" s="81"/>
      <c r="W10" s="170" t="s">
        <v>414</v>
      </c>
      <c r="X10" s="173" t="s">
        <v>37</v>
      </c>
      <c r="Y10" s="170">
        <v>1</v>
      </c>
      <c r="Z10" s="170"/>
      <c r="AA10" s="176" t="s">
        <v>415</v>
      </c>
      <c r="AB10" s="192" t="s">
        <v>37</v>
      </c>
      <c r="AC10" s="176"/>
      <c r="AD10" s="176"/>
      <c r="AE10" s="179" t="s">
        <v>416</v>
      </c>
      <c r="AF10" s="193" t="s">
        <v>37</v>
      </c>
      <c r="AG10" s="179">
        <v>1</v>
      </c>
      <c r="AH10" s="179"/>
      <c r="AI10" s="184" t="s">
        <v>356</v>
      </c>
      <c r="AJ10" s="194" t="s">
        <v>37</v>
      </c>
      <c r="AK10" s="184">
        <v>1</v>
      </c>
      <c r="AL10" s="184"/>
      <c r="AM10" s="189" t="s">
        <v>416</v>
      </c>
      <c r="AN10" s="189" t="s">
        <v>63</v>
      </c>
      <c r="AO10" s="189"/>
      <c r="AP10" s="189"/>
      <c r="AQ10" s="179" t="s">
        <v>411</v>
      </c>
      <c r="AR10" s="193"/>
      <c r="AS10" s="179"/>
      <c r="AT10" s="179"/>
      <c r="AU10" s="179" t="s">
        <v>120</v>
      </c>
      <c r="AV10" s="193" t="s">
        <v>37</v>
      </c>
      <c r="AW10" s="179">
        <v>1</v>
      </c>
      <c r="AX10" s="179"/>
      <c r="AY10" s="179"/>
      <c r="AZ10" s="193"/>
      <c r="BA10" s="179"/>
      <c r="BB10" s="179"/>
      <c r="BC10" s="179" t="s">
        <v>417</v>
      </c>
      <c r="BD10" s="193" t="s">
        <v>37</v>
      </c>
      <c r="BE10" s="179">
        <v>6</v>
      </c>
      <c r="BF10" s="179"/>
      <c r="BG10" s="179" t="s">
        <v>418</v>
      </c>
      <c r="BH10" s="193" t="s">
        <v>34</v>
      </c>
      <c r="BI10" s="179"/>
      <c r="BJ10" s="179"/>
      <c r="BK10" s="179" t="s">
        <v>419</v>
      </c>
      <c r="BL10" s="193" t="s">
        <v>37</v>
      </c>
      <c r="BM10" s="179">
        <v>3</v>
      </c>
      <c r="BN10" s="179"/>
      <c r="BO10" s="179" t="s">
        <v>420</v>
      </c>
      <c r="BP10" s="193" t="s">
        <v>34</v>
      </c>
      <c r="BQ10" s="179">
        <v>4</v>
      </c>
      <c r="BR10" s="179"/>
      <c r="BS10" s="179"/>
      <c r="BT10" s="193"/>
      <c r="BU10" s="179"/>
      <c r="BV10" s="179"/>
      <c r="BW10" s="179" t="s">
        <v>421</v>
      </c>
      <c r="BX10" s="193" t="s">
        <v>34</v>
      </c>
      <c r="BY10" s="179"/>
      <c r="BZ10" s="179"/>
      <c r="CA10" s="179"/>
      <c r="CB10" s="193"/>
      <c r="CC10" s="179"/>
      <c r="CD10" s="179"/>
      <c r="CE10" s="179" t="s">
        <v>422</v>
      </c>
      <c r="CF10" s="193" t="s">
        <v>37</v>
      </c>
      <c r="CG10" s="179"/>
      <c r="CH10" s="179"/>
      <c r="CI10" s="179" t="s">
        <v>423</v>
      </c>
      <c r="CJ10" s="193"/>
      <c r="CK10" s="179"/>
      <c r="CL10" s="179"/>
    </row>
    <row r="11" spans="1:90" s="23" customFormat="1" ht="60.75">
      <c r="A11" s="265"/>
      <c r="B11" s="259"/>
      <c r="C11" s="141"/>
      <c r="D11" s="141"/>
      <c r="E11" s="141"/>
      <c r="F11" s="141"/>
      <c r="G11" s="139"/>
      <c r="H11" s="139"/>
      <c r="I11" s="139"/>
      <c r="J11" s="139"/>
      <c r="K11" s="68"/>
      <c r="L11" s="68"/>
      <c r="M11" s="68"/>
      <c r="N11" s="68"/>
      <c r="O11" s="140" t="s">
        <v>424</v>
      </c>
      <c r="P11" s="140" t="s">
        <v>37</v>
      </c>
      <c r="Q11" s="140"/>
      <c r="R11" s="140"/>
      <c r="S11" s="81"/>
      <c r="T11" s="81"/>
      <c r="U11" s="81"/>
      <c r="V11" s="81"/>
      <c r="W11" s="170" t="s">
        <v>425</v>
      </c>
      <c r="X11" s="173" t="s">
        <v>37</v>
      </c>
      <c r="Y11" s="170">
        <v>1</v>
      </c>
      <c r="Z11" s="170" t="s">
        <v>426</v>
      </c>
      <c r="AA11" s="176" t="s">
        <v>427</v>
      </c>
      <c r="AB11" s="192" t="s">
        <v>37</v>
      </c>
      <c r="AC11" s="176"/>
      <c r="AD11" s="176"/>
      <c r="AE11" s="179" t="s">
        <v>428</v>
      </c>
      <c r="AF11" s="193" t="s">
        <v>34</v>
      </c>
      <c r="AG11" s="179">
        <v>3</v>
      </c>
      <c r="AH11" s="179"/>
      <c r="AI11" s="184" t="s">
        <v>429</v>
      </c>
      <c r="AJ11" s="194" t="s">
        <v>37</v>
      </c>
      <c r="AK11" s="184">
        <v>1</v>
      </c>
      <c r="AL11" s="184"/>
      <c r="AM11" s="189"/>
      <c r="AN11" s="189"/>
      <c r="AO11" s="189"/>
      <c r="AP11" s="189"/>
      <c r="AQ11" s="179" t="s">
        <v>430</v>
      </c>
      <c r="AR11" s="193"/>
      <c r="AS11" s="179"/>
      <c r="AT11" s="179"/>
      <c r="AU11" s="179" t="s">
        <v>431</v>
      </c>
      <c r="AV11" s="193" t="s">
        <v>34</v>
      </c>
      <c r="AW11" s="179">
        <v>4</v>
      </c>
      <c r="AX11" s="179" t="s">
        <v>432</v>
      </c>
      <c r="AY11" s="179"/>
      <c r="AZ11" s="193"/>
      <c r="BA11" s="179"/>
      <c r="BB11" s="179"/>
      <c r="BC11" s="179" t="s">
        <v>433</v>
      </c>
      <c r="BD11" s="193" t="s">
        <v>37</v>
      </c>
      <c r="BE11" s="179">
        <v>1</v>
      </c>
      <c r="BF11" s="179"/>
      <c r="BG11" s="179" t="s">
        <v>434</v>
      </c>
      <c r="BH11" s="193" t="s">
        <v>37</v>
      </c>
      <c r="BI11" s="179"/>
      <c r="BJ11" s="179"/>
      <c r="BK11" s="179" t="s">
        <v>423</v>
      </c>
      <c r="BL11" s="193" t="s">
        <v>37</v>
      </c>
      <c r="BM11" s="179">
        <v>1</v>
      </c>
      <c r="BN11" s="179"/>
      <c r="BO11" s="179" t="s">
        <v>435</v>
      </c>
      <c r="BP11" s="193" t="s">
        <v>37</v>
      </c>
      <c r="BQ11" s="179">
        <v>1</v>
      </c>
      <c r="BS11" s="179" t="s">
        <v>436</v>
      </c>
      <c r="BT11" s="193" t="s">
        <v>34</v>
      </c>
      <c r="BU11" s="179"/>
      <c r="BV11" s="179"/>
      <c r="BW11" s="179" t="s">
        <v>423</v>
      </c>
      <c r="BX11" s="193" t="s">
        <v>37</v>
      </c>
      <c r="BY11" s="179"/>
      <c r="BZ11" s="179"/>
      <c r="CA11" s="179"/>
      <c r="CB11" s="193"/>
      <c r="CC11" s="179"/>
      <c r="CD11" s="179"/>
      <c r="CE11" s="179" t="s">
        <v>392</v>
      </c>
      <c r="CF11" s="193" t="s">
        <v>37</v>
      </c>
      <c r="CG11" s="179"/>
      <c r="CH11" s="179"/>
      <c r="CI11" s="179"/>
      <c r="CJ11" s="193"/>
      <c r="CK11" s="179"/>
      <c r="CL11" s="179"/>
    </row>
    <row r="12" spans="1:90" s="23" customFormat="1" ht="45.75">
      <c r="A12" s="265"/>
      <c r="B12" s="259"/>
      <c r="C12" s="141"/>
      <c r="D12" s="141"/>
      <c r="E12" s="141"/>
      <c r="F12" s="141"/>
      <c r="G12" s="139"/>
      <c r="H12" s="139"/>
      <c r="I12" s="139"/>
      <c r="J12" s="139"/>
      <c r="K12" s="68"/>
      <c r="L12" s="68"/>
      <c r="M12" s="68"/>
      <c r="N12" s="68"/>
      <c r="O12" s="140"/>
      <c r="P12" s="140"/>
      <c r="Q12" s="140"/>
      <c r="R12" s="140"/>
      <c r="S12" s="81"/>
      <c r="T12" s="81"/>
      <c r="U12" s="81"/>
      <c r="V12" s="81"/>
      <c r="W12" s="170" t="s">
        <v>437</v>
      </c>
      <c r="X12" s="173" t="s">
        <v>37</v>
      </c>
      <c r="Y12" s="170">
        <v>4</v>
      </c>
      <c r="Z12" s="170" t="s">
        <v>438</v>
      </c>
      <c r="AA12" s="176"/>
      <c r="AB12" s="192"/>
      <c r="AC12" s="176"/>
      <c r="AD12" s="176"/>
      <c r="AE12" s="179"/>
      <c r="AF12" s="193"/>
      <c r="AG12" s="179"/>
      <c r="AH12" s="179"/>
      <c r="AI12" s="184" t="s">
        <v>439</v>
      </c>
      <c r="AJ12" s="194" t="s">
        <v>34</v>
      </c>
      <c r="AK12" s="184">
        <v>4</v>
      </c>
      <c r="AL12" s="184"/>
      <c r="AM12" s="189"/>
      <c r="AN12" s="189"/>
      <c r="AO12" s="189"/>
      <c r="AP12" s="189"/>
      <c r="AQ12" s="179"/>
      <c r="AR12" s="193"/>
      <c r="AS12" s="179"/>
      <c r="AT12" s="179"/>
      <c r="AU12" s="179"/>
      <c r="AV12" s="193"/>
      <c r="AW12" s="179"/>
      <c r="AX12" s="179"/>
      <c r="AY12" s="179"/>
      <c r="AZ12" s="193"/>
      <c r="BA12" s="179"/>
      <c r="BB12" s="179"/>
      <c r="BC12" s="179" t="s">
        <v>440</v>
      </c>
      <c r="BD12" s="193" t="s">
        <v>37</v>
      </c>
      <c r="BE12" s="179">
        <v>1</v>
      </c>
      <c r="BF12" s="179"/>
      <c r="BG12" s="179" t="s">
        <v>414</v>
      </c>
      <c r="BH12" s="193" t="s">
        <v>37</v>
      </c>
      <c r="BI12" s="179"/>
      <c r="BJ12" s="179"/>
      <c r="BK12" s="179" t="s">
        <v>441</v>
      </c>
      <c r="BL12" s="193" t="s">
        <v>34</v>
      </c>
      <c r="BM12" s="179">
        <v>4</v>
      </c>
      <c r="BN12" s="179"/>
      <c r="BO12" s="179" t="s">
        <v>442</v>
      </c>
      <c r="BP12" s="193" t="s">
        <v>34</v>
      </c>
      <c r="BQ12" s="179">
        <v>3</v>
      </c>
      <c r="BR12" s="179"/>
      <c r="BS12" s="179" t="s">
        <v>423</v>
      </c>
      <c r="BT12" s="193" t="s">
        <v>37</v>
      </c>
      <c r="BU12" s="179"/>
      <c r="BV12" s="179"/>
      <c r="BW12" s="179"/>
      <c r="BX12" s="193"/>
      <c r="BY12" s="179"/>
      <c r="BZ12" s="179"/>
      <c r="CA12" s="179"/>
      <c r="CB12" s="193"/>
      <c r="CC12" s="179"/>
      <c r="CD12" s="179"/>
      <c r="CE12" s="179"/>
      <c r="CF12" s="193"/>
      <c r="CG12" s="179"/>
      <c r="CH12" s="179"/>
      <c r="CI12" s="179"/>
      <c r="CJ12" s="193"/>
      <c r="CK12" s="179"/>
      <c r="CL12" s="179"/>
    </row>
    <row r="13" spans="1:90" s="32" customFormat="1" ht="106.5">
      <c r="A13" s="247">
        <v>4</v>
      </c>
      <c r="B13" s="348" t="s">
        <v>15</v>
      </c>
      <c r="C13" s="142" t="s">
        <v>443</v>
      </c>
      <c r="D13" s="141" t="s">
        <v>34</v>
      </c>
      <c r="E13" s="142">
        <v>5</v>
      </c>
      <c r="F13" s="142" t="s">
        <v>444</v>
      </c>
      <c r="G13" s="143" t="s">
        <v>445</v>
      </c>
      <c r="H13" s="139" t="s">
        <v>34</v>
      </c>
      <c r="I13" s="143">
        <v>5</v>
      </c>
      <c r="J13" s="143" t="s">
        <v>446</v>
      </c>
      <c r="K13" s="144" t="s">
        <v>447</v>
      </c>
      <c r="L13" s="68" t="s">
        <v>37</v>
      </c>
      <c r="M13" s="144">
        <v>6</v>
      </c>
      <c r="N13" s="144" t="s">
        <v>448</v>
      </c>
      <c r="O13" s="145" t="s">
        <v>449</v>
      </c>
      <c r="P13" s="140" t="s">
        <v>37</v>
      </c>
      <c r="Q13" s="145">
        <v>4</v>
      </c>
      <c r="R13" s="145" t="s">
        <v>450</v>
      </c>
      <c r="S13" s="146" t="s">
        <v>451</v>
      </c>
      <c r="T13" s="81" t="s">
        <v>34</v>
      </c>
      <c r="U13" s="146">
        <v>4</v>
      </c>
      <c r="V13" s="146" t="s">
        <v>452</v>
      </c>
      <c r="W13" s="171" t="s">
        <v>371</v>
      </c>
      <c r="X13" s="173" t="s">
        <v>37</v>
      </c>
      <c r="Y13" s="171">
        <v>8</v>
      </c>
      <c r="Z13" s="171" t="s">
        <v>453</v>
      </c>
      <c r="AA13" s="200" t="s">
        <v>454</v>
      </c>
      <c r="AB13" s="201" t="s">
        <v>34</v>
      </c>
      <c r="AC13" s="200">
        <v>7</v>
      </c>
      <c r="AD13" s="200"/>
      <c r="AE13" s="196" t="s">
        <v>455</v>
      </c>
      <c r="AF13" s="197" t="s">
        <v>34</v>
      </c>
      <c r="AG13" s="196">
        <v>7</v>
      </c>
      <c r="AH13" s="196"/>
      <c r="AI13" s="198" t="s">
        <v>456</v>
      </c>
      <c r="AJ13" s="199" t="s">
        <v>37</v>
      </c>
      <c r="AK13" s="198">
        <v>1</v>
      </c>
      <c r="AL13" s="198" t="s">
        <v>457</v>
      </c>
      <c r="AM13" s="190" t="s">
        <v>458</v>
      </c>
      <c r="AN13" s="190" t="s">
        <v>71</v>
      </c>
      <c r="AO13" s="190">
        <v>5</v>
      </c>
      <c r="AP13" s="190" t="s">
        <v>459</v>
      </c>
      <c r="AQ13" s="196" t="s">
        <v>460</v>
      </c>
      <c r="AR13" s="197" t="s">
        <v>37</v>
      </c>
      <c r="AS13" s="196">
        <v>4</v>
      </c>
      <c r="AT13" s="196"/>
      <c r="AU13" s="196" t="s">
        <v>461</v>
      </c>
      <c r="AV13" s="197" t="s">
        <v>34</v>
      </c>
      <c r="AW13" s="196">
        <v>4</v>
      </c>
      <c r="AX13" s="196" t="s">
        <v>462</v>
      </c>
      <c r="AY13" s="196" t="s">
        <v>463</v>
      </c>
      <c r="AZ13" s="197" t="s">
        <v>34</v>
      </c>
      <c r="BA13" s="196">
        <v>2</v>
      </c>
      <c r="BB13" s="196" t="s">
        <v>464</v>
      </c>
      <c r="BC13" s="196" t="s">
        <v>465</v>
      </c>
      <c r="BD13" s="197" t="s">
        <v>34</v>
      </c>
      <c r="BE13" s="196">
        <v>4</v>
      </c>
      <c r="BF13" s="196"/>
      <c r="BG13" s="196" t="s">
        <v>434</v>
      </c>
      <c r="BH13" s="197" t="s">
        <v>34</v>
      </c>
      <c r="BI13" s="196">
        <v>3</v>
      </c>
      <c r="BJ13" s="196" t="s">
        <v>466</v>
      </c>
      <c r="BK13" s="196" t="s">
        <v>441</v>
      </c>
      <c r="BL13" s="197" t="s">
        <v>34</v>
      </c>
      <c r="BM13" s="196">
        <v>7</v>
      </c>
      <c r="BN13" s="196"/>
      <c r="BO13" s="196" t="s">
        <v>467</v>
      </c>
      <c r="BP13" s="197" t="s">
        <v>34</v>
      </c>
      <c r="BQ13" s="196">
        <v>4</v>
      </c>
      <c r="BR13" s="196" t="s">
        <v>468</v>
      </c>
      <c r="BS13" s="196" t="s">
        <v>467</v>
      </c>
      <c r="BT13" s="197" t="s">
        <v>37</v>
      </c>
      <c r="BU13" s="196">
        <v>5</v>
      </c>
      <c r="BV13" s="196" t="s">
        <v>469</v>
      </c>
      <c r="BW13" s="196" t="s">
        <v>416</v>
      </c>
      <c r="BX13" s="197" t="s">
        <v>37</v>
      </c>
      <c r="BY13" s="196">
        <v>1</v>
      </c>
      <c r="BZ13" s="196"/>
      <c r="CA13" s="196" t="s">
        <v>470</v>
      </c>
      <c r="CB13" s="197" t="s">
        <v>34</v>
      </c>
      <c r="CC13" s="196">
        <v>8</v>
      </c>
      <c r="CD13" s="196" t="s">
        <v>471</v>
      </c>
      <c r="CE13" s="196" t="s">
        <v>472</v>
      </c>
      <c r="CF13" s="197" t="s">
        <v>37</v>
      </c>
      <c r="CG13" s="196">
        <v>8</v>
      </c>
      <c r="CH13" s="196"/>
      <c r="CI13" s="196" t="s">
        <v>473</v>
      </c>
      <c r="CJ13" s="197" t="s">
        <v>37</v>
      </c>
      <c r="CK13" s="196">
        <v>8</v>
      </c>
      <c r="CL13" s="196" t="s">
        <v>474</v>
      </c>
    </row>
    <row r="14" spans="1:90" s="32" customFormat="1" ht="106.5">
      <c r="A14" s="248"/>
      <c r="B14" s="349"/>
      <c r="C14" s="142" t="s">
        <v>475</v>
      </c>
      <c r="D14" s="141" t="s">
        <v>37</v>
      </c>
      <c r="E14" s="142">
        <v>1</v>
      </c>
      <c r="F14" s="142"/>
      <c r="G14" s="143" t="s">
        <v>286</v>
      </c>
      <c r="H14" s="139" t="s">
        <v>37</v>
      </c>
      <c r="I14" s="143">
        <v>1</v>
      </c>
      <c r="J14" s="143"/>
      <c r="K14" s="144" t="s">
        <v>411</v>
      </c>
      <c r="L14" s="68" t="s">
        <v>37</v>
      </c>
      <c r="M14" s="144">
        <v>1</v>
      </c>
      <c r="N14" s="144"/>
      <c r="O14" s="145" t="s">
        <v>416</v>
      </c>
      <c r="P14" s="140" t="s">
        <v>37</v>
      </c>
      <c r="Q14" s="145">
        <v>1</v>
      </c>
      <c r="R14" s="145"/>
      <c r="S14" s="146"/>
      <c r="T14" s="81"/>
      <c r="U14" s="146"/>
      <c r="V14" s="146"/>
      <c r="W14" s="171"/>
      <c r="X14" s="171"/>
      <c r="Y14" s="171"/>
      <c r="Z14" s="171"/>
      <c r="AA14" s="200"/>
      <c r="AB14" s="201"/>
      <c r="AC14" s="200"/>
      <c r="AD14" s="200"/>
      <c r="AE14" s="196" t="s">
        <v>416</v>
      </c>
      <c r="AF14" s="197" t="s">
        <v>37</v>
      </c>
      <c r="AG14" s="196">
        <v>1</v>
      </c>
      <c r="AH14" s="196"/>
      <c r="AI14" s="198" t="s">
        <v>455</v>
      </c>
      <c r="AJ14" s="199" t="s">
        <v>37</v>
      </c>
      <c r="AK14" s="198">
        <v>5</v>
      </c>
      <c r="AL14" s="198"/>
      <c r="AM14" s="190" t="s">
        <v>357</v>
      </c>
      <c r="AN14" s="190" t="s">
        <v>63</v>
      </c>
      <c r="AO14" s="190">
        <v>2</v>
      </c>
      <c r="AP14" s="190"/>
      <c r="AQ14" s="196" t="s">
        <v>411</v>
      </c>
      <c r="AR14" s="197" t="s">
        <v>37</v>
      </c>
      <c r="AS14" s="196">
        <v>1</v>
      </c>
      <c r="AT14" s="196"/>
      <c r="AU14" s="196" t="s">
        <v>476</v>
      </c>
      <c r="AV14" s="197" t="s">
        <v>37</v>
      </c>
      <c r="AW14" s="196">
        <v>3</v>
      </c>
      <c r="AX14" s="196" t="s">
        <v>477</v>
      </c>
      <c r="AY14" s="196" t="s">
        <v>478</v>
      </c>
      <c r="AZ14" s="197" t="s">
        <v>37</v>
      </c>
      <c r="BA14" s="196">
        <v>5</v>
      </c>
      <c r="BB14" s="196" t="s">
        <v>479</v>
      </c>
      <c r="BC14" s="196" t="s">
        <v>480</v>
      </c>
      <c r="BD14" s="197" t="s">
        <v>37</v>
      </c>
      <c r="BE14" s="196">
        <v>1</v>
      </c>
      <c r="BF14" s="196"/>
      <c r="BG14" s="196" t="s">
        <v>481</v>
      </c>
      <c r="BH14" s="197" t="s">
        <v>37</v>
      </c>
      <c r="BI14" s="196">
        <v>3</v>
      </c>
      <c r="BJ14" s="196"/>
      <c r="BK14" s="196" t="s">
        <v>423</v>
      </c>
      <c r="BL14" s="197" t="s">
        <v>37</v>
      </c>
      <c r="BM14" s="196">
        <v>1</v>
      </c>
      <c r="BN14" s="196"/>
      <c r="BO14" s="196" t="s">
        <v>416</v>
      </c>
      <c r="BP14" s="197" t="s">
        <v>37</v>
      </c>
      <c r="BQ14" s="196">
        <v>1</v>
      </c>
      <c r="BR14" s="196"/>
      <c r="BS14" s="196" t="s">
        <v>416</v>
      </c>
      <c r="BT14" s="197" t="s">
        <v>37</v>
      </c>
      <c r="BU14" s="196">
        <v>1</v>
      </c>
      <c r="BV14" s="196"/>
      <c r="BW14" s="196" t="s">
        <v>482</v>
      </c>
      <c r="BX14" s="197" t="s">
        <v>37</v>
      </c>
      <c r="BY14" s="196">
        <v>5</v>
      </c>
      <c r="BZ14" s="196"/>
      <c r="CA14" s="196"/>
      <c r="CB14" s="197"/>
      <c r="CC14" s="196"/>
      <c r="CD14" s="196"/>
      <c r="CE14" s="196"/>
      <c r="CF14" s="197"/>
      <c r="CG14" s="196"/>
      <c r="CH14" s="196"/>
      <c r="CI14" s="196"/>
      <c r="CJ14" s="197"/>
      <c r="CK14" s="196"/>
      <c r="CL14" s="196"/>
    </row>
    <row r="15" spans="1:90" s="32" customFormat="1" ht="91.5">
      <c r="A15" s="248"/>
      <c r="B15" s="349"/>
      <c r="C15" s="142" t="s">
        <v>483</v>
      </c>
      <c r="D15" s="141" t="s">
        <v>34</v>
      </c>
      <c r="E15" s="142">
        <v>2</v>
      </c>
      <c r="F15" s="142" t="s">
        <v>484</v>
      </c>
      <c r="G15" s="143" t="s">
        <v>485</v>
      </c>
      <c r="H15" s="139" t="s">
        <v>37</v>
      </c>
      <c r="I15" s="143">
        <v>2</v>
      </c>
      <c r="J15" s="143" t="s">
        <v>486</v>
      </c>
      <c r="K15" s="144" t="s">
        <v>487</v>
      </c>
      <c r="L15" s="68" t="s">
        <v>34</v>
      </c>
      <c r="M15" s="144">
        <v>1</v>
      </c>
      <c r="N15" s="144" t="s">
        <v>488</v>
      </c>
      <c r="O15" s="145" t="s">
        <v>489</v>
      </c>
      <c r="P15" s="140" t="s">
        <v>37</v>
      </c>
      <c r="Q15" s="145">
        <v>3</v>
      </c>
      <c r="R15" s="145" t="s">
        <v>490</v>
      </c>
      <c r="S15" s="146" t="s">
        <v>491</v>
      </c>
      <c r="T15" s="81" t="s">
        <v>34</v>
      </c>
      <c r="U15" s="146">
        <v>4</v>
      </c>
      <c r="V15" s="146"/>
      <c r="W15" s="171"/>
      <c r="X15" s="173"/>
      <c r="Y15" s="171"/>
      <c r="Z15" s="171"/>
      <c r="AA15" s="200" t="s">
        <v>492</v>
      </c>
      <c r="AB15" s="201" t="s">
        <v>37</v>
      </c>
      <c r="AC15" s="200">
        <v>1</v>
      </c>
      <c r="AD15" s="200"/>
      <c r="AE15" s="196"/>
      <c r="AF15" s="197"/>
      <c r="AG15" s="196"/>
      <c r="AH15" s="196"/>
      <c r="AI15" s="198" t="s">
        <v>493</v>
      </c>
      <c r="AJ15" s="199" t="s">
        <v>34</v>
      </c>
      <c r="AK15" s="198">
        <v>2</v>
      </c>
      <c r="AL15" s="198"/>
      <c r="AM15" s="190" t="s">
        <v>416</v>
      </c>
      <c r="AN15" s="190" t="s">
        <v>63</v>
      </c>
      <c r="AO15" s="190">
        <v>1</v>
      </c>
      <c r="AP15" s="190"/>
      <c r="AQ15" s="196" t="s">
        <v>494</v>
      </c>
      <c r="AR15" s="197" t="s">
        <v>34</v>
      </c>
      <c r="AS15" s="196">
        <v>3</v>
      </c>
      <c r="AT15" s="196"/>
      <c r="AU15" s="196" t="s">
        <v>411</v>
      </c>
      <c r="AV15" s="197" t="s">
        <v>37</v>
      </c>
      <c r="AW15" s="196">
        <v>1</v>
      </c>
      <c r="AX15" s="196"/>
      <c r="AY15" s="196" t="s">
        <v>416</v>
      </c>
      <c r="AZ15" s="197" t="s">
        <v>37</v>
      </c>
      <c r="BA15" s="196">
        <v>1</v>
      </c>
      <c r="BB15" s="196"/>
      <c r="BC15" s="196" t="s">
        <v>495</v>
      </c>
      <c r="BD15" s="197" t="s">
        <v>34</v>
      </c>
      <c r="BE15" s="196">
        <v>3</v>
      </c>
      <c r="BF15" s="196"/>
      <c r="BG15" s="196" t="s">
        <v>461</v>
      </c>
      <c r="BH15" s="197" t="s">
        <v>37</v>
      </c>
      <c r="BI15" s="196">
        <v>2</v>
      </c>
      <c r="BJ15" s="196" t="s">
        <v>496</v>
      </c>
      <c r="BK15" s="196"/>
      <c r="BL15" s="197"/>
      <c r="BM15" s="196"/>
      <c r="BN15" s="196"/>
      <c r="BO15" s="196" t="s">
        <v>497</v>
      </c>
      <c r="BP15" s="197" t="s">
        <v>37</v>
      </c>
      <c r="BQ15" s="196">
        <v>3</v>
      </c>
      <c r="BR15" s="196"/>
      <c r="BS15" s="196" t="s">
        <v>482</v>
      </c>
      <c r="BT15" s="197" t="s">
        <v>34</v>
      </c>
      <c r="BU15" s="196">
        <v>2</v>
      </c>
      <c r="BV15" s="196"/>
      <c r="BW15" s="196" t="s">
        <v>498</v>
      </c>
      <c r="BX15" s="197" t="s">
        <v>34</v>
      </c>
      <c r="BY15" s="196">
        <v>2</v>
      </c>
      <c r="BZ15" s="196"/>
      <c r="CA15" s="196"/>
      <c r="CB15" s="197"/>
      <c r="CC15" s="196"/>
      <c r="CD15" s="196"/>
      <c r="CE15" s="196"/>
      <c r="CF15" s="197"/>
      <c r="CG15" s="196"/>
      <c r="CH15" s="196"/>
      <c r="CI15" s="196"/>
      <c r="CJ15" s="197"/>
      <c r="CK15" s="196"/>
      <c r="CL15" s="196"/>
    </row>
    <row r="16" spans="1:90" s="4" customFormat="1" ht="60.75">
      <c r="A16" s="265">
        <v>5</v>
      </c>
      <c r="B16" s="344" t="s">
        <v>499</v>
      </c>
      <c r="C16" s="147" t="s">
        <v>500</v>
      </c>
      <c r="D16" s="141" t="s">
        <v>37</v>
      </c>
      <c r="E16" s="147">
        <v>3</v>
      </c>
      <c r="F16" s="147"/>
      <c r="G16" s="148" t="s">
        <v>501</v>
      </c>
      <c r="H16" s="139" t="s">
        <v>37</v>
      </c>
      <c r="I16" s="148">
        <v>3</v>
      </c>
      <c r="J16" s="148"/>
      <c r="K16" s="149" t="s">
        <v>502</v>
      </c>
      <c r="L16" s="68" t="s">
        <v>37</v>
      </c>
      <c r="M16" s="149">
        <v>4</v>
      </c>
      <c r="N16" s="149"/>
      <c r="O16" s="150" t="s">
        <v>503</v>
      </c>
      <c r="P16" s="140" t="s">
        <v>37</v>
      </c>
      <c r="Q16" s="150">
        <v>2</v>
      </c>
      <c r="R16" s="150"/>
      <c r="S16" s="151" t="s">
        <v>504</v>
      </c>
      <c r="T16" s="81" t="s">
        <v>37</v>
      </c>
      <c r="U16" s="151">
        <v>1</v>
      </c>
      <c r="V16" s="151"/>
      <c r="W16" s="172" t="s">
        <v>505</v>
      </c>
      <c r="X16" s="173" t="s">
        <v>34</v>
      </c>
      <c r="Y16" s="172">
        <v>2</v>
      </c>
      <c r="Z16" s="172"/>
      <c r="AA16" s="335" t="s">
        <v>21</v>
      </c>
      <c r="AB16" s="336"/>
      <c r="AC16" s="336"/>
      <c r="AD16" s="337"/>
      <c r="AE16" s="181" t="s">
        <v>506</v>
      </c>
      <c r="AF16" s="193" t="s">
        <v>34</v>
      </c>
      <c r="AG16" s="181">
        <v>2</v>
      </c>
      <c r="AH16" s="181"/>
      <c r="AI16" s="186" t="s">
        <v>506</v>
      </c>
      <c r="AJ16" s="194" t="s">
        <v>37</v>
      </c>
      <c r="AK16" s="186">
        <v>4</v>
      </c>
      <c r="AL16" s="186"/>
      <c r="AM16" s="191" t="s">
        <v>507</v>
      </c>
      <c r="AN16" s="191" t="s">
        <v>71</v>
      </c>
      <c r="AO16" s="191">
        <v>2</v>
      </c>
      <c r="AP16" s="191"/>
      <c r="AQ16" s="181"/>
      <c r="AR16" s="193"/>
      <c r="AS16" s="181"/>
      <c r="AT16" s="181"/>
      <c r="AU16" s="181"/>
      <c r="AV16" s="193"/>
      <c r="AW16" s="181"/>
      <c r="AX16" s="181"/>
      <c r="AY16" s="181"/>
      <c r="AZ16" s="193"/>
      <c r="BA16" s="181"/>
      <c r="BB16" s="181"/>
      <c r="BC16" s="181" t="s">
        <v>508</v>
      </c>
      <c r="BD16" s="193" t="s">
        <v>37</v>
      </c>
      <c r="BE16" s="181"/>
      <c r="BF16" s="181"/>
      <c r="BG16" s="181" t="s">
        <v>509</v>
      </c>
      <c r="BH16" s="193" t="s">
        <v>37</v>
      </c>
      <c r="BI16" s="181">
        <v>3</v>
      </c>
      <c r="BJ16" s="181"/>
      <c r="BK16" s="181"/>
      <c r="BL16" s="193"/>
      <c r="BM16" s="181"/>
      <c r="BN16" s="181"/>
      <c r="BO16" s="323" t="s">
        <v>510</v>
      </c>
      <c r="BP16" s="324"/>
      <c r="BQ16" s="324"/>
      <c r="BR16" s="325"/>
      <c r="BS16" s="181" t="s">
        <v>511</v>
      </c>
      <c r="BT16" s="193" t="s">
        <v>37</v>
      </c>
      <c r="BU16" s="181">
        <v>3</v>
      </c>
      <c r="BV16" s="181"/>
      <c r="BW16" s="181" t="s">
        <v>512</v>
      </c>
      <c r="BX16" s="193" t="s">
        <v>34</v>
      </c>
      <c r="BY16" s="181">
        <v>3</v>
      </c>
      <c r="BZ16" s="181"/>
      <c r="CA16" s="181" t="s">
        <v>513</v>
      </c>
      <c r="CB16" s="193" t="s">
        <v>37</v>
      </c>
      <c r="CC16" s="181">
        <v>2</v>
      </c>
      <c r="CD16" s="181"/>
      <c r="CE16" s="181"/>
      <c r="CF16" s="193"/>
      <c r="CG16" s="181"/>
      <c r="CH16" s="181"/>
      <c r="CI16" s="181"/>
      <c r="CJ16" s="193"/>
      <c r="CK16" s="181"/>
      <c r="CL16" s="181"/>
    </row>
    <row r="17" spans="1:90" s="4" customFormat="1" ht="45.75">
      <c r="A17" s="265"/>
      <c r="B17" s="344"/>
      <c r="C17" s="142" t="s">
        <v>501</v>
      </c>
      <c r="D17" s="141" t="s">
        <v>34</v>
      </c>
      <c r="E17" s="142">
        <v>1</v>
      </c>
      <c r="F17" s="142"/>
      <c r="G17" s="143" t="s">
        <v>502</v>
      </c>
      <c r="H17" s="139" t="s">
        <v>34</v>
      </c>
      <c r="I17" s="143">
        <v>1</v>
      </c>
      <c r="J17" s="143"/>
      <c r="K17" s="144"/>
      <c r="L17" s="68"/>
      <c r="M17" s="144"/>
      <c r="N17" s="144"/>
      <c r="O17" s="145" t="s">
        <v>504</v>
      </c>
      <c r="P17" s="140" t="s">
        <v>34</v>
      </c>
      <c r="Q17" s="145">
        <v>1</v>
      </c>
      <c r="R17" s="145"/>
      <c r="S17" s="146" t="s">
        <v>505</v>
      </c>
      <c r="T17" s="81" t="s">
        <v>34</v>
      </c>
      <c r="U17" s="146">
        <v>3</v>
      </c>
      <c r="V17" s="146"/>
      <c r="W17" s="171"/>
      <c r="X17" s="173"/>
      <c r="Y17" s="171"/>
      <c r="Z17" s="171"/>
      <c r="AA17" s="338"/>
      <c r="AB17" s="339"/>
      <c r="AC17" s="339"/>
      <c r="AD17" s="340"/>
      <c r="AE17" s="180"/>
      <c r="AF17" s="193"/>
      <c r="AG17" s="180"/>
      <c r="AH17" s="180"/>
      <c r="AI17" s="185"/>
      <c r="AJ17" s="194"/>
      <c r="AK17" s="185"/>
      <c r="AL17" s="185"/>
      <c r="AM17" s="190"/>
      <c r="AN17" s="190"/>
      <c r="AO17" s="190"/>
      <c r="AP17" s="190"/>
      <c r="AQ17" s="180"/>
      <c r="AR17" s="193"/>
      <c r="AS17" s="180"/>
      <c r="AT17" s="180"/>
      <c r="AU17" s="180"/>
      <c r="AV17" s="193"/>
      <c r="AW17" s="180"/>
      <c r="AX17" s="180"/>
      <c r="AY17" s="180"/>
      <c r="AZ17" s="193"/>
      <c r="BA17" s="180"/>
      <c r="BB17" s="180"/>
      <c r="BC17" s="180"/>
      <c r="BD17" s="193"/>
      <c r="BE17" s="180"/>
      <c r="BF17" s="180"/>
      <c r="BG17" s="180"/>
      <c r="BH17" s="193"/>
      <c r="BI17" s="180"/>
      <c r="BJ17" s="180"/>
      <c r="BK17" s="180"/>
      <c r="BL17" s="193"/>
      <c r="BM17" s="180"/>
      <c r="BN17" s="180"/>
      <c r="BO17" s="326"/>
      <c r="BP17" s="327"/>
      <c r="BQ17" s="327"/>
      <c r="BR17" s="328"/>
      <c r="BS17" s="180"/>
      <c r="BT17" s="193"/>
      <c r="BU17" s="180"/>
      <c r="BV17" s="180"/>
      <c r="BW17" s="180"/>
      <c r="BX17" s="193"/>
      <c r="BY17" s="180"/>
      <c r="BZ17" s="180"/>
      <c r="CA17" s="180" t="s">
        <v>514</v>
      </c>
      <c r="CB17" s="193" t="s">
        <v>34</v>
      </c>
      <c r="CC17" s="180">
        <v>2</v>
      </c>
      <c r="CD17" s="180"/>
      <c r="CE17" s="180"/>
      <c r="CF17" s="193"/>
      <c r="CG17" s="180"/>
      <c r="CH17" s="180"/>
      <c r="CI17" s="180"/>
      <c r="CJ17" s="193"/>
      <c r="CK17" s="180"/>
      <c r="CL17" s="180"/>
    </row>
    <row r="18" spans="1:90" s="4" customFormat="1">
      <c r="A18" s="265"/>
      <c r="B18" s="344"/>
      <c r="C18" s="142"/>
      <c r="D18" s="141"/>
      <c r="E18" s="142"/>
      <c r="F18" s="142"/>
      <c r="G18" s="143"/>
      <c r="H18" s="139"/>
      <c r="I18" s="143"/>
      <c r="J18" s="143"/>
      <c r="K18" s="144"/>
      <c r="L18" s="68"/>
      <c r="M18" s="144"/>
      <c r="N18" s="144"/>
      <c r="O18" s="145"/>
      <c r="P18" s="140"/>
      <c r="Q18" s="145"/>
      <c r="R18" s="145"/>
      <c r="S18" s="146"/>
      <c r="T18" s="81"/>
      <c r="U18" s="146"/>
      <c r="V18" s="146"/>
      <c r="W18" s="171"/>
      <c r="X18" s="173"/>
      <c r="Y18" s="171"/>
      <c r="Z18" s="171"/>
      <c r="AA18" s="341"/>
      <c r="AB18" s="342"/>
      <c r="AC18" s="342"/>
      <c r="AD18" s="343"/>
      <c r="AE18" s="180"/>
      <c r="AF18" s="193"/>
      <c r="AG18" s="180"/>
      <c r="AH18" s="180"/>
      <c r="AI18" s="185"/>
      <c r="AJ18" s="194"/>
      <c r="AK18" s="185"/>
      <c r="AL18" s="185"/>
      <c r="AM18" s="190"/>
      <c r="AN18" s="190"/>
      <c r="AO18" s="190"/>
      <c r="AP18" s="190"/>
      <c r="AQ18" s="180"/>
      <c r="AR18" s="193"/>
      <c r="AS18" s="180"/>
      <c r="AT18" s="180"/>
      <c r="AU18" s="180"/>
      <c r="AV18" s="193"/>
      <c r="AW18" s="180"/>
      <c r="AX18" s="180"/>
      <c r="AY18" s="180"/>
      <c r="AZ18" s="193"/>
      <c r="BA18" s="180"/>
      <c r="BB18" s="180"/>
      <c r="BC18" s="180"/>
      <c r="BD18" s="193"/>
      <c r="BE18" s="180"/>
      <c r="BF18" s="180"/>
      <c r="BG18" s="180"/>
      <c r="BH18" s="193"/>
      <c r="BI18" s="180"/>
      <c r="BJ18" s="180"/>
      <c r="BK18" s="180"/>
      <c r="BL18" s="193"/>
      <c r="BM18" s="180"/>
      <c r="BN18" s="180"/>
      <c r="BO18" s="329"/>
      <c r="BP18" s="330"/>
      <c r="BQ18" s="330"/>
      <c r="BR18" s="331"/>
      <c r="BS18" s="180"/>
      <c r="BT18" s="193"/>
      <c r="BU18" s="180"/>
      <c r="BV18" s="180"/>
      <c r="BW18" s="180"/>
      <c r="BX18" s="193"/>
      <c r="BY18" s="180"/>
      <c r="BZ18" s="180"/>
      <c r="CA18" s="180"/>
      <c r="CB18" s="193"/>
      <c r="CC18" s="180"/>
      <c r="CD18" s="180"/>
      <c r="CE18" s="180"/>
      <c r="CF18" s="193"/>
      <c r="CG18" s="180"/>
      <c r="CH18" s="180"/>
      <c r="CI18" s="180"/>
      <c r="CJ18" s="193"/>
      <c r="CK18" s="180"/>
      <c r="CL18" s="180"/>
    </row>
    <row r="19" spans="1:90">
      <c r="A19" s="195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</row>
    <row r="20" spans="1:90"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90"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90"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90"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90"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90"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90"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90"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90"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90"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90"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90"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90"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</sheetData>
  <mergeCells count="33">
    <mergeCell ref="A16:A18"/>
    <mergeCell ref="B16:B18"/>
    <mergeCell ref="S2:V2"/>
    <mergeCell ref="O2:R2"/>
    <mergeCell ref="K2:N2"/>
    <mergeCell ref="G2:J2"/>
    <mergeCell ref="C2:F2"/>
    <mergeCell ref="A2:B2"/>
    <mergeCell ref="A13:A15"/>
    <mergeCell ref="B13:B15"/>
    <mergeCell ref="A9:A12"/>
    <mergeCell ref="A4:A8"/>
    <mergeCell ref="B9:B12"/>
    <mergeCell ref="B4:B8"/>
    <mergeCell ref="BO16:BR18"/>
    <mergeCell ref="BC2:BF2"/>
    <mergeCell ref="AE2:AH2"/>
    <mergeCell ref="AI2:AL2"/>
    <mergeCell ref="AA16:AD18"/>
    <mergeCell ref="CI2:CL2"/>
    <mergeCell ref="CA2:CD2"/>
    <mergeCell ref="BS2:BV2"/>
    <mergeCell ref="BW2:BZ2"/>
    <mergeCell ref="W2:Z2"/>
    <mergeCell ref="BO2:BR2"/>
    <mergeCell ref="BK2:BN2"/>
    <mergeCell ref="BG2:BJ2"/>
    <mergeCell ref="AY2:BB2"/>
    <mergeCell ref="AU2:AX2"/>
    <mergeCell ref="AQ2:AT2"/>
    <mergeCell ref="CE2:CH2"/>
    <mergeCell ref="AA2:AD2"/>
    <mergeCell ref="AM2:AP2"/>
  </mergeCells>
  <dataValidations count="1">
    <dataValidation type="list" allowBlank="1" showInputMessage="1" showErrorMessage="1" sqref="T4:T18 D4:D18 L4:L18 H4:H18 P4:P18 X9:X13 X4:X7 X15:X18 AJ4:AJ18 AF4:AF18 AB4:AB15 AR4:AR18 AV4:AV18 AZ4:AZ18 BD4:BD18 AY5 BC4 BH4:BH18 BL4:BL18 BP4:BP15 BT4:BT18 CF4:CF18 CB4:CB18 BX4:BX18 CJ4:CJ18" xr:uid="{9BC8BFE0-F4BE-482D-AB16-8AF9CA0BC4DB}">
      <formula1>"New, In Progress, Complete, Halt"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9FCF-8A8F-4AB9-988C-140170553D1D}">
  <dimension ref="A1:CP68"/>
  <sheetViews>
    <sheetView workbookViewId="0">
      <pane xSplit="2" ySplit="3" topLeftCell="AM9" activePane="bottomRight" state="frozen"/>
      <selection pane="bottomRight" activeCell="AM9" sqref="AM9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36.5703125" style="6" customWidth="1"/>
    <col min="4" max="5" width="9.140625" style="6"/>
    <col min="6" max="6" width="49" style="6" customWidth="1"/>
    <col min="7" max="7" width="36.5703125" style="6" bestFit="1" customWidth="1"/>
    <col min="8" max="9" width="9.140625" style="6"/>
    <col min="10" max="10" width="25" style="6" customWidth="1"/>
    <col min="11" max="11" width="34" style="6" customWidth="1"/>
    <col min="12" max="13" width="9.140625" style="6"/>
    <col min="14" max="14" width="25.5703125" style="6" customWidth="1"/>
    <col min="15" max="15" width="28.42578125" style="6" customWidth="1"/>
    <col min="16" max="17" width="9.140625" style="6"/>
    <col min="18" max="18" width="16.140625" style="6" customWidth="1"/>
    <col min="19" max="19" width="28.85546875" style="6" customWidth="1"/>
    <col min="20" max="21" width="9.140625" style="6"/>
    <col min="22" max="22" width="25.140625" style="6" customWidth="1"/>
    <col min="23" max="23" width="24.42578125" style="6" customWidth="1"/>
    <col min="24" max="25" width="9.140625" style="6"/>
    <col min="26" max="26" width="23.7109375" style="6" customWidth="1"/>
    <col min="27" max="27" width="30" style="174" customWidth="1"/>
    <col min="28" max="29" width="9.140625" style="174"/>
    <col min="30" max="30" width="12.140625" style="174" customWidth="1"/>
    <col min="31" max="31" width="30" style="177" customWidth="1"/>
    <col min="32" max="34" width="9.140625" style="177"/>
    <col min="35" max="35" width="30" style="182" customWidth="1"/>
    <col min="36" max="37" width="9.140625" style="182"/>
    <col min="38" max="38" width="22.7109375" style="182" customWidth="1"/>
    <col min="39" max="39" width="38.5703125" style="187" customWidth="1"/>
    <col min="40" max="40" width="11.85546875" style="187" customWidth="1"/>
    <col min="41" max="41" width="9.140625" style="187"/>
    <col min="42" max="42" width="15.140625" style="187" customWidth="1"/>
    <col min="43" max="43" width="30" style="177" customWidth="1"/>
    <col min="44" max="46" width="9.140625" style="177"/>
    <col min="47" max="47" width="30" style="177" customWidth="1"/>
    <col min="48" max="49" width="9.140625" style="177"/>
    <col min="50" max="50" width="9.5703125" style="177" customWidth="1"/>
    <col min="51" max="51" width="28.42578125" style="6" customWidth="1"/>
    <col min="52" max="53" width="9.140625" style="6"/>
    <col min="54" max="54" width="29.140625" style="6" customWidth="1"/>
    <col min="55" max="55" width="25.85546875" style="6" customWidth="1"/>
    <col min="56" max="58" width="9.140625" style="6"/>
    <col min="59" max="59" width="28.7109375" style="6" customWidth="1"/>
    <col min="60" max="61" width="9.140625" style="6"/>
    <col min="62" max="62" width="20" style="6" customWidth="1"/>
    <col min="63" max="63" width="28.7109375" style="6" customWidth="1"/>
    <col min="64" max="65" width="9.140625" style="6"/>
    <col min="66" max="66" width="19.28515625" style="6" customWidth="1"/>
    <col min="67" max="67" width="28.7109375" style="6" customWidth="1"/>
    <col min="68" max="69" width="9.140625" style="6"/>
    <col min="70" max="70" width="19.28515625" style="6" customWidth="1"/>
    <col min="71" max="71" width="34.140625" style="6" customWidth="1"/>
    <col min="72" max="74" width="9.140625" style="6"/>
    <col min="75" max="75" width="36" style="6" customWidth="1"/>
    <col min="76" max="78" width="9.140625" style="6"/>
    <col min="79" max="79" width="32.42578125" style="6" customWidth="1"/>
    <col min="80" max="81" width="9.140625" style="6"/>
    <col min="82" max="82" width="20.140625" style="6" customWidth="1"/>
    <col min="83" max="83" width="25.140625" style="6" customWidth="1"/>
    <col min="84" max="85" width="9.140625" style="6"/>
    <col min="86" max="86" width="21.7109375" style="6" customWidth="1"/>
    <col min="87" max="87" width="28" style="6" customWidth="1"/>
    <col min="88" max="88" width="12.5703125" style="6" customWidth="1"/>
    <col min="89" max="90" width="13.42578125" style="6"/>
    <col min="91" max="91" width="33.28515625" style="6" customWidth="1"/>
    <col min="92" max="16384" width="13.42578125" style="6"/>
  </cols>
  <sheetData>
    <row r="1" spans="1:94" ht="15.75" customHeight="1"/>
    <row r="2" spans="1:94" s="8" customFormat="1">
      <c r="A2" s="305" t="s">
        <v>515</v>
      </c>
      <c r="B2" s="306"/>
      <c r="C2" s="261">
        <v>45170</v>
      </c>
      <c r="D2" s="261"/>
      <c r="E2" s="261"/>
      <c r="F2" s="262"/>
      <c r="G2" s="345">
        <v>45173</v>
      </c>
      <c r="H2" s="346"/>
      <c r="I2" s="346"/>
      <c r="J2" s="347"/>
      <c r="K2" s="345">
        <v>45174</v>
      </c>
      <c r="L2" s="346"/>
      <c r="M2" s="346"/>
      <c r="N2" s="347"/>
      <c r="O2" s="345">
        <v>45175</v>
      </c>
      <c r="P2" s="346"/>
      <c r="Q2" s="346"/>
      <c r="R2" s="347"/>
      <c r="S2" s="345">
        <v>45176</v>
      </c>
      <c r="T2" s="346"/>
      <c r="U2" s="346"/>
      <c r="V2" s="347"/>
      <c r="W2" s="345">
        <v>45177</v>
      </c>
      <c r="X2" s="346"/>
      <c r="Y2" s="346"/>
      <c r="Z2" s="347"/>
      <c r="AA2" s="345">
        <v>45180</v>
      </c>
      <c r="AB2" s="346"/>
      <c r="AC2" s="346"/>
      <c r="AD2" s="347"/>
      <c r="AE2" s="345">
        <v>45181</v>
      </c>
      <c r="AF2" s="346"/>
      <c r="AG2" s="346"/>
      <c r="AH2" s="347"/>
      <c r="AI2" s="345">
        <v>45182</v>
      </c>
      <c r="AJ2" s="346"/>
      <c r="AK2" s="346"/>
      <c r="AL2" s="347"/>
      <c r="AM2" s="345">
        <v>45183</v>
      </c>
      <c r="AN2" s="346"/>
      <c r="AO2" s="346"/>
      <c r="AP2" s="347"/>
      <c r="AQ2" s="345">
        <v>45184</v>
      </c>
      <c r="AR2" s="346"/>
      <c r="AS2" s="346"/>
      <c r="AT2" s="347"/>
      <c r="AU2" s="345">
        <v>45185</v>
      </c>
      <c r="AV2" s="346"/>
      <c r="AW2" s="346"/>
      <c r="AX2" s="347"/>
      <c r="AY2" s="345">
        <v>45186</v>
      </c>
      <c r="AZ2" s="346"/>
      <c r="BA2" s="346"/>
      <c r="BB2" s="347"/>
      <c r="BC2" s="345">
        <v>45187</v>
      </c>
      <c r="BD2" s="346"/>
      <c r="BE2" s="346"/>
      <c r="BF2" s="347"/>
      <c r="BG2" s="345">
        <v>45188</v>
      </c>
      <c r="BH2" s="346"/>
      <c r="BI2" s="346"/>
      <c r="BJ2" s="347"/>
      <c r="BK2" s="345">
        <v>45189</v>
      </c>
      <c r="BL2" s="346"/>
      <c r="BM2" s="346"/>
      <c r="BN2" s="347"/>
      <c r="BO2" s="345">
        <v>45190</v>
      </c>
      <c r="BP2" s="346"/>
      <c r="BQ2" s="346"/>
      <c r="BR2" s="347"/>
      <c r="BS2" s="345">
        <v>45191</v>
      </c>
      <c r="BT2" s="346"/>
      <c r="BU2" s="346"/>
      <c r="BV2" s="347"/>
      <c r="BW2" s="345">
        <v>45194</v>
      </c>
      <c r="BX2" s="346"/>
      <c r="BY2" s="346"/>
      <c r="BZ2" s="347"/>
      <c r="CA2" s="345">
        <v>45195</v>
      </c>
      <c r="CB2" s="346"/>
      <c r="CC2" s="346"/>
      <c r="CD2" s="347"/>
      <c r="CE2" s="345">
        <v>45196</v>
      </c>
      <c r="CF2" s="346"/>
      <c r="CG2" s="346"/>
      <c r="CH2" s="347"/>
      <c r="CI2" s="345">
        <v>45197</v>
      </c>
      <c r="CJ2" s="346"/>
      <c r="CK2" s="346"/>
      <c r="CL2" s="347"/>
      <c r="CM2" s="345">
        <v>45198</v>
      </c>
      <c r="CN2" s="346"/>
      <c r="CO2" s="346"/>
      <c r="CP2" s="347"/>
    </row>
    <row r="3" spans="1:94" s="8" customFormat="1" ht="30.75">
      <c r="A3" s="7" t="s">
        <v>27</v>
      </c>
      <c r="B3" s="7" t="s">
        <v>28</v>
      </c>
      <c r="C3" s="127" t="s">
        <v>29</v>
      </c>
      <c r="D3" s="127" t="s">
        <v>30</v>
      </c>
      <c r="E3" s="127" t="s">
        <v>31</v>
      </c>
      <c r="F3" s="127" t="s">
        <v>32</v>
      </c>
      <c r="G3" s="128" t="s">
        <v>29</v>
      </c>
      <c r="H3" s="128" t="s">
        <v>30</v>
      </c>
      <c r="I3" s="128" t="s">
        <v>31</v>
      </c>
      <c r="J3" s="128" t="s">
        <v>32</v>
      </c>
      <c r="K3" s="59" t="s">
        <v>29</v>
      </c>
      <c r="L3" s="59" t="s">
        <v>30</v>
      </c>
      <c r="M3" s="59" t="s">
        <v>31</v>
      </c>
      <c r="N3" s="59" t="s">
        <v>32</v>
      </c>
      <c r="O3" s="129" t="s">
        <v>29</v>
      </c>
      <c r="P3" s="129" t="s">
        <v>30</v>
      </c>
      <c r="Q3" s="129" t="s">
        <v>31</v>
      </c>
      <c r="R3" s="129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80" t="s">
        <v>29</v>
      </c>
      <c r="X3" s="80" t="s">
        <v>30</v>
      </c>
      <c r="Y3" s="80" t="s">
        <v>31</v>
      </c>
      <c r="Z3" s="80" t="s">
        <v>32</v>
      </c>
      <c r="AA3" s="175" t="s">
        <v>29</v>
      </c>
      <c r="AB3" s="175" t="s">
        <v>30</v>
      </c>
      <c r="AC3" s="175" t="s">
        <v>31</v>
      </c>
      <c r="AD3" s="175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83" t="s">
        <v>29</v>
      </c>
      <c r="AJ3" s="183" t="s">
        <v>30</v>
      </c>
      <c r="AK3" s="183" t="s">
        <v>31</v>
      </c>
      <c r="AL3" s="183" t="s">
        <v>32</v>
      </c>
      <c r="AM3" s="188" t="s">
        <v>29</v>
      </c>
      <c r="AN3" s="188" t="s">
        <v>30</v>
      </c>
      <c r="AO3" s="188" t="s">
        <v>31</v>
      </c>
      <c r="AP3" s="18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32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  <c r="CA3" s="178" t="s">
        <v>29</v>
      </c>
      <c r="CB3" s="178" t="s">
        <v>30</v>
      </c>
      <c r="CC3" s="178" t="s">
        <v>31</v>
      </c>
      <c r="CD3" s="178" t="s">
        <v>32</v>
      </c>
      <c r="CE3" s="178" t="s">
        <v>29</v>
      </c>
      <c r="CF3" s="178" t="s">
        <v>30</v>
      </c>
      <c r="CG3" s="178" t="s">
        <v>31</v>
      </c>
      <c r="CH3" s="178" t="s">
        <v>32</v>
      </c>
      <c r="CI3" s="178" t="s">
        <v>29</v>
      </c>
      <c r="CJ3" s="178" t="s">
        <v>30</v>
      </c>
      <c r="CK3" s="178" t="s">
        <v>31</v>
      </c>
      <c r="CL3" s="178" t="s">
        <v>32</v>
      </c>
      <c r="CM3" s="178" t="s">
        <v>29</v>
      </c>
      <c r="CN3" s="178" t="s">
        <v>30</v>
      </c>
      <c r="CO3" s="178" t="s">
        <v>31</v>
      </c>
      <c r="CP3" s="178" t="s">
        <v>32</v>
      </c>
    </row>
    <row r="4" spans="1:94" s="23" customFormat="1" ht="68.25" customHeight="1">
      <c r="A4" s="265">
        <v>1</v>
      </c>
      <c r="B4" s="259" t="s">
        <v>9</v>
      </c>
      <c r="C4" s="141" t="s">
        <v>516</v>
      </c>
      <c r="D4" s="137" t="s">
        <v>37</v>
      </c>
      <c r="E4" s="137"/>
      <c r="F4" s="137"/>
      <c r="G4" s="138" t="s">
        <v>517</v>
      </c>
      <c r="H4" s="139" t="s">
        <v>37</v>
      </c>
      <c r="I4" s="139"/>
      <c r="J4" s="139"/>
      <c r="K4" s="68" t="s">
        <v>518</v>
      </c>
      <c r="L4" s="68" t="s">
        <v>37</v>
      </c>
      <c r="M4" s="68"/>
      <c r="N4" s="68"/>
      <c r="O4" s="140" t="s">
        <v>519</v>
      </c>
      <c r="P4" s="140" t="s">
        <v>37</v>
      </c>
      <c r="Q4" s="140"/>
      <c r="R4" s="140"/>
      <c r="S4" s="81"/>
      <c r="T4" s="81"/>
      <c r="U4" s="81"/>
      <c r="V4" s="81"/>
      <c r="W4" s="170"/>
      <c r="X4" s="173"/>
      <c r="Y4" s="170"/>
      <c r="Z4" s="170"/>
      <c r="AA4" s="176" t="s">
        <v>520</v>
      </c>
      <c r="AB4" s="192" t="s">
        <v>37</v>
      </c>
      <c r="AC4" s="176"/>
      <c r="AD4" s="176"/>
      <c r="AE4" s="193" t="s">
        <v>521</v>
      </c>
      <c r="AF4" s="193" t="s">
        <v>37</v>
      </c>
      <c r="AG4" s="179"/>
      <c r="AH4" s="179"/>
      <c r="AI4" s="184" t="s">
        <v>521</v>
      </c>
      <c r="AJ4" s="194" t="s">
        <v>37</v>
      </c>
      <c r="AK4" s="184"/>
      <c r="AL4" s="184"/>
      <c r="AM4" s="189" t="s">
        <v>522</v>
      </c>
      <c r="AN4" s="189" t="s">
        <v>63</v>
      </c>
      <c r="AO4" s="189"/>
      <c r="AP4" s="189"/>
      <c r="AQ4" s="193" t="s">
        <v>521</v>
      </c>
      <c r="AR4" s="193" t="s">
        <v>37</v>
      </c>
      <c r="AS4" s="179"/>
      <c r="AT4" s="179"/>
      <c r="AU4" s="193"/>
      <c r="AV4" s="179"/>
      <c r="AW4" s="179"/>
      <c r="AX4" s="179"/>
      <c r="AY4" s="193"/>
      <c r="AZ4" s="193"/>
      <c r="BA4" s="179"/>
      <c r="BB4" s="179"/>
      <c r="BC4" s="179" t="s">
        <v>523</v>
      </c>
      <c r="BD4" s="193" t="s">
        <v>37</v>
      </c>
      <c r="BE4" s="179"/>
      <c r="BF4" s="179"/>
      <c r="BG4" s="179" t="s">
        <v>523</v>
      </c>
      <c r="BH4" s="193" t="s">
        <v>37</v>
      </c>
      <c r="BI4" s="179"/>
      <c r="BJ4" s="179"/>
      <c r="BK4" s="179"/>
      <c r="BL4" s="193"/>
      <c r="BM4" s="179"/>
      <c r="BN4" s="179"/>
      <c r="BO4" s="179" t="s">
        <v>524</v>
      </c>
      <c r="BP4" s="193" t="s">
        <v>37</v>
      </c>
      <c r="BQ4" s="179"/>
      <c r="BR4" s="179"/>
      <c r="BS4" s="179" t="s">
        <v>525</v>
      </c>
      <c r="BT4" s="193" t="s">
        <v>37</v>
      </c>
      <c r="BU4" s="179"/>
      <c r="BV4" s="179"/>
      <c r="BW4" s="179" t="s">
        <v>523</v>
      </c>
      <c r="BX4" s="193" t="s">
        <v>37</v>
      </c>
      <c r="BY4" s="179"/>
      <c r="BZ4" s="179"/>
      <c r="CA4" s="179" t="s">
        <v>523</v>
      </c>
      <c r="CB4" s="193" t="s">
        <v>37</v>
      </c>
      <c r="CC4" s="179"/>
      <c r="CD4" s="179"/>
      <c r="CE4" s="179" t="s">
        <v>522</v>
      </c>
      <c r="CF4" s="193" t="s">
        <v>37</v>
      </c>
      <c r="CG4" s="179"/>
      <c r="CH4" s="179"/>
      <c r="CI4" s="179" t="s">
        <v>522</v>
      </c>
      <c r="CJ4" s="193" t="s">
        <v>37</v>
      </c>
      <c r="CK4" s="193" t="s">
        <v>37</v>
      </c>
      <c r="CL4" s="179"/>
      <c r="CM4" s="179" t="s">
        <v>522</v>
      </c>
      <c r="CN4" s="193" t="s">
        <v>37</v>
      </c>
      <c r="CO4" s="179"/>
      <c r="CP4" s="179"/>
    </row>
    <row r="5" spans="1:94" s="23" customFormat="1" ht="60.75">
      <c r="A5" s="265"/>
      <c r="B5" s="259"/>
      <c r="C5" s="141" t="s">
        <v>526</v>
      </c>
      <c r="D5" s="141" t="s">
        <v>37</v>
      </c>
      <c r="E5" s="141"/>
      <c r="F5" s="141"/>
      <c r="G5" s="138" t="s">
        <v>526</v>
      </c>
      <c r="H5" s="139" t="s">
        <v>37</v>
      </c>
      <c r="I5" s="139"/>
      <c r="J5" s="139"/>
      <c r="K5" s="68" t="s">
        <v>527</v>
      </c>
      <c r="L5" s="68" t="s">
        <v>37</v>
      </c>
      <c r="M5" s="68"/>
      <c r="N5" s="68"/>
      <c r="O5" s="140" t="s">
        <v>528</v>
      </c>
      <c r="P5" s="140" t="s">
        <v>37</v>
      </c>
      <c r="Q5" s="140"/>
      <c r="R5" s="140"/>
      <c r="S5" s="81"/>
      <c r="T5" s="81"/>
      <c r="U5" s="81"/>
      <c r="V5" s="81"/>
      <c r="W5" s="170"/>
      <c r="X5" s="173"/>
      <c r="Y5" s="170"/>
      <c r="Z5" s="170"/>
      <c r="AA5" s="176" t="s">
        <v>529</v>
      </c>
      <c r="AB5" s="192" t="s">
        <v>37</v>
      </c>
      <c r="AC5" s="176"/>
      <c r="AD5" s="176"/>
      <c r="AE5" s="179" t="s">
        <v>530</v>
      </c>
      <c r="AF5" s="193" t="s">
        <v>37</v>
      </c>
      <c r="AG5" s="179"/>
      <c r="AH5" s="179"/>
      <c r="AI5" s="184" t="s">
        <v>531</v>
      </c>
      <c r="AJ5" s="194" t="s">
        <v>37</v>
      </c>
      <c r="AK5" s="184"/>
      <c r="AL5" s="184"/>
      <c r="AM5" s="189" t="s">
        <v>532</v>
      </c>
      <c r="AN5" s="189" t="s">
        <v>63</v>
      </c>
      <c r="AO5" s="189"/>
      <c r="AP5" s="189"/>
      <c r="AQ5" s="179" t="s">
        <v>533</v>
      </c>
      <c r="AR5" s="193" t="s">
        <v>37</v>
      </c>
      <c r="AS5" s="179"/>
      <c r="AT5" s="179"/>
      <c r="AU5" s="179"/>
      <c r="AV5" s="193"/>
      <c r="AW5" s="179"/>
      <c r="AX5" s="179"/>
      <c r="AY5" s="179"/>
      <c r="AZ5" s="193"/>
      <c r="BA5" s="179"/>
      <c r="BB5" s="179"/>
      <c r="BC5" s="179" t="s">
        <v>534</v>
      </c>
      <c r="BD5" s="193" t="s">
        <v>37</v>
      </c>
      <c r="BE5" s="179"/>
      <c r="BF5" s="179"/>
      <c r="BG5" s="179" t="s">
        <v>535</v>
      </c>
      <c r="BH5" s="193" t="s">
        <v>37</v>
      </c>
      <c r="BI5" s="179"/>
      <c r="BJ5" s="179"/>
      <c r="BK5" s="179"/>
      <c r="BL5" s="193"/>
      <c r="BM5" s="179"/>
      <c r="BN5" s="179"/>
      <c r="BO5" s="179" t="s">
        <v>536</v>
      </c>
      <c r="BP5" s="193" t="s">
        <v>37</v>
      </c>
      <c r="BQ5" s="179"/>
      <c r="BR5" s="179"/>
      <c r="BS5" s="179" t="s">
        <v>537</v>
      </c>
      <c r="BT5" s="193" t="s">
        <v>37</v>
      </c>
      <c r="BU5" s="179"/>
      <c r="BV5" s="179"/>
      <c r="BW5" s="179" t="s">
        <v>538</v>
      </c>
      <c r="BX5" s="193" t="s">
        <v>37</v>
      </c>
      <c r="BY5" s="179"/>
      <c r="BZ5" s="179"/>
      <c r="CA5" s="179" t="s">
        <v>539</v>
      </c>
      <c r="CB5" s="193" t="s">
        <v>37</v>
      </c>
      <c r="CC5" s="179"/>
      <c r="CD5" s="179"/>
      <c r="CE5" s="179"/>
      <c r="CF5" s="193" t="s">
        <v>37</v>
      </c>
      <c r="CG5" s="179"/>
      <c r="CH5" s="179"/>
      <c r="CI5" s="179" t="s">
        <v>540</v>
      </c>
      <c r="CJ5" s="193" t="s">
        <v>37</v>
      </c>
      <c r="CK5" s="179"/>
      <c r="CL5" s="179"/>
      <c r="CM5" s="179" t="s">
        <v>541</v>
      </c>
      <c r="CN5" s="193" t="s">
        <v>37</v>
      </c>
      <c r="CO5" s="179"/>
      <c r="CP5" s="179"/>
    </row>
    <row r="6" spans="1:94" s="23" customFormat="1" ht="30.75">
      <c r="A6" s="265"/>
      <c r="B6" s="259"/>
      <c r="C6" s="141"/>
      <c r="D6" s="141"/>
      <c r="E6" s="141"/>
      <c r="F6" s="141"/>
      <c r="G6" s="139"/>
      <c r="H6" s="139"/>
      <c r="I6" s="139"/>
      <c r="J6" s="139"/>
      <c r="K6" s="68"/>
      <c r="L6" s="68"/>
      <c r="M6" s="68"/>
      <c r="N6" s="68"/>
      <c r="O6" s="140" t="s">
        <v>542</v>
      </c>
      <c r="P6" s="140" t="s">
        <v>37</v>
      </c>
      <c r="Q6" s="140"/>
      <c r="R6" s="140"/>
      <c r="S6" s="81"/>
      <c r="T6" s="81"/>
      <c r="U6" s="81"/>
      <c r="V6" s="81"/>
      <c r="W6" s="170"/>
      <c r="X6" s="173"/>
      <c r="Y6" s="170"/>
      <c r="Z6" s="170"/>
      <c r="AA6" s="176" t="s">
        <v>543</v>
      </c>
      <c r="AB6" s="192" t="s">
        <v>37</v>
      </c>
      <c r="AC6" s="176"/>
      <c r="AD6" s="176"/>
      <c r="AE6" s="179"/>
      <c r="AF6" s="193"/>
      <c r="AG6" s="179"/>
      <c r="AH6" s="179"/>
      <c r="AI6" s="184"/>
      <c r="AJ6" s="194"/>
      <c r="AK6" s="184"/>
      <c r="AL6" s="184"/>
      <c r="AM6" s="189"/>
      <c r="AN6" s="189"/>
      <c r="AO6" s="189"/>
      <c r="AP6" s="18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 t="s">
        <v>544</v>
      </c>
      <c r="BD6" s="193" t="s">
        <v>37</v>
      </c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/>
      <c r="BX6" s="193"/>
      <c r="BY6" s="179"/>
      <c r="BZ6" s="179"/>
      <c r="CA6" s="179"/>
      <c r="CB6" s="193"/>
      <c r="CC6" s="179"/>
      <c r="CD6" s="179"/>
      <c r="CE6" s="179" t="s">
        <v>545</v>
      </c>
      <c r="CF6" s="193" t="s">
        <v>37</v>
      </c>
      <c r="CG6" s="179"/>
      <c r="CH6" s="179"/>
      <c r="CI6" s="179" t="s">
        <v>546</v>
      </c>
      <c r="CJ6" s="193" t="s">
        <v>37</v>
      </c>
      <c r="CK6" s="179"/>
      <c r="CL6" s="179"/>
      <c r="CM6" s="179" t="s">
        <v>547</v>
      </c>
      <c r="CN6" s="193" t="s">
        <v>37</v>
      </c>
      <c r="CO6" s="179"/>
      <c r="CP6" s="179"/>
    </row>
    <row r="7" spans="1:94" s="23" customFormat="1" ht="30.75">
      <c r="A7" s="265"/>
      <c r="B7" s="259"/>
      <c r="C7" s="141"/>
      <c r="D7" s="141"/>
      <c r="E7" s="141"/>
      <c r="F7" s="141"/>
      <c r="G7" s="139"/>
      <c r="H7" s="139"/>
      <c r="I7" s="139"/>
      <c r="J7" s="139"/>
      <c r="K7" s="68"/>
      <c r="L7" s="68"/>
      <c r="M7" s="68"/>
      <c r="N7" s="68"/>
      <c r="O7" s="140"/>
      <c r="P7" s="140"/>
      <c r="Q7" s="140"/>
      <c r="R7" s="140"/>
      <c r="S7" s="81"/>
      <c r="T7" s="81"/>
      <c r="U7" s="81"/>
      <c r="V7" s="81"/>
      <c r="W7" s="170"/>
      <c r="X7" s="173"/>
      <c r="Y7" s="170"/>
      <c r="Z7" s="170"/>
      <c r="AA7" s="176"/>
      <c r="AB7" s="192"/>
      <c r="AC7" s="176"/>
      <c r="AD7" s="176"/>
      <c r="AE7" s="179"/>
      <c r="AF7" s="193"/>
      <c r="AG7" s="179"/>
      <c r="AH7" s="179"/>
      <c r="AI7" s="184"/>
      <c r="AJ7" s="194"/>
      <c r="AK7" s="184"/>
      <c r="AL7" s="184"/>
      <c r="AM7" s="189"/>
      <c r="AN7" s="189"/>
      <c r="AO7" s="189"/>
      <c r="AP7" s="18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  <c r="CA7" s="179"/>
      <c r="CB7" s="193"/>
      <c r="CC7" s="179"/>
      <c r="CD7" s="179"/>
      <c r="CE7" s="179"/>
      <c r="CF7" s="193"/>
      <c r="CG7" s="179"/>
      <c r="CH7" s="179"/>
      <c r="CI7" s="179" t="s">
        <v>548</v>
      </c>
      <c r="CJ7" s="193" t="s">
        <v>37</v>
      </c>
      <c r="CK7" s="179"/>
      <c r="CL7" s="179"/>
      <c r="CM7" s="179" t="s">
        <v>549</v>
      </c>
      <c r="CN7" s="193" t="s">
        <v>37</v>
      </c>
      <c r="CO7" s="179"/>
      <c r="CP7" s="179"/>
    </row>
    <row r="8" spans="1:94" s="23" customFormat="1">
      <c r="A8" s="265"/>
      <c r="B8" s="259"/>
      <c r="C8" s="141"/>
      <c r="D8" s="141"/>
      <c r="E8" s="141"/>
      <c r="F8" s="141"/>
      <c r="G8" s="139"/>
      <c r="H8" s="139"/>
      <c r="I8" s="139"/>
      <c r="J8" s="139"/>
      <c r="K8" s="68"/>
      <c r="L8" s="68"/>
      <c r="M8" s="68"/>
      <c r="N8" s="68"/>
      <c r="O8" s="140"/>
      <c r="P8" s="140"/>
      <c r="Q8" s="140"/>
      <c r="R8" s="140"/>
      <c r="S8" s="81"/>
      <c r="T8" s="81"/>
      <c r="U8" s="81"/>
      <c r="V8" s="81"/>
      <c r="W8" s="170"/>
      <c r="X8" s="170"/>
      <c r="Y8" s="170"/>
      <c r="Z8" s="170"/>
      <c r="AA8" s="176"/>
      <c r="AB8" s="192"/>
      <c r="AC8" s="176"/>
      <c r="AD8" s="176"/>
      <c r="AE8" s="179"/>
      <c r="AF8" s="193"/>
      <c r="AG8" s="179"/>
      <c r="AH8" s="179"/>
      <c r="AI8" s="184"/>
      <c r="AJ8" s="194"/>
      <c r="AK8" s="184"/>
      <c r="AL8" s="184"/>
      <c r="AM8" s="189"/>
      <c r="AN8" s="189"/>
      <c r="AO8" s="189"/>
      <c r="AP8" s="18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S8" s="179"/>
      <c r="BT8" s="193"/>
      <c r="BU8" s="179"/>
      <c r="BV8" s="179"/>
      <c r="BW8" s="179"/>
      <c r="BX8" s="193"/>
      <c r="BY8" s="179"/>
      <c r="BZ8" s="179"/>
      <c r="CA8" s="179"/>
      <c r="CB8" s="193"/>
      <c r="CC8" s="179"/>
      <c r="CD8" s="179"/>
      <c r="CE8" s="179"/>
      <c r="CF8" s="193"/>
      <c r="CG8" s="179"/>
      <c r="CH8" s="179"/>
      <c r="CI8" s="179"/>
      <c r="CJ8" s="193"/>
      <c r="CK8" s="179"/>
      <c r="CL8" s="179"/>
      <c r="CM8" s="179"/>
      <c r="CN8" s="193"/>
      <c r="CO8" s="179"/>
      <c r="CP8" s="179"/>
    </row>
    <row r="9" spans="1:94" s="23" customFormat="1" ht="60.75">
      <c r="A9" s="265">
        <v>2</v>
      </c>
      <c r="B9" s="259" t="s">
        <v>12</v>
      </c>
      <c r="C9" s="141" t="s">
        <v>550</v>
      </c>
      <c r="D9" s="141" t="s">
        <v>37</v>
      </c>
      <c r="E9" s="141">
        <v>4</v>
      </c>
      <c r="F9" s="141" t="s">
        <v>551</v>
      </c>
      <c r="G9" s="139" t="s">
        <v>552</v>
      </c>
      <c r="H9" s="139"/>
      <c r="I9" s="139"/>
      <c r="J9" s="139"/>
      <c r="K9" s="68" t="s">
        <v>553</v>
      </c>
      <c r="L9" s="68" t="s">
        <v>37</v>
      </c>
      <c r="M9" s="68">
        <v>4</v>
      </c>
      <c r="N9" s="68"/>
      <c r="O9" s="140" t="s">
        <v>554</v>
      </c>
      <c r="P9" s="140"/>
      <c r="Q9" s="140"/>
      <c r="R9" s="140"/>
      <c r="S9" s="81" t="s">
        <v>555</v>
      </c>
      <c r="T9" s="81" t="s">
        <v>37</v>
      </c>
      <c r="U9" s="81"/>
      <c r="V9" s="81"/>
      <c r="W9" s="170" t="s">
        <v>556</v>
      </c>
      <c r="X9" s="173" t="s">
        <v>37</v>
      </c>
      <c r="Y9" s="170"/>
      <c r="Z9" s="170"/>
      <c r="AA9" s="176" t="s">
        <v>557</v>
      </c>
      <c r="AB9" s="192" t="s">
        <v>37</v>
      </c>
      <c r="AC9" s="176"/>
      <c r="AD9" s="176"/>
      <c r="AE9" s="179"/>
      <c r="AF9" s="193"/>
      <c r="AG9" s="179"/>
      <c r="AH9" s="179"/>
      <c r="AI9" s="184"/>
      <c r="AJ9" s="194"/>
      <c r="AK9" s="184"/>
      <c r="AL9" s="184"/>
      <c r="AM9" s="189"/>
      <c r="AN9" s="189"/>
      <c r="AO9" s="189"/>
      <c r="AP9" s="189"/>
      <c r="AQ9" s="179" t="s">
        <v>558</v>
      </c>
      <c r="AR9" s="193" t="s">
        <v>37</v>
      </c>
      <c r="AS9" s="179"/>
      <c r="AT9" s="179"/>
      <c r="AU9" s="179" t="s">
        <v>559</v>
      </c>
      <c r="AV9" s="193" t="s">
        <v>37</v>
      </c>
      <c r="AW9" s="179"/>
      <c r="AX9" s="179"/>
      <c r="AY9" s="179" t="s">
        <v>560</v>
      </c>
      <c r="AZ9" s="193" t="s">
        <v>37</v>
      </c>
      <c r="BA9" s="179"/>
      <c r="BB9" s="179" t="s">
        <v>561</v>
      </c>
      <c r="BC9" s="179" t="s">
        <v>562</v>
      </c>
      <c r="BD9" s="193"/>
      <c r="BE9" s="179"/>
      <c r="BF9" s="179"/>
      <c r="BG9" s="179" t="s">
        <v>563</v>
      </c>
      <c r="BH9" s="193"/>
      <c r="BI9" s="179"/>
      <c r="BJ9" s="179"/>
      <c r="BK9" s="179" t="s">
        <v>564</v>
      </c>
      <c r="BL9" s="193" t="s">
        <v>34</v>
      </c>
      <c r="BM9" s="179"/>
      <c r="BN9" s="179"/>
      <c r="BO9" s="179" t="s">
        <v>564</v>
      </c>
      <c r="BP9" s="193" t="s">
        <v>34</v>
      </c>
      <c r="BQ9" s="179"/>
      <c r="BR9" s="179"/>
      <c r="BS9" s="179" t="s">
        <v>565</v>
      </c>
      <c r="BT9" s="193" t="s">
        <v>34</v>
      </c>
      <c r="BU9" s="179"/>
      <c r="BV9" s="179"/>
      <c r="BW9" s="179"/>
      <c r="BX9" s="193"/>
      <c r="BY9" s="179"/>
      <c r="BZ9" s="179"/>
      <c r="CA9" s="206" t="s">
        <v>510</v>
      </c>
      <c r="CB9" s="205"/>
      <c r="CC9" s="206"/>
      <c r="CD9" s="206"/>
      <c r="CE9" s="206" t="s">
        <v>510</v>
      </c>
      <c r="CF9" s="205"/>
      <c r="CG9" s="206"/>
      <c r="CH9" s="206"/>
      <c r="CI9" s="206" t="s">
        <v>510</v>
      </c>
      <c r="CJ9" s="205"/>
      <c r="CK9" s="206"/>
      <c r="CL9" s="206"/>
      <c r="CM9" s="179" t="s">
        <v>566</v>
      </c>
      <c r="CN9" s="193" t="s">
        <v>37</v>
      </c>
      <c r="CO9" s="179">
        <v>2</v>
      </c>
      <c r="CP9" s="179"/>
    </row>
    <row r="10" spans="1:94" s="23" customFormat="1" ht="45.75">
      <c r="A10" s="265"/>
      <c r="B10" s="259"/>
      <c r="C10" s="141" t="s">
        <v>567</v>
      </c>
      <c r="D10" s="141" t="s">
        <v>37</v>
      </c>
      <c r="E10" s="141">
        <v>3</v>
      </c>
      <c r="F10" s="141" t="s">
        <v>568</v>
      </c>
      <c r="G10" s="139" t="s">
        <v>423</v>
      </c>
      <c r="H10" s="139"/>
      <c r="I10" s="139"/>
      <c r="J10" s="139"/>
      <c r="K10" s="68" t="s">
        <v>414</v>
      </c>
      <c r="L10" s="68" t="s">
        <v>37</v>
      </c>
      <c r="M10" s="68">
        <v>1</v>
      </c>
      <c r="N10" s="68"/>
      <c r="O10" s="140" t="s">
        <v>414</v>
      </c>
      <c r="P10" s="140"/>
      <c r="Q10" s="140"/>
      <c r="R10" s="140"/>
      <c r="S10" s="81" t="s">
        <v>423</v>
      </c>
      <c r="T10" s="81" t="s">
        <v>37</v>
      </c>
      <c r="U10" s="81"/>
      <c r="V10" s="81"/>
      <c r="W10" s="170" t="s">
        <v>569</v>
      </c>
      <c r="X10" s="173" t="s">
        <v>37</v>
      </c>
      <c r="Y10" s="170"/>
      <c r="Z10" s="170"/>
      <c r="AA10" s="176" t="s">
        <v>570</v>
      </c>
      <c r="AB10" s="192" t="s">
        <v>34</v>
      </c>
      <c r="AC10" s="176"/>
      <c r="AD10" s="176"/>
      <c r="AE10" s="179"/>
      <c r="AF10" s="193"/>
      <c r="AG10" s="179"/>
      <c r="AH10" s="179"/>
      <c r="AI10" s="184"/>
      <c r="AJ10" s="194"/>
      <c r="AK10" s="184"/>
      <c r="AL10" s="184"/>
      <c r="AM10" s="189" t="s">
        <v>423</v>
      </c>
      <c r="AN10" s="189" t="s">
        <v>63</v>
      </c>
      <c r="AO10" s="189"/>
      <c r="AP10" s="189"/>
      <c r="AQ10" s="179" t="s">
        <v>423</v>
      </c>
      <c r="AR10" s="193" t="s">
        <v>37</v>
      </c>
      <c r="AS10" s="179"/>
      <c r="AT10" s="179"/>
      <c r="AU10" s="97" t="s">
        <v>423</v>
      </c>
      <c r="AV10" s="193" t="s">
        <v>37</v>
      </c>
      <c r="AW10" s="179"/>
      <c r="AX10" s="179"/>
      <c r="AY10" s="179" t="s">
        <v>571</v>
      </c>
      <c r="AZ10" s="193" t="s">
        <v>37</v>
      </c>
      <c r="BA10" s="179"/>
      <c r="BB10" s="179"/>
      <c r="BC10" s="179" t="s">
        <v>572</v>
      </c>
      <c r="BD10" s="193"/>
      <c r="BE10" s="179"/>
      <c r="BF10" s="179"/>
      <c r="BG10" s="179" t="s">
        <v>573</v>
      </c>
      <c r="BH10" s="193"/>
      <c r="BI10" s="179"/>
      <c r="BJ10" s="179" t="s">
        <v>574</v>
      </c>
      <c r="BK10" s="179" t="s">
        <v>423</v>
      </c>
      <c r="BL10" s="193" t="s">
        <v>37</v>
      </c>
      <c r="BM10" s="179"/>
      <c r="BN10" s="179"/>
      <c r="BO10" s="179" t="s">
        <v>423</v>
      </c>
      <c r="BP10" s="193" t="s">
        <v>37</v>
      </c>
      <c r="BQ10" s="179"/>
      <c r="BR10" s="179"/>
      <c r="BS10" s="179" t="s">
        <v>423</v>
      </c>
      <c r="BT10" s="193" t="s">
        <v>37</v>
      </c>
      <c r="BU10" s="179"/>
      <c r="BV10" s="179"/>
      <c r="BW10" s="179"/>
      <c r="BX10" s="193"/>
      <c r="BY10" s="179"/>
      <c r="BZ10" s="179"/>
      <c r="CA10" s="206"/>
      <c r="CB10" s="205"/>
      <c r="CC10" s="206"/>
      <c r="CD10" s="206"/>
      <c r="CE10" s="206"/>
      <c r="CF10" s="205"/>
      <c r="CG10" s="206"/>
      <c r="CH10" s="206"/>
      <c r="CI10" s="206"/>
      <c r="CJ10" s="205"/>
      <c r="CK10" s="206"/>
      <c r="CL10" s="206"/>
      <c r="CM10" s="179" t="s">
        <v>575</v>
      </c>
      <c r="CN10" s="193" t="s">
        <v>37</v>
      </c>
      <c r="CO10" s="179">
        <v>5</v>
      </c>
      <c r="CP10" s="179"/>
    </row>
    <row r="11" spans="1:94" s="23" customFormat="1" ht="30.75">
      <c r="A11" s="265"/>
      <c r="B11" s="259"/>
      <c r="C11" s="141" t="s">
        <v>423</v>
      </c>
      <c r="D11" s="141" t="s">
        <v>37</v>
      </c>
      <c r="E11" s="141">
        <v>1</v>
      </c>
      <c r="F11" s="141" t="s">
        <v>576</v>
      </c>
      <c r="G11" s="139"/>
      <c r="H11" s="139"/>
      <c r="I11" s="139"/>
      <c r="J11" s="139"/>
      <c r="K11" s="68" t="s">
        <v>577</v>
      </c>
      <c r="L11" s="68" t="s">
        <v>37</v>
      </c>
      <c r="M11" s="68">
        <v>3</v>
      </c>
      <c r="N11" s="68"/>
      <c r="O11" s="140" t="s">
        <v>578</v>
      </c>
      <c r="P11" s="140"/>
      <c r="Q11" s="140"/>
      <c r="R11" s="140"/>
      <c r="S11" s="81"/>
      <c r="T11" s="81"/>
      <c r="U11" s="81"/>
      <c r="V11" s="81"/>
      <c r="W11" s="170"/>
      <c r="X11" s="173"/>
      <c r="Y11" s="170"/>
      <c r="Z11" s="170"/>
      <c r="AA11" s="176" t="s">
        <v>579</v>
      </c>
      <c r="AB11" s="192" t="s">
        <v>37</v>
      </c>
      <c r="AC11" s="176"/>
      <c r="AD11" s="176"/>
      <c r="AE11" s="179"/>
      <c r="AF11" s="193"/>
      <c r="AG11" s="179"/>
      <c r="AH11" s="179"/>
      <c r="AI11" s="184"/>
      <c r="AJ11" s="194"/>
      <c r="AK11" s="184"/>
      <c r="AL11" s="184"/>
      <c r="AM11" s="189"/>
      <c r="AN11" s="189"/>
      <c r="AO11" s="189"/>
      <c r="AP11" s="189"/>
      <c r="AQ11" s="179"/>
      <c r="AR11" s="193"/>
      <c r="AS11" s="179"/>
      <c r="AT11" s="179"/>
      <c r="AU11" s="179"/>
      <c r="AV11" s="193"/>
      <c r="AW11" s="179"/>
      <c r="AX11" s="179"/>
      <c r="AY11" s="179" t="s">
        <v>423</v>
      </c>
      <c r="AZ11" s="193" t="s">
        <v>37</v>
      </c>
      <c r="BA11" s="179"/>
      <c r="BB11" s="179"/>
      <c r="BC11" s="179"/>
      <c r="BD11" s="193"/>
      <c r="BE11" s="179"/>
      <c r="BF11" s="179"/>
      <c r="BG11" s="179"/>
      <c r="BH11" s="193"/>
      <c r="BI11" s="179"/>
      <c r="BJ11" s="179"/>
      <c r="BK11" s="97" t="s">
        <v>580</v>
      </c>
      <c r="BL11" s="193"/>
      <c r="BM11" s="179"/>
      <c r="BN11" s="179"/>
      <c r="BO11" s="179" t="s">
        <v>581</v>
      </c>
      <c r="BP11" s="193" t="s">
        <v>37</v>
      </c>
      <c r="BQ11" s="179"/>
      <c r="BS11" s="179" t="s">
        <v>582</v>
      </c>
      <c r="BT11" s="193" t="s">
        <v>34</v>
      </c>
      <c r="BU11" s="179"/>
      <c r="BV11" s="179"/>
      <c r="BW11" s="179"/>
      <c r="BX11" s="193"/>
      <c r="BY11" s="179"/>
      <c r="BZ11" s="179"/>
      <c r="CA11" s="206"/>
      <c r="CB11" s="205"/>
      <c r="CC11" s="206"/>
      <c r="CD11" s="206"/>
      <c r="CE11" s="206"/>
      <c r="CF11" s="205"/>
      <c r="CG11" s="206"/>
      <c r="CH11" s="206"/>
      <c r="CI11" s="206"/>
      <c r="CJ11" s="205"/>
      <c r="CK11" s="206"/>
      <c r="CL11" s="206"/>
      <c r="CM11" s="179" t="s">
        <v>416</v>
      </c>
      <c r="CN11" s="193" t="s">
        <v>37</v>
      </c>
      <c r="CO11" s="179">
        <v>1</v>
      </c>
      <c r="CP11" s="179"/>
    </row>
    <row r="12" spans="1:94" s="23" customFormat="1">
      <c r="A12" s="265"/>
      <c r="B12" s="259"/>
      <c r="C12" s="141"/>
      <c r="D12" s="141"/>
      <c r="E12" s="141"/>
      <c r="F12" s="141"/>
      <c r="G12" s="139"/>
      <c r="H12" s="139"/>
      <c r="I12" s="139"/>
      <c r="J12" s="139"/>
      <c r="K12" s="68"/>
      <c r="L12" s="68"/>
      <c r="M12" s="68"/>
      <c r="N12" s="68"/>
      <c r="O12" s="140"/>
      <c r="P12" s="140"/>
      <c r="Q12" s="140"/>
      <c r="R12" s="140"/>
      <c r="S12" s="81"/>
      <c r="T12" s="81"/>
      <c r="U12" s="81"/>
      <c r="V12" s="81"/>
      <c r="W12" s="170"/>
      <c r="X12" s="173"/>
      <c r="Y12" s="170"/>
      <c r="Z12" s="170"/>
      <c r="AA12" s="176"/>
      <c r="AB12" s="192"/>
      <c r="AC12" s="176"/>
      <c r="AD12" s="176"/>
      <c r="AE12" s="179"/>
      <c r="AF12" s="193"/>
      <c r="AG12" s="179"/>
      <c r="AH12" s="179"/>
      <c r="AI12" s="184"/>
      <c r="AJ12" s="194"/>
      <c r="AK12" s="184"/>
      <c r="AL12" s="184"/>
      <c r="AM12" s="189"/>
      <c r="AN12" s="189"/>
      <c r="AO12" s="189"/>
      <c r="AP12" s="189"/>
      <c r="AQ12" s="179"/>
      <c r="AR12" s="193"/>
      <c r="AS12" s="179"/>
      <c r="AT12" s="179"/>
      <c r="AU12" s="179"/>
      <c r="AV12" s="193"/>
      <c r="AW12" s="179"/>
      <c r="AX12" s="179"/>
      <c r="AY12" s="179"/>
      <c r="AZ12" s="193"/>
      <c r="BA12" s="179"/>
      <c r="BB12" s="179"/>
      <c r="BC12" s="179"/>
      <c r="BD12" s="193"/>
      <c r="BE12" s="179"/>
      <c r="BF12" s="179"/>
      <c r="BG12" s="179"/>
      <c r="BH12" s="193"/>
      <c r="BI12" s="179"/>
      <c r="BJ12" s="179"/>
      <c r="BK12" s="179"/>
      <c r="BL12" s="193"/>
      <c r="BM12" s="179"/>
      <c r="BN12" s="179" t="s">
        <v>583</v>
      </c>
      <c r="BO12" s="179"/>
      <c r="BP12" s="193"/>
      <c r="BQ12" s="179"/>
      <c r="BR12" s="179"/>
      <c r="BS12" s="179"/>
      <c r="BT12" s="193"/>
      <c r="BU12" s="179"/>
      <c r="BV12" s="179"/>
      <c r="BW12" s="179"/>
      <c r="BX12" s="193"/>
      <c r="BY12" s="179"/>
      <c r="BZ12" s="179"/>
      <c r="CA12" s="206"/>
      <c r="CB12" s="205"/>
      <c r="CC12" s="206"/>
      <c r="CD12" s="206"/>
      <c r="CE12" s="206"/>
      <c r="CF12" s="205"/>
      <c r="CG12" s="206"/>
      <c r="CH12" s="206"/>
      <c r="CI12" s="206"/>
      <c r="CJ12" s="205"/>
      <c r="CK12" s="206"/>
      <c r="CL12" s="206"/>
      <c r="CM12" s="179"/>
      <c r="CN12" s="193"/>
      <c r="CO12" s="179"/>
      <c r="CP12" s="179"/>
    </row>
    <row r="13" spans="1:94" s="32" customFormat="1" ht="91.5">
      <c r="A13" s="247">
        <v>4</v>
      </c>
      <c r="B13" s="348" t="s">
        <v>15</v>
      </c>
      <c r="C13" s="142" t="s">
        <v>584</v>
      </c>
      <c r="D13" s="141" t="s">
        <v>34</v>
      </c>
      <c r="E13" s="142">
        <v>8</v>
      </c>
      <c r="F13" s="142" t="s">
        <v>585</v>
      </c>
      <c r="G13" s="143" t="s">
        <v>586</v>
      </c>
      <c r="H13" s="139" t="s">
        <v>37</v>
      </c>
      <c r="I13" s="143">
        <v>8</v>
      </c>
      <c r="J13" s="143" t="s">
        <v>587</v>
      </c>
      <c r="K13" s="144" t="s">
        <v>588</v>
      </c>
      <c r="L13" s="68" t="s">
        <v>37</v>
      </c>
      <c r="M13" s="144">
        <v>4</v>
      </c>
      <c r="N13" s="144"/>
      <c r="O13" s="145" t="s">
        <v>589</v>
      </c>
      <c r="P13" s="140" t="s">
        <v>37</v>
      </c>
      <c r="Q13" s="145">
        <v>2</v>
      </c>
      <c r="R13" s="145"/>
      <c r="S13" s="146" t="s">
        <v>590</v>
      </c>
      <c r="T13" s="81" t="s">
        <v>37</v>
      </c>
      <c r="U13" s="146">
        <v>4</v>
      </c>
      <c r="V13" s="146" t="s">
        <v>591</v>
      </c>
      <c r="W13" s="46"/>
      <c r="X13" s="205"/>
      <c r="Y13" s="46"/>
      <c r="Z13" s="46"/>
      <c r="AA13" s="200" t="s">
        <v>592</v>
      </c>
      <c r="AB13" s="201" t="s">
        <v>34</v>
      </c>
      <c r="AC13" s="200">
        <v>8</v>
      </c>
      <c r="AD13" s="200"/>
      <c r="AE13" s="196" t="s">
        <v>593</v>
      </c>
      <c r="AF13" s="197" t="s">
        <v>37</v>
      </c>
      <c r="AG13" s="196">
        <v>5</v>
      </c>
      <c r="AH13" s="196"/>
      <c r="AI13" s="198" t="s">
        <v>594</v>
      </c>
      <c r="AJ13" s="199" t="s">
        <v>37</v>
      </c>
      <c r="AK13" s="198">
        <v>4</v>
      </c>
      <c r="AL13" s="198" t="s">
        <v>595</v>
      </c>
      <c r="AM13" s="190" t="s">
        <v>596</v>
      </c>
      <c r="AN13" s="190" t="s">
        <v>63</v>
      </c>
      <c r="AO13" s="190">
        <v>5</v>
      </c>
      <c r="AP13" s="190"/>
      <c r="AQ13" s="196" t="s">
        <v>597</v>
      </c>
      <c r="AR13" s="197" t="s">
        <v>34</v>
      </c>
      <c r="AS13" s="196">
        <v>5</v>
      </c>
      <c r="AT13" s="196" t="s">
        <v>598</v>
      </c>
      <c r="AU13" s="196" t="s">
        <v>599</v>
      </c>
      <c r="AV13" s="197" t="s">
        <v>37</v>
      </c>
      <c r="AW13" s="196">
        <v>6</v>
      </c>
      <c r="AY13" s="196" t="s">
        <v>600</v>
      </c>
      <c r="AZ13" s="197" t="s">
        <v>34</v>
      </c>
      <c r="BA13" s="196">
        <v>8</v>
      </c>
      <c r="BB13" s="196" t="s">
        <v>601</v>
      </c>
      <c r="BC13" s="32" t="s">
        <v>602</v>
      </c>
      <c r="BD13" s="197" t="s">
        <v>34</v>
      </c>
      <c r="BE13" s="196">
        <v>8</v>
      </c>
      <c r="BF13" s="196" t="s">
        <v>603</v>
      </c>
      <c r="BG13" s="196" t="s">
        <v>604</v>
      </c>
      <c r="BH13" s="197" t="s">
        <v>34</v>
      </c>
      <c r="BI13" s="196">
        <v>7</v>
      </c>
      <c r="BJ13" s="196" t="s">
        <v>605</v>
      </c>
      <c r="BK13" s="196" t="s">
        <v>606</v>
      </c>
      <c r="BL13" s="197" t="s">
        <v>34</v>
      </c>
      <c r="BM13" s="196">
        <v>7</v>
      </c>
      <c r="BN13" s="196" t="s">
        <v>607</v>
      </c>
      <c r="BO13" s="196" t="s">
        <v>608</v>
      </c>
      <c r="BP13" s="197" t="s">
        <v>34</v>
      </c>
      <c r="BQ13" s="196">
        <v>4</v>
      </c>
      <c r="BR13" s="196" t="s">
        <v>609</v>
      </c>
      <c r="BS13" s="196" t="s">
        <v>610</v>
      </c>
      <c r="BT13" s="197" t="s">
        <v>37</v>
      </c>
      <c r="BU13" s="196">
        <v>3</v>
      </c>
      <c r="BV13" s="196" t="s">
        <v>611</v>
      </c>
      <c r="BW13" s="196" t="s">
        <v>612</v>
      </c>
      <c r="BX13" s="197" t="s">
        <v>37</v>
      </c>
      <c r="BY13" s="196">
        <v>4</v>
      </c>
      <c r="BZ13" s="196"/>
      <c r="CA13" s="196" t="s">
        <v>613</v>
      </c>
      <c r="CB13" s="197" t="s">
        <v>34</v>
      </c>
      <c r="CC13" s="196">
        <v>6</v>
      </c>
      <c r="CD13" s="196" t="s">
        <v>614</v>
      </c>
      <c r="CE13" s="196" t="s">
        <v>615</v>
      </c>
      <c r="CF13" s="197" t="s">
        <v>37</v>
      </c>
      <c r="CG13" s="196">
        <v>5</v>
      </c>
      <c r="CH13" s="196" t="s">
        <v>616</v>
      </c>
      <c r="CI13" s="196" t="s">
        <v>617</v>
      </c>
      <c r="CJ13" s="197" t="s">
        <v>34</v>
      </c>
      <c r="CK13" s="196">
        <v>5</v>
      </c>
      <c r="CL13" s="196" t="s">
        <v>618</v>
      </c>
      <c r="CM13" s="196" t="s">
        <v>617</v>
      </c>
      <c r="CN13" s="197" t="s">
        <v>37</v>
      </c>
      <c r="CO13" s="196">
        <v>3</v>
      </c>
      <c r="CP13" s="196" t="s">
        <v>619</v>
      </c>
    </row>
    <row r="14" spans="1:94" s="32" customFormat="1" ht="45.75">
      <c r="A14" s="248"/>
      <c r="B14" s="349"/>
      <c r="C14" s="142"/>
      <c r="D14" s="141"/>
      <c r="E14" s="142"/>
      <c r="F14" s="142"/>
      <c r="G14" s="143"/>
      <c r="H14" s="139"/>
      <c r="I14" s="143"/>
      <c r="J14" s="143"/>
      <c r="K14" s="144" t="s">
        <v>620</v>
      </c>
      <c r="L14" s="68" t="s">
        <v>37</v>
      </c>
      <c r="M14" s="144">
        <v>4</v>
      </c>
      <c r="N14" s="144"/>
      <c r="O14" s="145" t="s">
        <v>621</v>
      </c>
      <c r="P14" s="140" t="s">
        <v>34</v>
      </c>
      <c r="Q14" s="145">
        <v>6</v>
      </c>
      <c r="R14" s="145"/>
      <c r="S14" s="146" t="s">
        <v>622</v>
      </c>
      <c r="T14" s="81" t="s">
        <v>37</v>
      </c>
      <c r="U14" s="146">
        <v>4</v>
      </c>
      <c r="V14" s="146"/>
      <c r="W14" s="46"/>
      <c r="X14" s="46"/>
      <c r="Y14" s="46"/>
      <c r="Z14" s="46"/>
      <c r="AA14" s="200"/>
      <c r="AB14" s="201"/>
      <c r="AC14" s="200"/>
      <c r="AD14" s="200"/>
      <c r="AE14" s="196" t="s">
        <v>623</v>
      </c>
      <c r="AF14" s="197" t="s">
        <v>37</v>
      </c>
      <c r="AG14" s="196">
        <v>3</v>
      </c>
      <c r="AH14" s="196"/>
      <c r="AI14" s="198" t="s">
        <v>624</v>
      </c>
      <c r="AJ14" s="199" t="s">
        <v>34</v>
      </c>
      <c r="AK14" s="198">
        <v>4</v>
      </c>
      <c r="AL14" s="198" t="s">
        <v>625</v>
      </c>
      <c r="AM14" s="190" t="s">
        <v>626</v>
      </c>
      <c r="AN14" s="190" t="s">
        <v>63</v>
      </c>
      <c r="AO14" s="190">
        <v>3</v>
      </c>
      <c r="AP14" s="190"/>
      <c r="AQ14" s="196" t="s">
        <v>627</v>
      </c>
      <c r="AR14" s="197" t="s">
        <v>37</v>
      </c>
      <c r="AS14" s="196">
        <v>3</v>
      </c>
      <c r="AT14" s="196"/>
      <c r="AU14" s="196" t="s">
        <v>628</v>
      </c>
      <c r="AV14" s="197" t="s">
        <v>37</v>
      </c>
      <c r="AW14" s="196">
        <v>2</v>
      </c>
      <c r="AX14" s="196"/>
      <c r="AY14" s="196"/>
      <c r="AZ14" s="197"/>
      <c r="BA14" s="196"/>
      <c r="BB14" s="196"/>
      <c r="BC14" s="196"/>
      <c r="BD14" s="197"/>
      <c r="BE14" s="196"/>
      <c r="BF14" s="196"/>
      <c r="BG14" s="196" t="s">
        <v>416</v>
      </c>
      <c r="BH14" s="197" t="s">
        <v>37</v>
      </c>
      <c r="BI14" s="196">
        <v>1</v>
      </c>
      <c r="BJ14" s="196"/>
      <c r="BK14" s="196" t="s">
        <v>411</v>
      </c>
      <c r="BL14" s="197" t="s">
        <v>37</v>
      </c>
      <c r="BM14" s="196">
        <v>1</v>
      </c>
      <c r="BN14" s="196" t="s">
        <v>629</v>
      </c>
      <c r="BO14" s="196" t="s">
        <v>630</v>
      </c>
      <c r="BP14" s="197" t="s">
        <v>37</v>
      </c>
      <c r="BQ14" s="196">
        <v>4</v>
      </c>
      <c r="BR14" s="196" t="s">
        <v>631</v>
      </c>
      <c r="BS14" s="196"/>
      <c r="BT14" s="197"/>
      <c r="BU14" s="196"/>
      <c r="BV14" s="196"/>
      <c r="BW14" s="196" t="s">
        <v>632</v>
      </c>
      <c r="BX14" s="197" t="s">
        <v>37</v>
      </c>
      <c r="BY14" s="196">
        <v>4</v>
      </c>
      <c r="BZ14" s="196"/>
      <c r="CA14" s="196" t="s">
        <v>633</v>
      </c>
      <c r="CB14" s="197" t="s">
        <v>37</v>
      </c>
      <c r="CC14" s="196">
        <v>2</v>
      </c>
      <c r="CD14" s="196" t="s">
        <v>634</v>
      </c>
      <c r="CE14" s="196" t="s">
        <v>617</v>
      </c>
      <c r="CF14" s="197" t="s">
        <v>34</v>
      </c>
      <c r="CG14" s="196">
        <v>2</v>
      </c>
      <c r="CH14" s="196" t="s">
        <v>618</v>
      </c>
      <c r="CI14" s="196" t="s">
        <v>635</v>
      </c>
      <c r="CJ14" s="197" t="s">
        <v>37</v>
      </c>
      <c r="CK14" s="196">
        <v>2</v>
      </c>
      <c r="CL14" s="196"/>
      <c r="CM14" s="196" t="s">
        <v>636</v>
      </c>
      <c r="CN14" s="197" t="s">
        <v>34</v>
      </c>
      <c r="CO14" s="196">
        <v>4</v>
      </c>
      <c r="CP14" s="196"/>
    </row>
    <row r="15" spans="1:94" s="32" customFormat="1" ht="60.75">
      <c r="A15" s="248"/>
      <c r="B15" s="349"/>
      <c r="C15" s="142"/>
      <c r="D15" s="141"/>
      <c r="E15" s="142"/>
      <c r="F15" s="142"/>
      <c r="G15" s="143"/>
      <c r="H15" s="139"/>
      <c r="I15" s="143"/>
      <c r="J15" s="143"/>
      <c r="K15" s="144"/>
      <c r="L15" s="68"/>
      <c r="M15" s="144"/>
      <c r="N15" s="144"/>
      <c r="O15" s="145"/>
      <c r="P15" s="140"/>
      <c r="Q15" s="145"/>
      <c r="R15" s="145"/>
      <c r="S15" s="146"/>
      <c r="T15" s="81"/>
      <c r="U15" s="146"/>
      <c r="V15" s="146"/>
      <c r="W15" s="46"/>
      <c r="X15" s="205"/>
      <c r="Y15" s="46"/>
      <c r="Z15" s="46"/>
      <c r="AA15" s="200"/>
      <c r="AB15" s="201"/>
      <c r="AC15" s="200"/>
      <c r="AD15" s="200"/>
      <c r="AE15" s="196"/>
      <c r="AF15" s="197"/>
      <c r="AG15" s="196"/>
      <c r="AH15" s="196"/>
      <c r="AI15" s="198"/>
      <c r="AJ15" s="199"/>
      <c r="AK15" s="198"/>
      <c r="AL15" s="198"/>
      <c r="AM15" s="190"/>
      <c r="AN15" s="190"/>
      <c r="AO15" s="190"/>
      <c r="AP15" s="190"/>
      <c r="AQ15" s="196"/>
      <c r="AR15" s="197"/>
      <c r="AS15" s="196"/>
      <c r="AT15" s="196"/>
      <c r="AU15" s="196"/>
      <c r="AV15" s="197"/>
      <c r="AW15" s="196"/>
      <c r="AX15" s="196"/>
      <c r="AY15" s="196"/>
      <c r="AZ15" s="197"/>
      <c r="BA15" s="196"/>
      <c r="BB15" s="196"/>
      <c r="BC15" s="196"/>
      <c r="BD15" s="197"/>
      <c r="BE15" s="196"/>
      <c r="BF15" s="196"/>
      <c r="BG15" s="196"/>
      <c r="BH15" s="197"/>
      <c r="BI15" s="196"/>
      <c r="BJ15" s="196"/>
      <c r="BK15" s="196"/>
      <c r="BL15" s="197"/>
      <c r="BM15" s="196"/>
      <c r="BN15" s="196"/>
      <c r="BO15" s="196"/>
      <c r="BP15" s="197"/>
      <c r="BQ15" s="196"/>
      <c r="BR15" s="196"/>
      <c r="BS15" s="196"/>
      <c r="BT15" s="197"/>
      <c r="BU15" s="196"/>
      <c r="BV15" s="196"/>
      <c r="BW15" s="196"/>
      <c r="BX15" s="197"/>
      <c r="BY15" s="196"/>
      <c r="BZ15" s="196"/>
      <c r="CA15" s="196"/>
      <c r="CB15" s="197"/>
      <c r="CC15" s="196"/>
      <c r="CD15" s="196"/>
      <c r="CE15" s="196" t="s">
        <v>416</v>
      </c>
      <c r="CF15" s="197" t="s">
        <v>37</v>
      </c>
      <c r="CG15" s="196">
        <v>1</v>
      </c>
      <c r="CH15" s="196" t="s">
        <v>637</v>
      </c>
      <c r="CI15" s="196" t="s">
        <v>416</v>
      </c>
      <c r="CJ15" s="197" t="s">
        <v>37</v>
      </c>
      <c r="CK15" s="196">
        <v>1</v>
      </c>
      <c r="CL15" s="196" t="s">
        <v>637</v>
      </c>
      <c r="CM15" s="196" t="s">
        <v>416</v>
      </c>
      <c r="CN15" s="197" t="s">
        <v>37</v>
      </c>
      <c r="CO15" s="196">
        <v>1</v>
      </c>
      <c r="CP15" s="196" t="s">
        <v>637</v>
      </c>
    </row>
    <row r="16" spans="1:94" s="4" customFormat="1">
      <c r="A16" s="265">
        <v>5</v>
      </c>
      <c r="B16" s="344" t="s">
        <v>499</v>
      </c>
      <c r="C16" s="147"/>
      <c r="D16" s="141"/>
      <c r="E16" s="147"/>
      <c r="F16" s="147"/>
      <c r="G16" s="148"/>
      <c r="H16" s="139"/>
      <c r="I16" s="148"/>
      <c r="J16" s="148"/>
      <c r="K16" s="149"/>
      <c r="L16" s="68"/>
      <c r="M16" s="149"/>
      <c r="N16" s="149"/>
      <c r="O16" s="150"/>
      <c r="P16" s="140"/>
      <c r="Q16" s="150"/>
      <c r="R16" s="150"/>
      <c r="S16" s="151"/>
      <c r="T16" s="81"/>
      <c r="U16" s="151"/>
      <c r="V16" s="151"/>
      <c r="W16" s="172"/>
      <c r="X16" s="173"/>
      <c r="Y16" s="172"/>
      <c r="Z16" s="172"/>
      <c r="AA16" s="335"/>
      <c r="AB16" s="336"/>
      <c r="AC16" s="336"/>
      <c r="AD16" s="337"/>
      <c r="AE16" s="181"/>
      <c r="AF16" s="193"/>
      <c r="AG16" s="181"/>
      <c r="AH16" s="181"/>
      <c r="AI16" s="186"/>
      <c r="AJ16" s="194"/>
      <c r="AK16" s="186"/>
      <c r="AL16" s="186"/>
      <c r="AM16" s="191"/>
      <c r="AN16" s="191"/>
      <c r="AO16" s="191"/>
      <c r="AP16" s="191"/>
      <c r="AQ16" s="181"/>
      <c r="AR16" s="193"/>
      <c r="AS16" s="181"/>
      <c r="AT16" s="181"/>
      <c r="AU16" s="181"/>
      <c r="AV16" s="193"/>
      <c r="AW16" s="181"/>
      <c r="AX16" s="181"/>
      <c r="AY16" s="181"/>
      <c r="AZ16" s="193"/>
      <c r="BA16" s="181"/>
      <c r="BB16" s="181"/>
      <c r="BC16" s="181"/>
      <c r="BD16" s="193"/>
      <c r="BE16" s="181"/>
      <c r="BF16" s="181"/>
      <c r="BG16" s="181"/>
      <c r="BH16" s="193"/>
      <c r="BI16" s="181"/>
      <c r="BJ16" s="181"/>
      <c r="BK16" s="181"/>
      <c r="BL16" s="193"/>
      <c r="BM16" s="181"/>
      <c r="BN16" s="181"/>
      <c r="BO16" s="323"/>
      <c r="BP16" s="324"/>
      <c r="BQ16" s="324"/>
      <c r="BR16" s="325"/>
      <c r="BS16" s="181"/>
      <c r="BT16" s="193"/>
      <c r="BU16" s="181"/>
      <c r="BV16" s="181"/>
      <c r="BW16" s="181"/>
      <c r="BX16" s="193"/>
      <c r="BY16" s="181"/>
      <c r="BZ16" s="181"/>
      <c r="CA16" s="181"/>
      <c r="CB16" s="193"/>
      <c r="CC16" s="181"/>
      <c r="CD16" s="181"/>
      <c r="CE16" s="181"/>
      <c r="CF16" s="193"/>
      <c r="CG16" s="181"/>
      <c r="CH16" s="181"/>
      <c r="CI16" s="181"/>
      <c r="CJ16" s="193"/>
      <c r="CK16" s="181"/>
      <c r="CL16" s="181"/>
      <c r="CM16" s="181"/>
      <c r="CN16" s="193"/>
      <c r="CO16" s="181"/>
      <c r="CP16" s="181"/>
    </row>
    <row r="17" spans="1:94" s="4" customFormat="1">
      <c r="A17" s="265"/>
      <c r="B17" s="344"/>
      <c r="C17" s="142"/>
      <c r="D17" s="141"/>
      <c r="E17" s="142"/>
      <c r="F17" s="142"/>
      <c r="G17" s="143"/>
      <c r="H17" s="139"/>
      <c r="I17" s="143"/>
      <c r="J17" s="143"/>
      <c r="K17" s="144"/>
      <c r="L17" s="68"/>
      <c r="M17" s="144"/>
      <c r="N17" s="144"/>
      <c r="O17" s="145"/>
      <c r="P17" s="140"/>
      <c r="Q17" s="145"/>
      <c r="R17" s="145"/>
      <c r="S17" s="146"/>
      <c r="T17" s="81"/>
      <c r="U17" s="146"/>
      <c r="V17" s="146"/>
      <c r="W17" s="171"/>
      <c r="X17" s="173"/>
      <c r="Y17" s="171"/>
      <c r="Z17" s="171"/>
      <c r="AA17" s="338"/>
      <c r="AB17" s="339"/>
      <c r="AC17" s="339"/>
      <c r="AD17" s="340"/>
      <c r="AE17" s="180"/>
      <c r="AF17" s="193"/>
      <c r="AG17" s="180"/>
      <c r="AH17" s="180"/>
      <c r="AI17" s="185"/>
      <c r="AJ17" s="194"/>
      <c r="AK17" s="185"/>
      <c r="AL17" s="185"/>
      <c r="AM17" s="190"/>
      <c r="AN17" s="190"/>
      <c r="AO17" s="190"/>
      <c r="AP17" s="190"/>
      <c r="AQ17" s="180"/>
      <c r="AR17" s="193"/>
      <c r="AS17" s="180"/>
      <c r="AT17" s="180"/>
      <c r="AU17" s="180"/>
      <c r="AV17" s="193"/>
      <c r="AW17" s="180"/>
      <c r="AX17" s="180"/>
      <c r="AY17" s="180"/>
      <c r="AZ17" s="193"/>
      <c r="BA17" s="180"/>
      <c r="BB17" s="180"/>
      <c r="BC17" s="180"/>
      <c r="BD17" s="193"/>
      <c r="BE17" s="180"/>
      <c r="BF17" s="180"/>
      <c r="BG17" s="180"/>
      <c r="BH17" s="193"/>
      <c r="BI17" s="180"/>
      <c r="BJ17" s="180"/>
      <c r="BK17" s="180"/>
      <c r="BL17" s="193"/>
      <c r="BM17" s="180"/>
      <c r="BN17" s="180"/>
      <c r="BO17" s="326"/>
      <c r="BP17" s="327"/>
      <c r="BQ17" s="327"/>
      <c r="BR17" s="328"/>
      <c r="BS17" s="180"/>
      <c r="BT17" s="193"/>
      <c r="BU17" s="180"/>
      <c r="BV17" s="180"/>
      <c r="BW17" s="180"/>
      <c r="BX17" s="193"/>
      <c r="BY17" s="180"/>
      <c r="BZ17" s="180"/>
      <c r="CA17" s="180"/>
      <c r="CB17" s="193"/>
      <c r="CC17" s="180"/>
      <c r="CD17" s="180"/>
      <c r="CE17" s="180"/>
      <c r="CF17" s="193"/>
      <c r="CG17" s="180"/>
      <c r="CH17" s="180"/>
      <c r="CI17" s="180"/>
      <c r="CJ17" s="193"/>
      <c r="CK17" s="180"/>
      <c r="CL17" s="180"/>
      <c r="CM17" s="180"/>
      <c r="CN17" s="193"/>
      <c r="CO17" s="180"/>
      <c r="CP17" s="180"/>
    </row>
    <row r="18" spans="1:94" s="4" customFormat="1">
      <c r="A18" s="265"/>
      <c r="B18" s="344"/>
      <c r="C18" s="142"/>
      <c r="D18" s="141"/>
      <c r="E18" s="142"/>
      <c r="F18" s="142"/>
      <c r="G18" s="143"/>
      <c r="H18" s="139"/>
      <c r="I18" s="143"/>
      <c r="J18" s="143"/>
      <c r="K18" s="144"/>
      <c r="L18" s="68"/>
      <c r="M18" s="144"/>
      <c r="N18" s="144"/>
      <c r="O18" s="145"/>
      <c r="P18" s="140"/>
      <c r="Q18" s="145"/>
      <c r="R18" s="145"/>
      <c r="S18" s="146"/>
      <c r="T18" s="81"/>
      <c r="U18" s="146"/>
      <c r="V18" s="146"/>
      <c r="W18" s="171"/>
      <c r="X18" s="173"/>
      <c r="Y18" s="171"/>
      <c r="Z18" s="171"/>
      <c r="AA18" s="341"/>
      <c r="AB18" s="342"/>
      <c r="AC18" s="342"/>
      <c r="AD18" s="343"/>
      <c r="AE18" s="180"/>
      <c r="AF18" s="193"/>
      <c r="AG18" s="180"/>
      <c r="AH18" s="180"/>
      <c r="AI18" s="185"/>
      <c r="AJ18" s="194"/>
      <c r="AK18" s="185"/>
      <c r="AL18" s="185"/>
      <c r="AM18" s="190"/>
      <c r="AN18" s="190"/>
      <c r="AO18" s="190"/>
      <c r="AP18" s="190"/>
      <c r="AQ18" s="180"/>
      <c r="AR18" s="193"/>
      <c r="AS18" s="180"/>
      <c r="AT18" s="180"/>
      <c r="AU18" s="180"/>
      <c r="AV18" s="193"/>
      <c r="AW18" s="180"/>
      <c r="AX18" s="180"/>
      <c r="AY18" s="180"/>
      <c r="AZ18" s="193"/>
      <c r="BA18" s="180"/>
      <c r="BB18" s="180"/>
      <c r="BC18" s="180"/>
      <c r="BD18" s="193"/>
      <c r="BE18" s="180"/>
      <c r="BF18" s="180"/>
      <c r="BG18" s="180"/>
      <c r="BH18" s="193"/>
      <c r="BI18" s="180"/>
      <c r="BJ18" s="180"/>
      <c r="BK18" s="180"/>
      <c r="BL18" s="193"/>
      <c r="BM18" s="180"/>
      <c r="BN18" s="180"/>
      <c r="BO18" s="329"/>
      <c r="BP18" s="330"/>
      <c r="BQ18" s="330"/>
      <c r="BR18" s="331"/>
      <c r="BS18" s="180"/>
      <c r="BT18" s="193"/>
      <c r="BU18" s="180"/>
      <c r="BV18" s="180"/>
      <c r="BW18" s="180"/>
      <c r="BX18" s="193"/>
      <c r="BY18" s="180"/>
      <c r="BZ18" s="180"/>
      <c r="CA18" s="180"/>
      <c r="CB18" s="193"/>
      <c r="CC18" s="180"/>
      <c r="CD18" s="180"/>
      <c r="CE18" s="180"/>
      <c r="CF18" s="193"/>
      <c r="CG18" s="180"/>
      <c r="CH18" s="180"/>
      <c r="CI18" s="180"/>
      <c r="CJ18" s="193"/>
      <c r="CK18" s="180"/>
      <c r="CL18" s="180"/>
      <c r="CM18" s="180"/>
      <c r="CN18" s="193"/>
      <c r="CO18" s="180"/>
      <c r="CP18" s="180"/>
    </row>
    <row r="19" spans="1:94">
      <c r="A19" s="195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</row>
    <row r="20" spans="1:94"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94"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94"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94"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94"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94"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94"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94"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94"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94"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94"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94"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94"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</sheetData>
  <mergeCells count="34">
    <mergeCell ref="CM2:CP2"/>
    <mergeCell ref="BG2:BJ2"/>
    <mergeCell ref="BK2:BN2"/>
    <mergeCell ref="BO2:BR2"/>
    <mergeCell ref="W2:Z2"/>
    <mergeCell ref="AA2:AD2"/>
    <mergeCell ref="AE2:AH2"/>
    <mergeCell ref="AI2:AL2"/>
    <mergeCell ref="AM2:AP2"/>
    <mergeCell ref="AQ2:AT2"/>
    <mergeCell ref="BS2:BV2"/>
    <mergeCell ref="BW2:BZ2"/>
    <mergeCell ref="CA2:CD2"/>
    <mergeCell ref="CE2:CH2"/>
    <mergeCell ref="CI2:CL2"/>
    <mergeCell ref="A4:A8"/>
    <mergeCell ref="B4:B8"/>
    <mergeCell ref="AU2:AX2"/>
    <mergeCell ref="AY2:BB2"/>
    <mergeCell ref="BC2:BF2"/>
    <mergeCell ref="A2:B2"/>
    <mergeCell ref="C2:F2"/>
    <mergeCell ref="G2:J2"/>
    <mergeCell ref="K2:N2"/>
    <mergeCell ref="O2:R2"/>
    <mergeCell ref="S2:V2"/>
    <mergeCell ref="AA16:AD18"/>
    <mergeCell ref="BO16:BR18"/>
    <mergeCell ref="A9:A12"/>
    <mergeCell ref="B9:B12"/>
    <mergeCell ref="A13:A15"/>
    <mergeCell ref="B13:B15"/>
    <mergeCell ref="A16:A18"/>
    <mergeCell ref="B16:B18"/>
  </mergeCells>
  <dataValidations count="1">
    <dataValidation type="list" allowBlank="1" showInputMessage="1" showErrorMessage="1" sqref="T4:T18 D4:D18 L4:L18 H4:H18 P4:P18 X9:X13 X4:X7 X15:X18 AJ4:AJ18 AF4:AF18 AB4:AB15 AR4:AR18 AV4:AV18 AZ4:AZ18 BD4:BD18 AY5 CK4 BH4:BH18 BT4:BT18 CF4:CF18 CB4:CB18 BX4:BX18 CJ4:CJ18 BL4:BL18 BP4:BP15 CN4:CN18" xr:uid="{45F3FA4D-FC5A-4E17-BE7E-AC3A45437492}">
      <formula1>"New, In Progress, Complete, Halt"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875-6EED-4839-8272-375DA48B712A}">
  <dimension ref="A1:BZ68"/>
  <sheetViews>
    <sheetView workbookViewId="0">
      <pane xSplit="2" ySplit="3" topLeftCell="BZ14" activePane="bottomRight" state="frozen"/>
      <selection pane="bottomRight" activeCell="CA18" sqref="CA18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56" style="6" customWidth="1"/>
    <col min="4" max="5" width="9.140625" style="6"/>
    <col min="6" max="6" width="13.42578125" style="6" customWidth="1"/>
    <col min="7" max="7" width="34" style="6" customWidth="1"/>
    <col min="8" max="9" width="9.140625" style="6"/>
    <col min="10" max="10" width="25.5703125" style="6" customWidth="1"/>
    <col min="11" max="11" width="28.42578125" style="6" customWidth="1"/>
    <col min="12" max="13" width="9.140625" style="6"/>
    <col min="14" max="14" width="16.140625" style="6" customWidth="1"/>
    <col min="15" max="15" width="28.85546875" style="6" customWidth="1"/>
    <col min="16" max="17" width="9.140625" style="6"/>
    <col min="18" max="18" width="25.140625" style="6" customWidth="1"/>
    <col min="19" max="19" width="24.42578125" style="6" customWidth="1"/>
    <col min="20" max="21" width="9.140625" style="6"/>
    <col min="22" max="22" width="23.7109375" style="6" customWidth="1"/>
    <col min="23" max="23" width="30" style="182" customWidth="1"/>
    <col min="24" max="25" width="9.140625" style="182"/>
    <col min="26" max="26" width="22.7109375" style="182" customWidth="1"/>
    <col min="27" max="27" width="38.5703125" style="187" customWidth="1"/>
    <col min="28" max="28" width="11.85546875" style="187" customWidth="1"/>
    <col min="29" max="29" width="9.140625" style="187"/>
    <col min="30" max="30" width="15.140625" style="187" customWidth="1"/>
    <col min="31" max="31" width="30" style="177" customWidth="1"/>
    <col min="32" max="33" width="9.140625" style="177"/>
    <col min="34" max="34" width="17.140625" style="177" customWidth="1"/>
    <col min="35" max="35" width="30" style="177" customWidth="1"/>
    <col min="36" max="37" width="9.140625" style="177"/>
    <col min="38" max="38" width="13.42578125" style="177" customWidth="1"/>
    <col min="39" max="39" width="28.42578125" style="6" customWidth="1"/>
    <col min="40" max="41" width="9.140625" style="6"/>
    <col min="42" max="42" width="29.140625" style="6" customWidth="1"/>
    <col min="43" max="43" width="28.7109375" style="6" customWidth="1"/>
    <col min="44" max="45" width="9.140625" style="6"/>
    <col min="46" max="46" width="19.28515625" style="6" customWidth="1"/>
    <col min="47" max="47" width="28.7109375" style="6" customWidth="1"/>
    <col min="48" max="49" width="9.140625" style="6"/>
    <col min="50" max="50" width="19.28515625" style="6" customWidth="1"/>
    <col min="51" max="51" width="34.140625" style="6" customWidth="1"/>
    <col min="52" max="54" width="9.140625" style="6"/>
    <col min="55" max="55" width="36" style="6" customWidth="1"/>
    <col min="56" max="57" width="9.140625" style="6"/>
    <col min="58" max="58" width="18" style="6" customWidth="1"/>
    <col min="59" max="59" width="32.42578125" style="6" customWidth="1"/>
    <col min="60" max="61" width="9.140625" style="6"/>
    <col min="62" max="62" width="20.140625" style="6" customWidth="1"/>
    <col min="63" max="63" width="28" style="6" customWidth="1"/>
    <col min="64" max="64" width="12.5703125" style="6" customWidth="1"/>
    <col min="65" max="65" width="9.140625" style="6"/>
    <col min="66" max="66" width="15.7109375" style="6" customWidth="1"/>
    <col min="67" max="67" width="33.28515625" style="6" customWidth="1"/>
    <col min="68" max="70" width="13.42578125" style="6"/>
    <col min="71" max="71" width="33.28515625" style="6" customWidth="1"/>
    <col min="72" max="74" width="9.140625" style="6"/>
    <col min="75" max="75" width="33.28515625" style="6" customWidth="1"/>
    <col min="76" max="77" width="9.140625" style="6"/>
    <col min="78" max="78" width="14.28515625" style="6" customWidth="1"/>
    <col min="79" max="16384" width="13.42578125" style="6"/>
  </cols>
  <sheetData>
    <row r="1" spans="1:78" ht="15.75" customHeight="1"/>
    <row r="2" spans="1:78" s="8" customFormat="1">
      <c r="A2" s="305" t="s">
        <v>638</v>
      </c>
      <c r="B2" s="306"/>
      <c r="C2" s="261">
        <v>45201</v>
      </c>
      <c r="D2" s="261"/>
      <c r="E2" s="261"/>
      <c r="F2" s="262"/>
      <c r="G2" s="261">
        <v>45202</v>
      </c>
      <c r="H2" s="261"/>
      <c r="I2" s="261"/>
      <c r="J2" s="262"/>
      <c r="K2" s="261">
        <v>45203</v>
      </c>
      <c r="L2" s="261"/>
      <c r="M2" s="261"/>
      <c r="N2" s="262"/>
      <c r="O2" s="261">
        <v>45204</v>
      </c>
      <c r="P2" s="261"/>
      <c r="Q2" s="261"/>
      <c r="R2" s="262"/>
      <c r="S2" s="261">
        <v>45205</v>
      </c>
      <c r="T2" s="261"/>
      <c r="U2" s="261"/>
      <c r="V2" s="262"/>
      <c r="W2" s="261">
        <v>45208</v>
      </c>
      <c r="X2" s="261"/>
      <c r="Y2" s="261"/>
      <c r="Z2" s="262"/>
      <c r="AA2" s="261">
        <v>45209</v>
      </c>
      <c r="AB2" s="261"/>
      <c r="AC2" s="261"/>
      <c r="AD2" s="262"/>
      <c r="AE2" s="261">
        <v>45210</v>
      </c>
      <c r="AF2" s="261"/>
      <c r="AG2" s="261"/>
      <c r="AH2" s="262"/>
      <c r="AI2" s="261">
        <v>45211</v>
      </c>
      <c r="AJ2" s="261"/>
      <c r="AK2" s="261"/>
      <c r="AL2" s="262"/>
      <c r="AM2" s="261">
        <v>45212</v>
      </c>
      <c r="AN2" s="261"/>
      <c r="AO2" s="261"/>
      <c r="AP2" s="262"/>
      <c r="AQ2" s="261">
        <v>45215</v>
      </c>
      <c r="AR2" s="261"/>
      <c r="AS2" s="261"/>
      <c r="AT2" s="262"/>
      <c r="AU2" s="261">
        <v>45216</v>
      </c>
      <c r="AV2" s="261"/>
      <c r="AW2" s="261"/>
      <c r="AX2" s="262"/>
      <c r="AY2" s="261">
        <v>45217</v>
      </c>
      <c r="AZ2" s="261"/>
      <c r="BA2" s="261"/>
      <c r="BB2" s="262"/>
      <c r="BC2" s="261">
        <v>45218</v>
      </c>
      <c r="BD2" s="261"/>
      <c r="BE2" s="261"/>
      <c r="BF2" s="262"/>
      <c r="BG2" s="261">
        <v>45219</v>
      </c>
      <c r="BH2" s="261"/>
      <c r="BI2" s="261"/>
      <c r="BJ2" s="262"/>
      <c r="BK2" s="261">
        <v>45225</v>
      </c>
      <c r="BL2" s="261"/>
      <c r="BM2" s="261"/>
      <c r="BN2" s="262"/>
      <c r="BO2" s="261">
        <v>45226</v>
      </c>
      <c r="BP2" s="261"/>
      <c r="BQ2" s="261"/>
      <c r="BR2" s="262"/>
      <c r="BS2" s="261">
        <v>45229</v>
      </c>
      <c r="BT2" s="261"/>
      <c r="BU2" s="261"/>
      <c r="BV2" s="262"/>
      <c r="BW2" s="261">
        <v>45230</v>
      </c>
      <c r="BX2" s="261"/>
      <c r="BY2" s="261"/>
      <c r="BZ2" s="262"/>
    </row>
    <row r="3" spans="1:78" s="8" customFormat="1" ht="30.75">
      <c r="A3" s="7" t="s">
        <v>27</v>
      </c>
      <c r="B3" s="7" t="s">
        <v>28</v>
      </c>
      <c r="C3" s="128" t="s">
        <v>29</v>
      </c>
      <c r="D3" s="128" t="s">
        <v>30</v>
      </c>
      <c r="E3" s="128" t="s">
        <v>31</v>
      </c>
      <c r="F3" s="128" t="s">
        <v>32</v>
      </c>
      <c r="G3" s="59" t="s">
        <v>29</v>
      </c>
      <c r="H3" s="59" t="s">
        <v>30</v>
      </c>
      <c r="I3" s="59" t="s">
        <v>31</v>
      </c>
      <c r="J3" s="59" t="s">
        <v>32</v>
      </c>
      <c r="K3" s="129" t="s">
        <v>29</v>
      </c>
      <c r="L3" s="129" t="s">
        <v>30</v>
      </c>
      <c r="M3" s="129" t="s">
        <v>31</v>
      </c>
      <c r="N3" s="129" t="s">
        <v>32</v>
      </c>
      <c r="O3" s="80" t="s">
        <v>29</v>
      </c>
      <c r="P3" s="80" t="s">
        <v>30</v>
      </c>
      <c r="Q3" s="80" t="s">
        <v>31</v>
      </c>
      <c r="R3" s="80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183" t="s">
        <v>29</v>
      </c>
      <c r="X3" s="183" t="s">
        <v>30</v>
      </c>
      <c r="Y3" s="183" t="s">
        <v>31</v>
      </c>
      <c r="Z3" s="183" t="s">
        <v>32</v>
      </c>
      <c r="AA3" s="188" t="s">
        <v>29</v>
      </c>
      <c r="AB3" s="188" t="s">
        <v>30</v>
      </c>
      <c r="AC3" s="188" t="s">
        <v>31</v>
      </c>
      <c r="AD3" s="188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78" t="s">
        <v>29</v>
      </c>
      <c r="AJ3" s="178" t="s">
        <v>30</v>
      </c>
      <c r="AK3" s="178" t="s">
        <v>31</v>
      </c>
      <c r="AL3" s="178" t="s">
        <v>32</v>
      </c>
      <c r="AM3" s="178" t="s">
        <v>29</v>
      </c>
      <c r="AN3" s="178" t="s">
        <v>30</v>
      </c>
      <c r="AO3" s="178" t="s">
        <v>31</v>
      </c>
      <c r="AP3" s="17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32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</row>
    <row r="4" spans="1:78" s="23" customFormat="1" ht="68.25" customHeight="1">
      <c r="A4" s="265">
        <v>1</v>
      </c>
      <c r="B4" s="259" t="s">
        <v>9</v>
      </c>
      <c r="C4" s="138" t="s">
        <v>523</v>
      </c>
      <c r="D4" s="139" t="s">
        <v>37</v>
      </c>
      <c r="E4" s="139"/>
      <c r="F4" s="139"/>
      <c r="G4" s="68" t="s">
        <v>523</v>
      </c>
      <c r="H4" s="68" t="s">
        <v>37</v>
      </c>
      <c r="I4" s="68"/>
      <c r="J4" s="68"/>
      <c r="K4" s="140" t="s">
        <v>523</v>
      </c>
      <c r="L4" s="140" t="s">
        <v>37</v>
      </c>
      <c r="M4" s="140"/>
      <c r="N4" s="140"/>
      <c r="O4" s="81" t="s">
        <v>639</v>
      </c>
      <c r="P4" s="81" t="s">
        <v>37</v>
      </c>
      <c r="Q4" s="81"/>
      <c r="R4" s="81"/>
      <c r="S4" s="170" t="s">
        <v>640</v>
      </c>
      <c r="T4" s="173" t="s">
        <v>37</v>
      </c>
      <c r="U4" s="170"/>
      <c r="V4" s="170"/>
      <c r="W4" s="184" t="s">
        <v>523</v>
      </c>
      <c r="X4" s="194" t="s">
        <v>37</v>
      </c>
      <c r="Y4" s="184"/>
      <c r="Z4" s="184"/>
      <c r="AA4" s="189" t="s">
        <v>523</v>
      </c>
      <c r="AB4" s="212" t="s">
        <v>37</v>
      </c>
      <c r="AC4" s="189"/>
      <c r="AD4" s="189"/>
      <c r="AE4" s="179" t="s">
        <v>523</v>
      </c>
      <c r="AF4" s="193" t="s">
        <v>37</v>
      </c>
      <c r="AG4" s="179"/>
      <c r="AH4" s="179"/>
      <c r="AI4" s="193"/>
      <c r="AJ4" s="179"/>
      <c r="AK4" s="179"/>
      <c r="AL4" s="179"/>
      <c r="AM4" s="179" t="s">
        <v>523</v>
      </c>
      <c r="AN4" s="193" t="s">
        <v>37</v>
      </c>
      <c r="AO4" s="179"/>
      <c r="AP4" s="179"/>
      <c r="AQ4" s="179"/>
      <c r="AR4" s="193"/>
      <c r="AS4" s="179"/>
      <c r="AT4" s="179"/>
      <c r="AU4" s="179"/>
      <c r="AV4" s="193"/>
      <c r="AW4" s="179"/>
      <c r="AX4" s="179"/>
      <c r="AY4" s="179"/>
      <c r="AZ4" s="193"/>
      <c r="BA4" s="179"/>
      <c r="BB4" s="179"/>
      <c r="BC4" s="179"/>
      <c r="BD4" s="193"/>
      <c r="BE4" s="179"/>
      <c r="BF4" s="179"/>
      <c r="BG4" s="179"/>
      <c r="BH4" s="193"/>
      <c r="BI4" s="179"/>
      <c r="BJ4" s="179"/>
      <c r="BK4" s="179"/>
      <c r="BL4" s="193"/>
      <c r="BM4" s="193"/>
      <c r="BN4" s="179"/>
      <c r="BO4" s="179"/>
      <c r="BP4" s="193"/>
      <c r="BQ4" s="179"/>
      <c r="BR4" s="179"/>
      <c r="BS4" s="179" t="s">
        <v>641</v>
      </c>
      <c r="BT4" s="193" t="s">
        <v>37</v>
      </c>
      <c r="BU4" s="179"/>
      <c r="BV4" s="179"/>
      <c r="BW4" s="179"/>
      <c r="BX4" s="193"/>
      <c r="BY4" s="179"/>
      <c r="BZ4" s="179"/>
    </row>
    <row r="5" spans="1:78" s="23" customFormat="1" ht="30.75">
      <c r="A5" s="265"/>
      <c r="B5" s="259"/>
      <c r="C5" s="138" t="s">
        <v>642</v>
      </c>
      <c r="D5" s="139" t="s">
        <v>37</v>
      </c>
      <c r="E5" s="139"/>
      <c r="F5" s="139"/>
      <c r="G5" s="68" t="s">
        <v>643</v>
      </c>
      <c r="H5" s="68" t="s">
        <v>37</v>
      </c>
      <c r="I5" s="68"/>
      <c r="J5" s="68"/>
      <c r="K5" s="140" t="s">
        <v>644</v>
      </c>
      <c r="L5" s="140" t="s">
        <v>37</v>
      </c>
      <c r="M5" s="140"/>
      <c r="N5" s="140"/>
      <c r="O5" s="81" t="s">
        <v>645</v>
      </c>
      <c r="P5" s="81" t="s">
        <v>37</v>
      </c>
      <c r="Q5" s="81"/>
      <c r="R5" s="81"/>
      <c r="S5" s="170" t="s">
        <v>646</v>
      </c>
      <c r="T5" s="173" t="s">
        <v>37</v>
      </c>
      <c r="U5" s="170"/>
      <c r="V5" s="170"/>
      <c r="W5" s="184"/>
      <c r="X5" s="194"/>
      <c r="Y5" s="184"/>
      <c r="Z5" s="184"/>
      <c r="AA5" s="189" t="s">
        <v>647</v>
      </c>
      <c r="AB5" s="212" t="s">
        <v>34</v>
      </c>
      <c r="AC5" s="189"/>
      <c r="AD5" s="189"/>
      <c r="AE5" s="179" t="s">
        <v>648</v>
      </c>
      <c r="AF5" s="193" t="s">
        <v>37</v>
      </c>
      <c r="AG5" s="179"/>
      <c r="AH5" s="179"/>
      <c r="AI5" s="179"/>
      <c r="AJ5" s="193"/>
      <c r="AK5" s="179"/>
      <c r="AL5" s="179"/>
      <c r="AM5" s="179" t="s">
        <v>649</v>
      </c>
      <c r="AN5" s="193" t="s">
        <v>37</v>
      </c>
      <c r="AO5" s="179"/>
      <c r="AP5" s="179"/>
      <c r="AQ5" s="179"/>
      <c r="AR5" s="193"/>
      <c r="AS5" s="179"/>
      <c r="AT5" s="179"/>
      <c r="AU5" s="179"/>
      <c r="AV5" s="193"/>
      <c r="AW5" s="179"/>
      <c r="AX5" s="179"/>
      <c r="AY5" s="179"/>
      <c r="AZ5" s="193"/>
      <c r="BA5" s="179"/>
      <c r="BB5" s="179"/>
      <c r="BC5" s="179"/>
      <c r="BD5" s="193"/>
      <c r="BE5" s="179"/>
      <c r="BF5" s="179"/>
      <c r="BG5" s="179"/>
      <c r="BH5" s="193"/>
      <c r="BI5" s="179"/>
      <c r="BJ5" s="179"/>
      <c r="BK5" s="179"/>
      <c r="BL5" s="193"/>
      <c r="BM5" s="179"/>
      <c r="BN5" s="179"/>
      <c r="BO5" s="179"/>
      <c r="BP5" s="193"/>
      <c r="BQ5" s="179"/>
      <c r="BR5" s="179"/>
      <c r="BS5" s="179" t="s">
        <v>650</v>
      </c>
      <c r="BT5" s="193" t="s">
        <v>37</v>
      </c>
      <c r="BU5" s="179"/>
      <c r="BV5" s="179"/>
      <c r="BW5" s="179"/>
      <c r="BX5" s="193"/>
      <c r="BY5" s="179"/>
      <c r="BZ5" s="179"/>
    </row>
    <row r="6" spans="1:78" s="23" customFormat="1" ht="30.75">
      <c r="A6" s="265"/>
      <c r="B6" s="259"/>
      <c r="C6" s="139"/>
      <c r="D6" s="139"/>
      <c r="E6" s="139"/>
      <c r="F6" s="139"/>
      <c r="G6" s="68"/>
      <c r="H6" s="68"/>
      <c r="I6" s="68"/>
      <c r="J6" s="68"/>
      <c r="K6" s="140" t="s">
        <v>651</v>
      </c>
      <c r="L6" s="140" t="s">
        <v>37</v>
      </c>
      <c r="M6" s="140"/>
      <c r="N6" s="140"/>
      <c r="O6" s="81" t="s">
        <v>652</v>
      </c>
      <c r="P6" s="81" t="s">
        <v>37</v>
      </c>
      <c r="Q6" s="81"/>
      <c r="R6" s="81"/>
      <c r="S6" s="170"/>
      <c r="T6" s="173"/>
      <c r="U6" s="170"/>
      <c r="V6" s="170"/>
      <c r="W6" s="184"/>
      <c r="X6" s="194"/>
      <c r="Y6" s="184"/>
      <c r="Z6" s="184"/>
      <c r="AA6" s="189"/>
      <c r="AB6" s="212"/>
      <c r="AC6" s="189"/>
      <c r="AD6" s="189"/>
      <c r="AE6" s="179" t="s">
        <v>649</v>
      </c>
      <c r="AF6" s="193" t="s">
        <v>37</v>
      </c>
      <c r="AG6" s="179"/>
      <c r="AH6" s="179"/>
      <c r="AI6" s="179"/>
      <c r="AJ6" s="193"/>
      <c r="AK6" s="179"/>
      <c r="AL6" s="179"/>
      <c r="AM6" s="179" t="s">
        <v>653</v>
      </c>
      <c r="AN6" s="193" t="s">
        <v>37</v>
      </c>
      <c r="AO6" s="179"/>
      <c r="AP6" s="17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/>
      <c r="BD6" s="193"/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/>
      <c r="BX6" s="193"/>
      <c r="BY6" s="179"/>
      <c r="BZ6" s="179"/>
    </row>
    <row r="7" spans="1:78" s="23" customFormat="1" ht="30.75">
      <c r="A7" s="265"/>
      <c r="B7" s="259"/>
      <c r="C7" s="139"/>
      <c r="D7" s="139"/>
      <c r="E7" s="139"/>
      <c r="F7" s="139"/>
      <c r="G7" s="68"/>
      <c r="H7" s="68"/>
      <c r="I7" s="68"/>
      <c r="J7" s="68"/>
      <c r="K7" s="140"/>
      <c r="L7" s="140"/>
      <c r="M7" s="140"/>
      <c r="N7" s="140"/>
      <c r="O7" s="81"/>
      <c r="P7" s="81"/>
      <c r="Q7" s="81"/>
      <c r="R7" s="81"/>
      <c r="S7" s="170"/>
      <c r="T7" s="173"/>
      <c r="U7" s="170"/>
      <c r="V7" s="170"/>
      <c r="W7" s="184"/>
      <c r="X7" s="194"/>
      <c r="Y7" s="184"/>
      <c r="Z7" s="184"/>
      <c r="AA7" s="189"/>
      <c r="AB7" s="212"/>
      <c r="AC7" s="189"/>
      <c r="AD7" s="189"/>
      <c r="AE7" s="179"/>
      <c r="AF7" s="193"/>
      <c r="AG7" s="179"/>
      <c r="AH7" s="179"/>
      <c r="AI7" s="179"/>
      <c r="AJ7" s="193"/>
      <c r="AK7" s="179"/>
      <c r="AL7" s="179"/>
      <c r="AM7" s="179" t="s">
        <v>654</v>
      </c>
      <c r="AN7" s="193" t="s">
        <v>37</v>
      </c>
      <c r="AO7" s="179"/>
      <c r="AP7" s="17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</row>
    <row r="8" spans="1:78" s="23" customFormat="1">
      <c r="A8" s="265"/>
      <c r="B8" s="259"/>
      <c r="C8" s="139"/>
      <c r="D8" s="139"/>
      <c r="E8" s="139"/>
      <c r="F8" s="139"/>
      <c r="G8" s="68"/>
      <c r="H8" s="68"/>
      <c r="I8" s="68"/>
      <c r="J8" s="68"/>
      <c r="K8" s="140"/>
      <c r="L8" s="140"/>
      <c r="M8" s="140"/>
      <c r="N8" s="140"/>
      <c r="O8" s="81"/>
      <c r="P8" s="81"/>
      <c r="Q8" s="81"/>
      <c r="R8" s="81"/>
      <c r="S8" s="170"/>
      <c r="T8" s="170"/>
      <c r="U8" s="170"/>
      <c r="V8" s="170"/>
      <c r="W8" s="184"/>
      <c r="X8" s="194"/>
      <c r="Y8" s="184"/>
      <c r="Z8" s="184"/>
      <c r="AA8" s="189"/>
      <c r="AB8" s="212"/>
      <c r="AC8" s="189"/>
      <c r="AD8" s="189"/>
      <c r="AE8" s="179"/>
      <c r="AF8" s="193"/>
      <c r="AG8" s="179"/>
      <c r="AH8" s="179"/>
      <c r="AI8" s="179"/>
      <c r="AJ8" s="193"/>
      <c r="AK8" s="179"/>
      <c r="AL8" s="179"/>
      <c r="AM8" s="179"/>
      <c r="AN8" s="193"/>
      <c r="AO8" s="179"/>
      <c r="AP8" s="17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T8" s="193"/>
      <c r="BU8" s="179"/>
      <c r="BV8" s="179"/>
      <c r="BX8" s="193"/>
      <c r="BY8" s="179"/>
      <c r="BZ8" s="179"/>
    </row>
    <row r="9" spans="1:78" s="23" customFormat="1" ht="45.75">
      <c r="A9" s="265">
        <v>2</v>
      </c>
      <c r="B9" s="259" t="s">
        <v>12</v>
      </c>
      <c r="C9" s="139" t="s">
        <v>655</v>
      </c>
      <c r="D9" s="139" t="s">
        <v>37</v>
      </c>
      <c r="E9" s="139"/>
      <c r="F9" s="139"/>
      <c r="G9" s="68" t="s">
        <v>656</v>
      </c>
      <c r="H9" s="68" t="s">
        <v>37</v>
      </c>
      <c r="I9" s="68"/>
      <c r="J9" s="68"/>
      <c r="K9" s="140" t="s">
        <v>657</v>
      </c>
      <c r="L9" s="140" t="s">
        <v>37</v>
      </c>
      <c r="M9" s="140"/>
      <c r="N9" s="140"/>
      <c r="O9" s="81" t="s">
        <v>658</v>
      </c>
      <c r="P9" s="81" t="s">
        <v>37</v>
      </c>
      <c r="Q9" s="81"/>
      <c r="R9" s="81"/>
      <c r="S9" s="170"/>
      <c r="T9" s="173"/>
      <c r="U9" s="170"/>
      <c r="V9" s="170"/>
      <c r="W9" s="184"/>
      <c r="X9" s="194"/>
      <c r="Y9" s="184"/>
      <c r="Z9" s="184"/>
      <c r="AA9" s="189" t="s">
        <v>659</v>
      </c>
      <c r="AB9" s="212" t="s">
        <v>37</v>
      </c>
      <c r="AC9" s="189"/>
      <c r="AD9" s="189"/>
      <c r="AE9" s="179" t="s">
        <v>660</v>
      </c>
      <c r="AF9" s="193" t="s">
        <v>37</v>
      </c>
      <c r="AG9" s="179"/>
      <c r="AH9" s="179"/>
      <c r="AI9" s="179" t="s">
        <v>661</v>
      </c>
      <c r="AJ9" s="193" t="s">
        <v>34</v>
      </c>
      <c r="AK9" s="179"/>
      <c r="AL9" s="179"/>
      <c r="AM9" s="179" t="s">
        <v>662</v>
      </c>
      <c r="AN9" s="193" t="s">
        <v>37</v>
      </c>
      <c r="AO9" s="179"/>
      <c r="AP9" s="179"/>
      <c r="AQ9" s="179" t="s">
        <v>663</v>
      </c>
      <c r="AR9" s="193" t="s">
        <v>34</v>
      </c>
      <c r="AS9" s="179"/>
      <c r="AT9" s="179"/>
      <c r="AU9" s="179" t="s">
        <v>664</v>
      </c>
      <c r="AV9" s="193" t="s">
        <v>37</v>
      </c>
      <c r="AW9" s="179"/>
      <c r="AX9" s="179"/>
      <c r="AY9" s="179" t="s">
        <v>665</v>
      </c>
      <c r="AZ9" s="193" t="s">
        <v>34</v>
      </c>
      <c r="BA9" s="179"/>
      <c r="BB9" s="179"/>
      <c r="BC9" s="179" t="s">
        <v>665</v>
      </c>
      <c r="BD9" s="193" t="s">
        <v>37</v>
      </c>
      <c r="BE9" s="179"/>
      <c r="BF9" s="179"/>
      <c r="BG9" s="98" t="s">
        <v>666</v>
      </c>
      <c r="BH9" s="193" t="s">
        <v>37</v>
      </c>
      <c r="BI9" s="179"/>
      <c r="BJ9" s="214"/>
      <c r="BK9" s="213" t="s">
        <v>24</v>
      </c>
      <c r="BL9" s="205"/>
      <c r="BM9" s="206"/>
      <c r="BN9" s="206"/>
      <c r="BO9" s="179" t="s">
        <v>667</v>
      </c>
      <c r="BP9" s="193" t="s">
        <v>37</v>
      </c>
      <c r="BQ9" s="179"/>
      <c r="BR9" s="179"/>
      <c r="BS9" s="179" t="s">
        <v>668</v>
      </c>
      <c r="BT9" s="193" t="s">
        <v>37</v>
      </c>
      <c r="BU9" s="179"/>
      <c r="BV9" s="179"/>
      <c r="BW9" s="179" t="s">
        <v>423</v>
      </c>
      <c r="BX9" s="193" t="s">
        <v>37</v>
      </c>
      <c r="BY9" s="179"/>
      <c r="BZ9" s="179"/>
    </row>
    <row r="10" spans="1:78" s="23" customFormat="1" ht="45.75">
      <c r="A10" s="265"/>
      <c r="B10" s="259"/>
      <c r="C10" s="139" t="s">
        <v>423</v>
      </c>
      <c r="D10" s="139" t="s">
        <v>37</v>
      </c>
      <c r="E10" s="139"/>
      <c r="F10" s="139"/>
      <c r="G10" s="68" t="s">
        <v>423</v>
      </c>
      <c r="H10" s="68" t="s">
        <v>37</v>
      </c>
      <c r="I10" s="68"/>
      <c r="J10" s="68"/>
      <c r="K10" s="140" t="s">
        <v>669</v>
      </c>
      <c r="L10" s="140" t="s">
        <v>37</v>
      </c>
      <c r="M10" s="140"/>
      <c r="N10" s="140"/>
      <c r="O10" s="81" t="s">
        <v>670</v>
      </c>
      <c r="P10" s="81" t="s">
        <v>37</v>
      </c>
      <c r="Q10" s="81"/>
      <c r="R10" s="81"/>
      <c r="S10" s="170"/>
      <c r="T10" s="173"/>
      <c r="U10" s="170"/>
      <c r="V10" s="170"/>
      <c r="W10" s="184" t="s">
        <v>423</v>
      </c>
      <c r="X10" s="194" t="s">
        <v>37</v>
      </c>
      <c r="Y10" s="184"/>
      <c r="Z10" s="184"/>
      <c r="AA10" s="189" t="s">
        <v>671</v>
      </c>
      <c r="AB10" s="212" t="s">
        <v>37</v>
      </c>
      <c r="AC10" s="189"/>
      <c r="AD10" s="189"/>
      <c r="AE10" s="179" t="s">
        <v>416</v>
      </c>
      <c r="AF10" s="193" t="s">
        <v>37</v>
      </c>
      <c r="AG10" s="179"/>
      <c r="AH10" s="179"/>
      <c r="AI10" s="179" t="s">
        <v>423</v>
      </c>
      <c r="AJ10" s="193" t="s">
        <v>37</v>
      </c>
      <c r="AK10" s="179"/>
      <c r="AL10" s="179"/>
      <c r="AM10" s="179" t="s">
        <v>423</v>
      </c>
      <c r="AN10" s="193" t="s">
        <v>37</v>
      </c>
      <c r="AO10" s="179"/>
      <c r="AP10" s="179"/>
      <c r="AQ10" s="179" t="s">
        <v>423</v>
      </c>
      <c r="AR10" s="193" t="s">
        <v>37</v>
      </c>
      <c r="AS10" s="179"/>
      <c r="AT10" s="179"/>
      <c r="AU10" s="179" t="s">
        <v>423</v>
      </c>
      <c r="AV10" s="193" t="s">
        <v>37</v>
      </c>
      <c r="AW10" s="179"/>
      <c r="AX10" s="179"/>
      <c r="AY10" s="179" t="s">
        <v>423</v>
      </c>
      <c r="AZ10" s="193" t="s">
        <v>37</v>
      </c>
      <c r="BA10" s="179"/>
      <c r="BB10" s="179"/>
      <c r="BC10" s="179" t="s">
        <v>423</v>
      </c>
      <c r="BD10" s="193" t="s">
        <v>37</v>
      </c>
      <c r="BE10" s="179"/>
      <c r="BF10" s="179"/>
      <c r="BG10" s="179" t="s">
        <v>423</v>
      </c>
      <c r="BH10" s="193" t="s">
        <v>37</v>
      </c>
      <c r="BI10" s="179"/>
      <c r="BJ10" s="179"/>
      <c r="BK10" s="206"/>
      <c r="BL10" s="205"/>
      <c r="BM10" s="206"/>
      <c r="BN10" s="206"/>
      <c r="BO10" s="179" t="s">
        <v>672</v>
      </c>
      <c r="BP10" s="193" t="s">
        <v>37</v>
      </c>
      <c r="BQ10" s="179"/>
      <c r="BR10" s="179"/>
      <c r="BS10" s="179" t="s">
        <v>673</v>
      </c>
      <c r="BT10" s="193" t="s">
        <v>37</v>
      </c>
      <c r="BU10" s="179"/>
      <c r="BV10" s="179"/>
      <c r="BW10" s="179" t="s">
        <v>674</v>
      </c>
      <c r="BX10" s="193" t="s">
        <v>37</v>
      </c>
      <c r="BY10" s="179"/>
      <c r="BZ10" s="179"/>
    </row>
    <row r="11" spans="1:78" s="23" customFormat="1" ht="30.75">
      <c r="A11" s="265"/>
      <c r="B11" s="259"/>
      <c r="C11" s="139" t="s">
        <v>675</v>
      </c>
      <c r="D11" s="139" t="s">
        <v>37</v>
      </c>
      <c r="E11" s="139"/>
      <c r="F11" s="139"/>
      <c r="G11" s="68"/>
      <c r="H11" s="68"/>
      <c r="I11" s="68"/>
      <c r="J11" s="68"/>
      <c r="K11" s="140"/>
      <c r="L11" s="140"/>
      <c r="M11" s="140"/>
      <c r="N11" s="140"/>
      <c r="O11" s="81"/>
      <c r="P11" s="81"/>
      <c r="Q11" s="81"/>
      <c r="R11" s="81"/>
      <c r="S11" s="170"/>
      <c r="T11" s="173"/>
      <c r="U11" s="170"/>
      <c r="V11" s="170"/>
      <c r="W11" s="184"/>
      <c r="X11" s="194"/>
      <c r="Y11" s="184"/>
      <c r="Z11" s="184"/>
      <c r="AA11" s="189" t="s">
        <v>676</v>
      </c>
      <c r="AB11" s="212" t="s">
        <v>37</v>
      </c>
      <c r="AC11" s="189"/>
      <c r="AD11" s="189"/>
      <c r="AE11" s="179"/>
      <c r="AF11" s="193"/>
      <c r="AG11" s="179"/>
      <c r="AH11" s="179"/>
      <c r="AI11" s="179"/>
      <c r="AJ11" s="193"/>
      <c r="AK11" s="179"/>
      <c r="AL11" s="179"/>
      <c r="AM11" s="179"/>
      <c r="AN11" s="193"/>
      <c r="AO11" s="179"/>
      <c r="AP11" s="179"/>
      <c r="AQ11" s="97"/>
      <c r="AR11" s="193"/>
      <c r="AS11" s="179"/>
      <c r="AT11" s="179"/>
      <c r="AU11" s="179"/>
      <c r="AV11" s="193"/>
      <c r="AW11" s="179"/>
      <c r="AY11" s="179"/>
      <c r="AZ11" s="193"/>
      <c r="BA11" s="179"/>
      <c r="BB11" s="179"/>
      <c r="BC11" s="179"/>
      <c r="BD11" s="193"/>
      <c r="BE11" s="179"/>
      <c r="BF11" s="179"/>
      <c r="BG11" s="179" t="s">
        <v>677</v>
      </c>
      <c r="BH11" s="193"/>
      <c r="BI11" s="179"/>
      <c r="BJ11" s="179"/>
      <c r="BK11" s="206"/>
      <c r="BL11" s="205"/>
      <c r="BM11" s="206"/>
      <c r="BN11" s="206"/>
      <c r="BO11" s="179"/>
      <c r="BP11" s="193"/>
      <c r="BQ11" s="179"/>
      <c r="BR11" s="179"/>
      <c r="BS11" s="179"/>
      <c r="BT11" s="193"/>
      <c r="BU11" s="179"/>
      <c r="BV11" s="179"/>
      <c r="BW11" s="179" t="s">
        <v>678</v>
      </c>
      <c r="BX11" s="193" t="s">
        <v>37</v>
      </c>
      <c r="BY11" s="179"/>
      <c r="BZ11" s="179"/>
    </row>
    <row r="12" spans="1:78" s="23" customFormat="1">
      <c r="A12" s="265"/>
      <c r="B12" s="259"/>
      <c r="C12" s="139"/>
      <c r="D12" s="139"/>
      <c r="E12" s="139"/>
      <c r="F12" s="139"/>
      <c r="G12" s="68"/>
      <c r="H12" s="68"/>
      <c r="I12" s="68"/>
      <c r="J12" s="68"/>
      <c r="K12" s="140"/>
      <c r="L12" s="140"/>
      <c r="M12" s="140"/>
      <c r="N12" s="140"/>
      <c r="O12" s="81"/>
      <c r="P12" s="81"/>
      <c r="Q12" s="81"/>
      <c r="R12" s="81"/>
      <c r="S12" s="170"/>
      <c r="T12" s="173"/>
      <c r="U12" s="170"/>
      <c r="V12" s="170"/>
      <c r="W12" s="184"/>
      <c r="X12" s="194"/>
      <c r="Y12" s="184"/>
      <c r="Z12" s="184"/>
      <c r="AA12" s="189"/>
      <c r="AB12" s="212"/>
      <c r="AC12" s="189"/>
      <c r="AD12" s="189"/>
      <c r="AE12" s="179"/>
      <c r="AF12" s="193"/>
      <c r="AG12" s="179"/>
      <c r="AH12" s="179"/>
      <c r="AI12" s="179"/>
      <c r="AJ12" s="193"/>
      <c r="AK12" s="179"/>
      <c r="AL12" s="179"/>
      <c r="AM12" s="179"/>
      <c r="AN12" s="193"/>
      <c r="AO12" s="179"/>
      <c r="AP12" s="179"/>
      <c r="AQ12" s="179"/>
      <c r="AR12" s="193"/>
      <c r="AS12" s="179"/>
      <c r="AT12" s="179"/>
      <c r="AU12" s="179"/>
      <c r="AV12" s="193"/>
      <c r="AW12" s="179"/>
      <c r="AX12" s="179"/>
      <c r="AY12" s="179"/>
      <c r="AZ12" s="193"/>
      <c r="BA12" s="179"/>
      <c r="BB12" s="179"/>
      <c r="BC12" s="179"/>
      <c r="BD12" s="193"/>
      <c r="BE12" s="179"/>
      <c r="BF12" s="179"/>
      <c r="BG12" s="179"/>
      <c r="BH12" s="193"/>
      <c r="BI12" s="179"/>
      <c r="BJ12" s="179"/>
      <c r="BK12" s="206"/>
      <c r="BL12" s="205"/>
      <c r="BM12" s="206"/>
      <c r="BN12" s="206"/>
      <c r="BO12" s="179"/>
      <c r="BP12" s="193"/>
      <c r="BQ12" s="179"/>
      <c r="BR12" s="179"/>
      <c r="BS12" s="179"/>
      <c r="BT12" s="193"/>
      <c r="BU12" s="179"/>
      <c r="BV12" s="179"/>
      <c r="BW12" s="179"/>
      <c r="BX12" s="193"/>
      <c r="BY12" s="179"/>
      <c r="BZ12" s="179"/>
    </row>
    <row r="13" spans="1:78" s="32" customFormat="1" ht="60.75">
      <c r="A13" s="247">
        <v>3</v>
      </c>
      <c r="B13" s="348" t="s">
        <v>15</v>
      </c>
      <c r="C13" s="143" t="s">
        <v>679</v>
      </c>
      <c r="D13" s="139" t="s">
        <v>37</v>
      </c>
      <c r="E13" s="143">
        <v>5</v>
      </c>
      <c r="F13" s="143"/>
      <c r="G13" s="144" t="s">
        <v>680</v>
      </c>
      <c r="H13" s="68" t="s">
        <v>37</v>
      </c>
      <c r="I13" s="144">
        <v>3</v>
      </c>
      <c r="J13" s="144" t="s">
        <v>681</v>
      </c>
      <c r="K13" s="209"/>
      <c r="L13" s="205"/>
      <c r="M13" s="209"/>
      <c r="N13" s="209"/>
      <c r="O13" s="146" t="s">
        <v>682</v>
      </c>
      <c r="P13" s="81" t="s">
        <v>34</v>
      </c>
      <c r="Q13" s="146">
        <v>5</v>
      </c>
      <c r="R13" s="211"/>
      <c r="S13" s="210" t="s">
        <v>683</v>
      </c>
      <c r="T13" s="208" t="s">
        <v>34</v>
      </c>
      <c r="U13" s="207">
        <v>5</v>
      </c>
      <c r="V13" s="207"/>
      <c r="W13" s="198"/>
      <c r="X13" s="199"/>
      <c r="Y13" s="198"/>
      <c r="Z13" s="198"/>
      <c r="AA13" s="190"/>
      <c r="AB13" s="212"/>
      <c r="AC13" s="190"/>
      <c r="AD13" s="190"/>
      <c r="AE13" s="196"/>
      <c r="AF13" s="197"/>
      <c r="AG13" s="196"/>
      <c r="AH13" s="196"/>
      <c r="AI13" s="196"/>
      <c r="AJ13" s="197"/>
      <c r="AK13" s="196"/>
      <c r="AM13" s="196"/>
      <c r="AN13" s="197"/>
      <c r="AO13" s="196"/>
      <c r="AP13" s="196"/>
      <c r="AQ13" s="196" t="s">
        <v>684</v>
      </c>
      <c r="AR13" s="197" t="s">
        <v>34</v>
      </c>
      <c r="AS13" s="196">
        <v>6</v>
      </c>
      <c r="AT13" s="196" t="s">
        <v>685</v>
      </c>
      <c r="AU13" s="196" t="s">
        <v>686</v>
      </c>
      <c r="AV13" s="197" t="s">
        <v>37</v>
      </c>
      <c r="AW13" s="196">
        <v>7</v>
      </c>
      <c r="AX13" s="196" t="s">
        <v>687</v>
      </c>
      <c r="AY13" s="196" t="s">
        <v>688</v>
      </c>
      <c r="AZ13" s="197" t="s">
        <v>34</v>
      </c>
      <c r="BA13" s="196">
        <v>6</v>
      </c>
      <c r="BB13" s="196"/>
      <c r="BC13" s="196" t="s">
        <v>689</v>
      </c>
      <c r="BD13" s="197" t="s">
        <v>37</v>
      </c>
      <c r="BE13" s="196">
        <v>5</v>
      </c>
      <c r="BF13" s="196"/>
      <c r="BG13" s="196" t="s">
        <v>666</v>
      </c>
      <c r="BH13" s="197" t="s">
        <v>37</v>
      </c>
      <c r="BI13" s="196">
        <v>1</v>
      </c>
      <c r="BJ13" s="196"/>
      <c r="BK13" s="196" t="s">
        <v>690</v>
      </c>
      <c r="BL13" s="197" t="s">
        <v>37</v>
      </c>
      <c r="BM13" s="196">
        <v>2</v>
      </c>
      <c r="BN13" s="196" t="s">
        <v>691</v>
      </c>
      <c r="BO13" s="196" t="s">
        <v>692</v>
      </c>
      <c r="BP13" s="197" t="s">
        <v>34</v>
      </c>
      <c r="BQ13" s="196">
        <v>3</v>
      </c>
      <c r="BR13" s="196"/>
      <c r="BS13" s="196" t="s">
        <v>693</v>
      </c>
      <c r="BT13" s="197" t="s">
        <v>37</v>
      </c>
      <c r="BU13" s="196">
        <v>6</v>
      </c>
      <c r="BV13" s="196"/>
      <c r="BW13" s="196" t="s">
        <v>694</v>
      </c>
      <c r="BX13" s="197" t="s">
        <v>34</v>
      </c>
      <c r="BY13" s="196">
        <v>4</v>
      </c>
      <c r="BZ13" s="196" t="s">
        <v>695</v>
      </c>
    </row>
    <row r="14" spans="1:78" s="32" customFormat="1" ht="91.5">
      <c r="A14" s="248"/>
      <c r="B14" s="349"/>
      <c r="C14" s="143" t="s">
        <v>696</v>
      </c>
      <c r="D14" s="139" t="s">
        <v>37</v>
      </c>
      <c r="E14" s="143">
        <v>1</v>
      </c>
      <c r="F14" s="143"/>
      <c r="G14" s="144" t="s">
        <v>697</v>
      </c>
      <c r="H14" s="68" t="s">
        <v>34</v>
      </c>
      <c r="I14" s="144">
        <v>5</v>
      </c>
      <c r="J14" s="144" t="s">
        <v>698</v>
      </c>
      <c r="K14" s="209"/>
      <c r="L14" s="205"/>
      <c r="M14" s="209"/>
      <c r="N14" s="209"/>
      <c r="O14" s="146" t="s">
        <v>699</v>
      </c>
      <c r="P14" s="81" t="s">
        <v>37</v>
      </c>
      <c r="Q14" s="146">
        <v>3</v>
      </c>
      <c r="R14" s="146"/>
      <c r="S14" s="207" t="s">
        <v>700</v>
      </c>
      <c r="T14" s="207" t="s">
        <v>76</v>
      </c>
      <c r="U14" s="207">
        <v>3</v>
      </c>
      <c r="V14" s="207"/>
      <c r="W14" s="198" t="s">
        <v>701</v>
      </c>
      <c r="X14" s="199" t="s">
        <v>34</v>
      </c>
      <c r="Y14" s="198">
        <v>6</v>
      </c>
      <c r="Z14" s="198" t="s">
        <v>702</v>
      </c>
      <c r="AA14" s="190" t="s">
        <v>703</v>
      </c>
      <c r="AB14" s="212" t="s">
        <v>34</v>
      </c>
      <c r="AC14" s="190">
        <v>6</v>
      </c>
      <c r="AD14" s="190"/>
      <c r="AE14" s="196" t="s">
        <v>704</v>
      </c>
      <c r="AF14" s="197" t="s">
        <v>34</v>
      </c>
      <c r="AG14" s="196">
        <v>7</v>
      </c>
      <c r="AH14" s="196" t="s">
        <v>705</v>
      </c>
      <c r="AI14" s="196" t="s">
        <v>706</v>
      </c>
      <c r="AJ14" s="197" t="s">
        <v>34</v>
      </c>
      <c r="AK14" s="196">
        <v>5</v>
      </c>
      <c r="AL14" s="196" t="s">
        <v>707</v>
      </c>
      <c r="AM14" s="196" t="s">
        <v>708</v>
      </c>
      <c r="AN14" s="197" t="s">
        <v>37</v>
      </c>
      <c r="AO14" s="196">
        <v>2</v>
      </c>
      <c r="AP14" s="196"/>
      <c r="AQ14" s="196" t="s">
        <v>709</v>
      </c>
      <c r="AR14" s="197" t="s">
        <v>37</v>
      </c>
      <c r="AS14" s="196">
        <v>2</v>
      </c>
      <c r="AT14" s="196"/>
      <c r="AU14" s="196" t="s">
        <v>492</v>
      </c>
      <c r="AV14" s="197" t="s">
        <v>37</v>
      </c>
      <c r="AW14" s="196">
        <v>1</v>
      </c>
      <c r="AX14" s="196"/>
      <c r="AY14" s="196" t="s">
        <v>710</v>
      </c>
      <c r="AZ14" s="197" t="s">
        <v>37</v>
      </c>
      <c r="BA14" s="196">
        <v>2</v>
      </c>
      <c r="BB14" s="196"/>
      <c r="BC14" s="196" t="s">
        <v>423</v>
      </c>
      <c r="BD14" s="197" t="s">
        <v>37</v>
      </c>
      <c r="BE14" s="196">
        <v>1</v>
      </c>
      <c r="BF14" s="196" t="s">
        <v>711</v>
      </c>
      <c r="BG14" s="196" t="s">
        <v>712</v>
      </c>
      <c r="BH14" s="197" t="s">
        <v>34</v>
      </c>
      <c r="BI14" s="196">
        <v>5</v>
      </c>
      <c r="BJ14" s="196"/>
      <c r="BK14" s="196" t="s">
        <v>713</v>
      </c>
      <c r="BL14" s="197" t="s">
        <v>37</v>
      </c>
      <c r="BM14" s="196">
        <v>5</v>
      </c>
      <c r="BN14" s="196" t="s">
        <v>714</v>
      </c>
      <c r="BO14" s="196" t="s">
        <v>715</v>
      </c>
      <c r="BP14" s="197" t="s">
        <v>37</v>
      </c>
      <c r="BQ14" s="196">
        <v>5</v>
      </c>
      <c r="BR14" s="196"/>
      <c r="BS14" s="196" t="s">
        <v>668</v>
      </c>
      <c r="BT14" s="197" t="s">
        <v>37</v>
      </c>
      <c r="BU14" s="196">
        <v>2</v>
      </c>
      <c r="BV14" s="196"/>
      <c r="BW14" s="196" t="s">
        <v>716</v>
      </c>
      <c r="BX14" s="197" t="s">
        <v>34</v>
      </c>
      <c r="BY14" s="196">
        <v>2</v>
      </c>
      <c r="BZ14" s="196" t="s">
        <v>717</v>
      </c>
    </row>
    <row r="15" spans="1:78" s="32" customFormat="1" ht="30.75">
      <c r="A15" s="248"/>
      <c r="B15" s="349"/>
      <c r="C15" s="143" t="s">
        <v>718</v>
      </c>
      <c r="D15" s="139" t="s">
        <v>34</v>
      </c>
      <c r="E15" s="143">
        <v>2</v>
      </c>
      <c r="F15" s="143"/>
      <c r="G15" s="144"/>
      <c r="H15" s="68"/>
      <c r="I15" s="144"/>
      <c r="J15" s="144"/>
      <c r="K15" s="209"/>
      <c r="L15" s="205"/>
      <c r="M15" s="209"/>
      <c r="N15" s="209"/>
      <c r="O15" s="146"/>
      <c r="P15" s="81"/>
      <c r="Q15" s="146"/>
      <c r="R15" s="146"/>
      <c r="S15" s="207"/>
      <c r="T15" s="208"/>
      <c r="U15" s="207"/>
      <c r="V15" s="207"/>
      <c r="W15" s="198" t="s">
        <v>416</v>
      </c>
      <c r="X15" s="199" t="s">
        <v>37</v>
      </c>
      <c r="Y15" s="198">
        <v>1</v>
      </c>
      <c r="Z15" s="198"/>
      <c r="AA15" s="190"/>
      <c r="AB15" s="212"/>
      <c r="AC15" s="190"/>
      <c r="AD15" s="190"/>
      <c r="AE15" s="196" t="s">
        <v>416</v>
      </c>
      <c r="AF15" s="197" t="s">
        <v>37</v>
      </c>
      <c r="AG15" s="196">
        <v>1</v>
      </c>
      <c r="AH15" s="196"/>
      <c r="AI15" s="196" t="s">
        <v>719</v>
      </c>
      <c r="AJ15" s="197" t="s">
        <v>37</v>
      </c>
      <c r="AK15" s="196">
        <v>3</v>
      </c>
      <c r="AL15" s="196"/>
      <c r="AM15" s="196" t="s">
        <v>720</v>
      </c>
      <c r="AN15" s="197" t="s">
        <v>34</v>
      </c>
      <c r="AO15" s="196">
        <v>6</v>
      </c>
      <c r="AP15" s="196"/>
      <c r="AQ15" s="196"/>
      <c r="AR15" s="197"/>
      <c r="AS15" s="196"/>
      <c r="AT15" s="196"/>
      <c r="AU15" s="196"/>
      <c r="AV15" s="197"/>
      <c r="AW15" s="196"/>
      <c r="AX15" s="196"/>
      <c r="AY15" s="196"/>
      <c r="AZ15" s="197"/>
      <c r="BA15" s="196"/>
      <c r="BB15" s="196"/>
      <c r="BC15" s="196"/>
      <c r="BD15" s="197"/>
      <c r="BE15" s="196"/>
      <c r="BF15" s="196"/>
      <c r="BG15" s="196" t="s">
        <v>721</v>
      </c>
      <c r="BH15" s="197" t="s">
        <v>37</v>
      </c>
      <c r="BI15" s="196">
        <v>2</v>
      </c>
      <c r="BJ15" s="196"/>
      <c r="BK15" s="196" t="s">
        <v>722</v>
      </c>
      <c r="BL15" s="197" t="s">
        <v>37</v>
      </c>
      <c r="BM15" s="196">
        <v>1</v>
      </c>
      <c r="BN15" s="196"/>
      <c r="BO15" s="196"/>
      <c r="BP15" s="197"/>
      <c r="BQ15" s="196"/>
      <c r="BR15" s="196"/>
      <c r="BS15" s="196"/>
      <c r="BT15" s="197"/>
      <c r="BU15" s="196"/>
      <c r="BV15" s="196"/>
      <c r="BW15" s="196" t="s">
        <v>423</v>
      </c>
      <c r="BX15" s="197" t="s">
        <v>37</v>
      </c>
      <c r="BY15" s="196">
        <v>2</v>
      </c>
      <c r="BZ15" s="196"/>
    </row>
    <row r="16" spans="1:78" s="4" customFormat="1">
      <c r="A16" s="265">
        <v>4</v>
      </c>
      <c r="B16" s="344" t="s">
        <v>499</v>
      </c>
      <c r="C16" s="148"/>
      <c r="D16" s="139"/>
      <c r="E16" s="148"/>
      <c r="F16" s="148"/>
      <c r="G16" s="149"/>
      <c r="H16" s="68"/>
      <c r="I16" s="149"/>
      <c r="J16" s="149"/>
      <c r="K16" s="150"/>
      <c r="L16" s="140"/>
      <c r="M16" s="150"/>
      <c r="N16" s="150"/>
      <c r="O16" s="151"/>
      <c r="P16" s="81"/>
      <c r="Q16" s="151"/>
      <c r="R16" s="151"/>
      <c r="S16" s="172"/>
      <c r="T16" s="173"/>
      <c r="U16" s="172"/>
      <c r="V16" s="172"/>
      <c r="W16" s="186"/>
      <c r="X16" s="194"/>
      <c r="Y16" s="186"/>
      <c r="Z16" s="186"/>
      <c r="AA16" s="191"/>
      <c r="AB16" s="212"/>
      <c r="AC16" s="191"/>
      <c r="AD16" s="191"/>
      <c r="AE16" s="181"/>
      <c r="AF16" s="193"/>
      <c r="AG16" s="181"/>
      <c r="AH16" s="181"/>
      <c r="AI16" s="181"/>
      <c r="AJ16" s="193"/>
      <c r="AK16" s="181"/>
      <c r="AL16" s="181"/>
      <c r="AM16" s="181"/>
      <c r="AN16" s="193"/>
      <c r="AO16" s="181"/>
      <c r="AP16" s="181"/>
      <c r="AQ16" s="181"/>
      <c r="AR16" s="193"/>
      <c r="AS16" s="181"/>
      <c r="AT16" s="181"/>
      <c r="AU16" s="323"/>
      <c r="AV16" s="324"/>
      <c r="AW16" s="324"/>
      <c r="AX16" s="325"/>
      <c r="AY16" s="181"/>
      <c r="AZ16" s="193"/>
      <c r="BA16" s="181"/>
      <c r="BB16" s="181"/>
      <c r="BC16" s="181"/>
      <c r="BD16" s="193"/>
      <c r="BE16" s="181"/>
      <c r="BF16" s="181"/>
      <c r="BG16" s="181"/>
      <c r="BH16" s="193"/>
      <c r="BI16" s="181"/>
      <c r="BJ16" s="181"/>
      <c r="BK16" s="181"/>
      <c r="BL16" s="193"/>
      <c r="BM16" s="181"/>
      <c r="BN16" s="181"/>
      <c r="BO16" s="181"/>
      <c r="BP16" s="193"/>
      <c r="BQ16" s="181"/>
      <c r="BR16" s="181"/>
      <c r="BS16" s="181"/>
      <c r="BT16" s="193"/>
      <c r="BU16" s="181"/>
      <c r="BV16" s="181"/>
      <c r="BW16" s="181"/>
      <c r="BX16" s="193"/>
      <c r="BY16" s="181"/>
      <c r="BZ16" s="181"/>
    </row>
    <row r="17" spans="1:78" s="4" customFormat="1">
      <c r="A17" s="265"/>
      <c r="B17" s="344"/>
      <c r="C17" s="143"/>
      <c r="D17" s="139"/>
      <c r="E17" s="143"/>
      <c r="F17" s="143"/>
      <c r="G17" s="144"/>
      <c r="H17" s="68"/>
      <c r="I17" s="144"/>
      <c r="J17" s="144"/>
      <c r="K17" s="145"/>
      <c r="L17" s="140"/>
      <c r="M17" s="145"/>
      <c r="N17" s="145"/>
      <c r="O17" s="146"/>
      <c r="P17" s="81"/>
      <c r="Q17" s="146"/>
      <c r="R17" s="146"/>
      <c r="S17" s="171"/>
      <c r="T17" s="173"/>
      <c r="U17" s="171"/>
      <c r="V17" s="171"/>
      <c r="W17" s="185"/>
      <c r="X17" s="194"/>
      <c r="Y17" s="185"/>
      <c r="Z17" s="185"/>
      <c r="AA17" s="190"/>
      <c r="AB17" s="212"/>
      <c r="AC17" s="190"/>
      <c r="AD17" s="190"/>
      <c r="AE17" s="180"/>
      <c r="AF17" s="193"/>
      <c r="AG17" s="180"/>
      <c r="AH17" s="180"/>
      <c r="AI17" s="180"/>
      <c r="AJ17" s="193"/>
      <c r="AK17" s="180"/>
      <c r="AL17" s="180"/>
      <c r="AM17" s="180"/>
      <c r="AN17" s="193"/>
      <c r="AO17" s="180"/>
      <c r="AP17" s="180"/>
      <c r="AQ17" s="180"/>
      <c r="AR17" s="193"/>
      <c r="AS17" s="180"/>
      <c r="AT17" s="180"/>
      <c r="AU17" s="326"/>
      <c r="AV17" s="327"/>
      <c r="AW17" s="327"/>
      <c r="AX17" s="328"/>
      <c r="AY17" s="180"/>
      <c r="AZ17" s="193"/>
      <c r="BA17" s="180"/>
      <c r="BB17" s="180"/>
      <c r="BC17" s="180"/>
      <c r="BD17" s="193"/>
      <c r="BE17" s="180"/>
      <c r="BF17" s="180"/>
      <c r="BG17" s="180"/>
      <c r="BH17" s="193"/>
      <c r="BI17" s="180"/>
      <c r="BJ17" s="180"/>
      <c r="BK17" s="180"/>
      <c r="BL17" s="193"/>
      <c r="BM17" s="180"/>
      <c r="BN17" s="180"/>
      <c r="BO17" s="180"/>
      <c r="BP17" s="193"/>
      <c r="BQ17" s="180"/>
      <c r="BR17" s="180"/>
      <c r="BS17" s="180"/>
      <c r="BT17" s="193"/>
      <c r="BU17" s="180"/>
      <c r="BV17" s="180"/>
      <c r="BW17" s="180"/>
      <c r="BX17" s="193"/>
      <c r="BY17" s="180"/>
      <c r="BZ17" s="180"/>
    </row>
    <row r="18" spans="1:78" s="4" customFormat="1">
      <c r="A18" s="265"/>
      <c r="B18" s="344"/>
      <c r="C18" s="143"/>
      <c r="D18" s="139"/>
      <c r="E18" s="143"/>
      <c r="F18" s="143"/>
      <c r="G18" s="144"/>
      <c r="H18" s="68"/>
      <c r="I18" s="144"/>
      <c r="J18" s="144"/>
      <c r="K18" s="145"/>
      <c r="L18" s="140"/>
      <c r="M18" s="145"/>
      <c r="N18" s="145"/>
      <c r="O18" s="146"/>
      <c r="P18" s="81"/>
      <c r="Q18" s="146"/>
      <c r="R18" s="146"/>
      <c r="S18" s="171"/>
      <c r="T18" s="173"/>
      <c r="U18" s="171"/>
      <c r="V18" s="171"/>
      <c r="W18" s="185"/>
      <c r="X18" s="194"/>
      <c r="Y18" s="185"/>
      <c r="Z18" s="185"/>
      <c r="AA18" s="190"/>
      <c r="AB18" s="212"/>
      <c r="AC18" s="190"/>
      <c r="AD18" s="190"/>
      <c r="AE18" s="180"/>
      <c r="AF18" s="193"/>
      <c r="AG18" s="180"/>
      <c r="AH18" s="180"/>
      <c r="AI18" s="180"/>
      <c r="AJ18" s="193"/>
      <c r="AK18" s="180"/>
      <c r="AL18" s="180"/>
      <c r="AM18" s="180"/>
      <c r="AN18" s="193"/>
      <c r="AO18" s="180"/>
      <c r="AP18" s="180"/>
      <c r="AQ18" s="180"/>
      <c r="AR18" s="193"/>
      <c r="AS18" s="180"/>
      <c r="AT18" s="180"/>
      <c r="AU18" s="329"/>
      <c r="AV18" s="330"/>
      <c r="AW18" s="330"/>
      <c r="AX18" s="331"/>
      <c r="AY18" s="180"/>
      <c r="AZ18" s="193"/>
      <c r="BA18" s="180"/>
      <c r="BB18" s="180"/>
      <c r="BC18" s="180"/>
      <c r="BD18" s="193"/>
      <c r="BE18" s="180"/>
      <c r="BF18" s="180"/>
      <c r="BG18" s="180"/>
      <c r="BH18" s="193"/>
      <c r="BI18" s="180"/>
      <c r="BJ18" s="180"/>
      <c r="BK18" s="180"/>
      <c r="BL18" s="193"/>
      <c r="BM18" s="180"/>
      <c r="BN18" s="180"/>
      <c r="BO18" s="180"/>
      <c r="BP18" s="193"/>
      <c r="BQ18" s="180"/>
      <c r="BR18" s="180"/>
      <c r="BS18" s="180"/>
      <c r="BT18" s="193"/>
      <c r="BU18" s="180"/>
      <c r="BV18" s="180"/>
      <c r="BW18" s="180"/>
      <c r="BX18" s="193"/>
      <c r="BY18" s="180"/>
      <c r="BZ18" s="180"/>
    </row>
    <row r="19" spans="1:78">
      <c r="A19" s="195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</row>
    <row r="20" spans="1:78"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78"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78"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78"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78"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78"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78"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78"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78"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78"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78"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78"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78"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</sheetData>
  <mergeCells count="29">
    <mergeCell ref="AY2:BB2"/>
    <mergeCell ref="BC2:BF2"/>
    <mergeCell ref="BG2:BJ2"/>
    <mergeCell ref="S2:V2"/>
    <mergeCell ref="W2:Z2"/>
    <mergeCell ref="AA2:AD2"/>
    <mergeCell ref="AQ2:AT2"/>
    <mergeCell ref="AU2:AX2"/>
    <mergeCell ref="A2:B2"/>
    <mergeCell ref="C2:F2"/>
    <mergeCell ref="G2:J2"/>
    <mergeCell ref="K2:N2"/>
    <mergeCell ref="O2:R2"/>
    <mergeCell ref="BS2:BV2"/>
    <mergeCell ref="BW2:BZ2"/>
    <mergeCell ref="A16:A18"/>
    <mergeCell ref="B16:B18"/>
    <mergeCell ref="AU16:AX18"/>
    <mergeCell ref="A4:A8"/>
    <mergeCell ref="B4:B8"/>
    <mergeCell ref="A9:A12"/>
    <mergeCell ref="B9:B12"/>
    <mergeCell ref="A13:A15"/>
    <mergeCell ref="B13:B15"/>
    <mergeCell ref="BO2:BR2"/>
    <mergeCell ref="AI2:AL2"/>
    <mergeCell ref="AM2:AP2"/>
    <mergeCell ref="BK2:BN2"/>
    <mergeCell ref="AE2:AH2"/>
  </mergeCells>
  <dataValidations count="1">
    <dataValidation type="list" allowBlank="1" showInputMessage="1" showErrorMessage="1" sqref="P4:P18 H4:H18 D4:D18 L4:L18 T9:T13 T4:T7 T15:T18 X4:X18 AF4:AF18 AJ4:AJ18 AN4:AN18 AB4:AB18 BM4 AZ4:AZ18 BH4:BH18 BD4:BD18 BL4:BL18 AR4:AR18 AV4:AV15 BP4:BP18 BT4:BT18 BX4:BX18" xr:uid="{0B91A41A-A71C-4031-857E-293F2BDDFD14}">
      <formula1>"New, In Progress, Complete, Halt"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6E8C-7B49-43C1-98D5-CCB13230E8F6}">
  <dimension ref="A1:DE32"/>
  <sheetViews>
    <sheetView workbookViewId="0">
      <pane xSplit="2" ySplit="3" topLeftCell="BC4" activePane="bottomRight" state="frozen"/>
      <selection pane="bottomRight" activeCell="BD11" sqref="BD11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56" style="6" customWidth="1"/>
    <col min="4" max="5" width="9.140625" style="6" bestFit="1" customWidth="1"/>
    <col min="6" max="6" width="13.42578125" style="6" customWidth="1"/>
    <col min="7" max="7" width="34" style="6" customWidth="1"/>
    <col min="8" max="9" width="9.140625" style="6" bestFit="1" customWidth="1"/>
    <col min="10" max="10" width="25.5703125" style="6" customWidth="1"/>
    <col min="11" max="11" width="28.42578125" style="6" customWidth="1"/>
    <col min="12" max="13" width="9.140625" style="6" bestFit="1" customWidth="1"/>
    <col min="14" max="14" width="16.140625" style="6" customWidth="1"/>
    <col min="15" max="15" width="28.85546875" style="6" customWidth="1"/>
    <col min="16" max="17" width="9.140625" style="6" bestFit="1" customWidth="1"/>
    <col min="18" max="18" width="25.140625" style="6" customWidth="1"/>
    <col min="19" max="19" width="24.42578125" style="6" customWidth="1"/>
    <col min="20" max="21" width="9.140625" style="6" bestFit="1" customWidth="1"/>
    <col min="22" max="22" width="23.7109375" style="6" customWidth="1"/>
    <col min="23" max="23" width="30" style="182" customWidth="1"/>
    <col min="24" max="25" width="9.140625" style="182" bestFit="1" customWidth="1"/>
    <col min="26" max="26" width="22.7109375" style="182" customWidth="1"/>
    <col min="27" max="27" width="38.5703125" style="187" customWidth="1"/>
    <col min="28" max="28" width="11.85546875" style="187" customWidth="1"/>
    <col min="29" max="29" width="9.140625" style="187" bestFit="1" customWidth="1"/>
    <col min="30" max="30" width="15.140625" style="187" customWidth="1"/>
    <col min="31" max="31" width="30" style="177" customWidth="1"/>
    <col min="32" max="33" width="9.140625" style="177" bestFit="1" customWidth="1"/>
    <col min="34" max="34" width="17.140625" style="177" customWidth="1"/>
    <col min="35" max="35" width="30" style="177" customWidth="1"/>
    <col min="36" max="37" width="9.140625" style="177" bestFit="1" customWidth="1"/>
    <col min="38" max="38" width="13.42578125" style="177" customWidth="1"/>
    <col min="39" max="39" width="28.42578125" style="6" customWidth="1"/>
    <col min="40" max="41" width="9.140625" style="6" bestFit="1" customWidth="1"/>
    <col min="42" max="42" width="29.140625" style="6" customWidth="1"/>
    <col min="43" max="43" width="28.7109375" style="6" customWidth="1"/>
    <col min="44" max="45" width="9.140625" style="6" bestFit="1" customWidth="1"/>
    <col min="46" max="46" width="19.28515625" style="6" customWidth="1"/>
    <col min="47" max="47" width="28.7109375" style="6" customWidth="1"/>
    <col min="48" max="49" width="9.140625" style="6" bestFit="1" customWidth="1"/>
    <col min="50" max="50" width="19.28515625" style="6" customWidth="1"/>
    <col min="51" max="51" width="34.140625" style="6" customWidth="1"/>
    <col min="52" max="54" width="9.140625" style="6" bestFit="1" customWidth="1"/>
    <col min="55" max="55" width="36" style="6" customWidth="1"/>
    <col min="56" max="57" width="9.140625" style="6" bestFit="1" customWidth="1"/>
    <col min="58" max="58" width="18" style="6" customWidth="1"/>
    <col min="59" max="59" width="32.42578125" style="6" customWidth="1"/>
    <col min="60" max="61" width="9.140625" style="6" bestFit="1" customWidth="1"/>
    <col min="62" max="62" width="20.140625" style="6" customWidth="1"/>
    <col min="63" max="63" width="28" style="6" customWidth="1"/>
    <col min="64" max="64" width="12.5703125" style="6" customWidth="1"/>
    <col min="65" max="65" width="9.140625" style="6" bestFit="1" customWidth="1"/>
    <col min="66" max="66" width="15.7109375" style="6" customWidth="1"/>
    <col min="67" max="67" width="33.28515625" style="6" customWidth="1"/>
    <col min="68" max="70" width="9.140625" style="6" bestFit="1" customWidth="1"/>
    <col min="71" max="71" width="33.28515625" style="6" customWidth="1"/>
    <col min="72" max="74" width="9.140625" style="6" bestFit="1" customWidth="1"/>
    <col min="75" max="75" width="33.28515625" style="6" customWidth="1"/>
    <col min="76" max="77" width="9.140625" style="6" bestFit="1" customWidth="1"/>
    <col min="78" max="78" width="14.28515625" style="6" customWidth="1"/>
    <col min="79" max="16384" width="13.42578125" style="6"/>
  </cols>
  <sheetData>
    <row r="1" spans="1:109" ht="15.75" customHeight="1"/>
    <row r="2" spans="1:109" s="8" customFormat="1">
      <c r="A2" s="305" t="s">
        <v>723</v>
      </c>
      <c r="B2" s="306"/>
      <c r="C2" s="261">
        <v>45231</v>
      </c>
      <c r="D2" s="261"/>
      <c r="E2" s="261"/>
      <c r="F2" s="262"/>
      <c r="G2" s="261">
        <v>45232</v>
      </c>
      <c r="H2" s="261"/>
      <c r="I2" s="261"/>
      <c r="J2" s="262"/>
      <c r="K2" s="261">
        <v>45233</v>
      </c>
      <c r="L2" s="261"/>
      <c r="M2" s="261"/>
      <c r="N2" s="262"/>
      <c r="O2" s="261">
        <v>45236</v>
      </c>
      <c r="P2" s="261"/>
      <c r="Q2" s="261"/>
      <c r="R2" s="262"/>
      <c r="S2" s="261">
        <v>45237</v>
      </c>
      <c r="T2" s="261"/>
      <c r="U2" s="261"/>
      <c r="V2" s="262"/>
      <c r="W2" s="261">
        <v>45238</v>
      </c>
      <c r="X2" s="261"/>
      <c r="Y2" s="261"/>
      <c r="Z2" s="262"/>
      <c r="AA2" s="261">
        <v>45239</v>
      </c>
      <c r="AB2" s="261"/>
      <c r="AC2" s="261"/>
      <c r="AD2" s="262"/>
      <c r="AE2" s="261">
        <v>45240</v>
      </c>
      <c r="AF2" s="261"/>
      <c r="AG2" s="261"/>
      <c r="AH2" s="262"/>
      <c r="AI2" s="261">
        <v>45250</v>
      </c>
      <c r="AJ2" s="261"/>
      <c r="AK2" s="261"/>
      <c r="AL2" s="262"/>
      <c r="AM2" s="261">
        <v>45251</v>
      </c>
      <c r="AN2" s="261"/>
      <c r="AO2" s="261"/>
      <c r="AP2" s="262"/>
      <c r="AQ2" s="261">
        <v>45252</v>
      </c>
      <c r="AR2" s="261"/>
      <c r="AS2" s="261"/>
      <c r="AT2" s="262"/>
      <c r="AU2" s="261">
        <v>45253</v>
      </c>
      <c r="AV2" s="261"/>
      <c r="AW2" s="261"/>
      <c r="AX2" s="262"/>
      <c r="AY2" s="261">
        <v>45254</v>
      </c>
      <c r="AZ2" s="261"/>
      <c r="BA2" s="261"/>
      <c r="BB2" s="262"/>
      <c r="BC2" s="261">
        <v>45255</v>
      </c>
      <c r="BD2" s="261"/>
      <c r="BE2" s="261"/>
      <c r="BF2" s="262"/>
      <c r="BG2" s="261">
        <v>45257</v>
      </c>
      <c r="BH2" s="261"/>
      <c r="BI2" s="261"/>
      <c r="BJ2" s="262"/>
      <c r="BK2" s="261">
        <v>45257</v>
      </c>
      <c r="BL2" s="261"/>
      <c r="BM2" s="261"/>
      <c r="BN2" s="262"/>
      <c r="BO2" s="261">
        <v>45258</v>
      </c>
      <c r="BP2" s="261"/>
      <c r="BQ2" s="261"/>
      <c r="BR2" s="262"/>
      <c r="BS2" s="261">
        <v>45259</v>
      </c>
      <c r="BT2" s="261"/>
      <c r="BU2" s="261"/>
      <c r="BV2" s="262"/>
      <c r="BW2" s="261">
        <v>45260</v>
      </c>
      <c r="BX2" s="261"/>
      <c r="BY2" s="261"/>
      <c r="BZ2" s="262"/>
      <c r="CA2" s="261">
        <v>45261</v>
      </c>
      <c r="CB2" s="261"/>
      <c r="CC2" s="261"/>
      <c r="CD2" s="262"/>
      <c r="CE2" s="261">
        <v>45262</v>
      </c>
      <c r="CF2" s="261"/>
      <c r="CG2" s="261"/>
      <c r="CH2" s="262"/>
      <c r="CI2" s="261">
        <v>45263</v>
      </c>
      <c r="CJ2" s="261"/>
      <c r="CK2" s="261"/>
      <c r="CL2" s="262"/>
      <c r="CM2" s="261">
        <v>45264</v>
      </c>
      <c r="CN2" s="261"/>
      <c r="CO2" s="261"/>
      <c r="CP2" s="262"/>
      <c r="CQ2" s="261">
        <v>45265</v>
      </c>
      <c r="CR2" s="261"/>
      <c r="CS2" s="261"/>
      <c r="CT2" s="262"/>
    </row>
    <row r="3" spans="1:109" s="8" customFormat="1" ht="30.75">
      <c r="A3" s="7" t="s">
        <v>27</v>
      </c>
      <c r="B3" s="7" t="s">
        <v>28</v>
      </c>
      <c r="C3" s="128" t="s">
        <v>29</v>
      </c>
      <c r="D3" s="128" t="s">
        <v>30</v>
      </c>
      <c r="E3" s="128" t="s">
        <v>31</v>
      </c>
      <c r="F3" s="128" t="s">
        <v>32</v>
      </c>
      <c r="G3" s="59" t="s">
        <v>29</v>
      </c>
      <c r="H3" s="59" t="s">
        <v>30</v>
      </c>
      <c r="I3" s="59" t="s">
        <v>31</v>
      </c>
      <c r="J3" s="59" t="s">
        <v>32</v>
      </c>
      <c r="K3" s="129" t="s">
        <v>29</v>
      </c>
      <c r="L3" s="129" t="s">
        <v>30</v>
      </c>
      <c r="M3" s="129" t="s">
        <v>31</v>
      </c>
      <c r="N3" s="129" t="s">
        <v>32</v>
      </c>
      <c r="O3" s="80" t="s">
        <v>29</v>
      </c>
      <c r="P3" s="80" t="s">
        <v>30</v>
      </c>
      <c r="Q3" s="80" t="s">
        <v>31</v>
      </c>
      <c r="R3" s="80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183" t="s">
        <v>29</v>
      </c>
      <c r="X3" s="183" t="s">
        <v>30</v>
      </c>
      <c r="Y3" s="183" t="s">
        <v>31</v>
      </c>
      <c r="Z3" s="183" t="s">
        <v>32</v>
      </c>
      <c r="AA3" s="188" t="s">
        <v>29</v>
      </c>
      <c r="AB3" s="188" t="s">
        <v>30</v>
      </c>
      <c r="AC3" s="188" t="s">
        <v>31</v>
      </c>
      <c r="AD3" s="188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78" t="s">
        <v>29</v>
      </c>
      <c r="AJ3" s="178" t="s">
        <v>30</v>
      </c>
      <c r="AK3" s="178" t="s">
        <v>31</v>
      </c>
      <c r="AL3" s="178" t="s">
        <v>32</v>
      </c>
      <c r="AM3" s="178" t="s">
        <v>29</v>
      </c>
      <c r="AN3" s="178" t="s">
        <v>30</v>
      </c>
      <c r="AO3" s="178" t="s">
        <v>31</v>
      </c>
      <c r="AP3" s="17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31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</row>
    <row r="4" spans="1:109" s="23" customFormat="1" ht="68.25" customHeight="1">
      <c r="A4" s="265">
        <v>1</v>
      </c>
      <c r="B4" s="259" t="s">
        <v>9</v>
      </c>
      <c r="C4" s="138"/>
      <c r="D4" s="139"/>
      <c r="E4" s="139"/>
      <c r="F4" s="139"/>
      <c r="G4" s="68"/>
      <c r="H4" s="68"/>
      <c r="I4" s="68"/>
      <c r="J4" s="68"/>
      <c r="K4" s="140"/>
      <c r="L4" s="140"/>
      <c r="M4" s="140"/>
      <c r="N4" s="140"/>
      <c r="O4" s="81"/>
      <c r="P4" s="81"/>
      <c r="Q4" s="81"/>
      <c r="R4" s="81"/>
      <c r="S4" s="170"/>
      <c r="T4" s="173"/>
      <c r="U4" s="170"/>
      <c r="V4" s="170"/>
      <c r="W4" s="184"/>
      <c r="X4" s="194"/>
      <c r="Y4" s="184"/>
      <c r="Z4" s="184"/>
      <c r="AA4" s="189"/>
      <c r="AB4" s="212"/>
      <c r="AC4" s="189"/>
      <c r="AD4" s="189"/>
      <c r="AE4" s="179"/>
      <c r="AF4" s="193"/>
      <c r="AG4" s="179"/>
      <c r="AH4" s="179"/>
      <c r="AI4" s="193"/>
      <c r="AJ4" s="179"/>
      <c r="AK4" s="179"/>
      <c r="AL4" s="179"/>
      <c r="AM4" s="179"/>
      <c r="AN4" s="193"/>
      <c r="AO4" s="179"/>
      <c r="AP4" s="179"/>
      <c r="AQ4" s="179"/>
      <c r="AR4" s="193"/>
      <c r="AS4" s="179"/>
      <c r="AT4" s="179"/>
      <c r="AU4" s="179"/>
      <c r="AV4" s="193"/>
      <c r="AW4" s="179"/>
      <c r="AX4" s="179"/>
      <c r="AY4" s="179"/>
      <c r="AZ4" s="193"/>
      <c r="BA4" s="179"/>
      <c r="BB4" s="179"/>
      <c r="BC4" s="179"/>
      <c r="BD4" s="193"/>
      <c r="BE4" s="179"/>
      <c r="BF4" s="179"/>
      <c r="BG4" s="179"/>
      <c r="BH4" s="193"/>
      <c r="BI4" s="179"/>
      <c r="BJ4" s="179"/>
      <c r="BK4" s="179"/>
      <c r="BL4" s="193"/>
      <c r="BM4" s="193"/>
      <c r="BN4" s="179"/>
      <c r="BO4" s="179"/>
      <c r="BP4" s="193"/>
      <c r="BQ4" s="179"/>
      <c r="BR4" s="179"/>
      <c r="BS4" s="179"/>
      <c r="BT4" s="193"/>
      <c r="BU4" s="179"/>
      <c r="BV4" s="179"/>
      <c r="BW4" s="179"/>
      <c r="BX4" s="193"/>
      <c r="BY4" s="179"/>
      <c r="BZ4" s="179"/>
    </row>
    <row r="5" spans="1:109" s="23" customFormat="1">
      <c r="A5" s="265"/>
      <c r="B5" s="259"/>
      <c r="C5" s="138"/>
      <c r="D5" s="139"/>
      <c r="E5" s="139"/>
      <c r="F5" s="139"/>
      <c r="G5" s="68"/>
      <c r="H5" s="68"/>
      <c r="I5" s="68"/>
      <c r="J5" s="68"/>
      <c r="K5" s="140"/>
      <c r="L5" s="140"/>
      <c r="M5" s="140"/>
      <c r="N5" s="140"/>
      <c r="O5" s="81"/>
      <c r="P5" s="81"/>
      <c r="Q5" s="81"/>
      <c r="R5" s="81"/>
      <c r="S5" s="170"/>
      <c r="T5" s="173"/>
      <c r="U5" s="170"/>
      <c r="V5" s="170"/>
      <c r="W5" s="184"/>
      <c r="X5" s="194"/>
      <c r="Y5" s="184"/>
      <c r="Z5" s="184"/>
      <c r="AA5" s="189"/>
      <c r="AB5" s="212"/>
      <c r="AC5" s="189"/>
      <c r="AD5" s="189"/>
      <c r="AE5" s="179"/>
      <c r="AF5" s="193"/>
      <c r="AG5" s="179"/>
      <c r="AH5" s="179"/>
      <c r="AI5" s="179"/>
      <c r="AJ5" s="193"/>
      <c r="AK5" s="179"/>
      <c r="AL5" s="179"/>
      <c r="AM5" s="179"/>
      <c r="AN5" s="193"/>
      <c r="AO5" s="179"/>
      <c r="AP5" s="179"/>
      <c r="AQ5" s="179"/>
      <c r="AR5" s="193"/>
      <c r="AS5" s="179"/>
      <c r="AT5" s="179"/>
      <c r="AU5" s="179"/>
      <c r="AV5" s="193"/>
      <c r="AW5" s="179"/>
      <c r="AX5" s="179"/>
      <c r="AY5" s="179"/>
      <c r="AZ5" s="193"/>
      <c r="BA5" s="179"/>
      <c r="BB5" s="179"/>
      <c r="BC5" s="179"/>
      <c r="BD5" s="193"/>
      <c r="BE5" s="179"/>
      <c r="BF5" s="179"/>
      <c r="BG5" s="179"/>
      <c r="BH5" s="193"/>
      <c r="BI5" s="179"/>
      <c r="BJ5" s="179"/>
      <c r="BK5" s="179"/>
      <c r="BL5" s="193"/>
      <c r="BM5" s="179"/>
      <c r="BN5" s="179"/>
      <c r="BO5" s="179"/>
      <c r="BP5" s="193"/>
      <c r="BQ5" s="179"/>
      <c r="BR5" s="179"/>
      <c r="BS5" s="179"/>
      <c r="BT5" s="193"/>
      <c r="BU5" s="179"/>
      <c r="BV5" s="179"/>
      <c r="BW5" s="179"/>
      <c r="BX5" s="193"/>
      <c r="BY5" s="179"/>
      <c r="BZ5" s="179"/>
    </row>
    <row r="6" spans="1:109" s="23" customFormat="1">
      <c r="A6" s="265"/>
      <c r="B6" s="259"/>
      <c r="C6" s="139"/>
      <c r="D6" s="139"/>
      <c r="E6" s="139"/>
      <c r="F6" s="139"/>
      <c r="G6" s="68"/>
      <c r="H6" s="68"/>
      <c r="I6" s="68"/>
      <c r="J6" s="68"/>
      <c r="K6" s="140"/>
      <c r="L6" s="140"/>
      <c r="M6" s="140"/>
      <c r="N6" s="140"/>
      <c r="O6" s="81"/>
      <c r="P6" s="81"/>
      <c r="Q6" s="81"/>
      <c r="R6" s="81"/>
      <c r="S6" s="170"/>
      <c r="T6" s="173"/>
      <c r="U6" s="170"/>
      <c r="V6" s="170"/>
      <c r="W6" s="184"/>
      <c r="X6" s="194"/>
      <c r="Y6" s="184"/>
      <c r="Z6" s="184"/>
      <c r="AA6" s="189"/>
      <c r="AB6" s="212"/>
      <c r="AC6" s="189"/>
      <c r="AD6" s="189"/>
      <c r="AE6" s="179"/>
      <c r="AF6" s="193"/>
      <c r="AG6" s="179"/>
      <c r="AH6" s="179"/>
      <c r="AI6" s="179"/>
      <c r="AJ6" s="193"/>
      <c r="AK6" s="179"/>
      <c r="AL6" s="179"/>
      <c r="AM6" s="179"/>
      <c r="AN6" s="193"/>
      <c r="AO6" s="179"/>
      <c r="AP6" s="17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/>
      <c r="BD6" s="193"/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/>
      <c r="BX6" s="193"/>
      <c r="BY6" s="179"/>
      <c r="BZ6" s="179"/>
    </row>
    <row r="7" spans="1:109" s="23" customFormat="1">
      <c r="A7" s="265"/>
      <c r="B7" s="259"/>
      <c r="C7" s="139"/>
      <c r="D7" s="139"/>
      <c r="E7" s="139"/>
      <c r="F7" s="139"/>
      <c r="G7" s="68"/>
      <c r="H7" s="68"/>
      <c r="I7" s="68"/>
      <c r="J7" s="68"/>
      <c r="K7" s="140"/>
      <c r="L7" s="140"/>
      <c r="M7" s="140"/>
      <c r="N7" s="140"/>
      <c r="O7" s="81"/>
      <c r="P7" s="81"/>
      <c r="Q7" s="81"/>
      <c r="R7" s="81"/>
      <c r="S7" s="170"/>
      <c r="T7" s="173"/>
      <c r="U7" s="170"/>
      <c r="V7" s="170"/>
      <c r="W7" s="184"/>
      <c r="X7" s="194"/>
      <c r="Y7" s="184"/>
      <c r="Z7" s="184"/>
      <c r="AA7" s="189"/>
      <c r="AB7" s="212"/>
      <c r="AC7" s="189"/>
      <c r="AD7" s="189"/>
      <c r="AE7" s="179"/>
      <c r="AF7" s="193"/>
      <c r="AG7" s="179"/>
      <c r="AH7" s="179"/>
      <c r="AI7" s="179"/>
      <c r="AJ7" s="193"/>
      <c r="AK7" s="179"/>
      <c r="AL7" s="179"/>
      <c r="AM7" s="179"/>
      <c r="AN7" s="193"/>
      <c r="AO7" s="179"/>
      <c r="AP7" s="17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</row>
    <row r="8" spans="1:109" s="23" customFormat="1">
      <c r="A8" s="265"/>
      <c r="B8" s="259"/>
      <c r="C8" s="139"/>
      <c r="D8" s="139"/>
      <c r="E8" s="139"/>
      <c r="F8" s="139"/>
      <c r="G8" s="68"/>
      <c r="H8" s="68"/>
      <c r="I8" s="68"/>
      <c r="J8" s="68"/>
      <c r="K8" s="140"/>
      <c r="L8" s="140"/>
      <c r="M8" s="140"/>
      <c r="N8" s="140"/>
      <c r="O8" s="81"/>
      <c r="P8" s="81"/>
      <c r="Q8" s="81"/>
      <c r="R8" s="81"/>
      <c r="S8" s="170"/>
      <c r="T8" s="170"/>
      <c r="U8" s="170"/>
      <c r="V8" s="170"/>
      <c r="W8" s="184"/>
      <c r="X8" s="194"/>
      <c r="Y8" s="184"/>
      <c r="Z8" s="184"/>
      <c r="AA8" s="189"/>
      <c r="AB8" s="212"/>
      <c r="AC8" s="189"/>
      <c r="AD8" s="189"/>
      <c r="AE8" s="179"/>
      <c r="AF8" s="193"/>
      <c r="AG8" s="179"/>
      <c r="AH8" s="179"/>
      <c r="AI8" s="179"/>
      <c r="AJ8" s="193"/>
      <c r="AK8" s="179"/>
      <c r="AL8" s="179"/>
      <c r="AM8" s="179"/>
      <c r="AN8" s="193"/>
      <c r="AO8" s="179"/>
      <c r="AP8" s="17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T8" s="193"/>
      <c r="BU8" s="179"/>
      <c r="BV8" s="179"/>
      <c r="BX8" s="193"/>
      <c r="BY8" s="179"/>
      <c r="BZ8" s="179"/>
    </row>
    <row r="9" spans="1:109" s="23" customFormat="1" ht="30.75">
      <c r="A9" s="265">
        <v>2</v>
      </c>
      <c r="B9" s="259" t="s">
        <v>12</v>
      </c>
      <c r="C9" s="139" t="s">
        <v>724</v>
      </c>
      <c r="D9" s="139" t="s">
        <v>34</v>
      </c>
      <c r="E9" s="139"/>
      <c r="F9" s="139"/>
      <c r="G9" s="68" t="s">
        <v>725</v>
      </c>
      <c r="H9" s="68" t="s">
        <v>37</v>
      </c>
      <c r="I9" s="68"/>
      <c r="J9" s="68"/>
      <c r="K9" s="140" t="s">
        <v>726</v>
      </c>
      <c r="L9" s="140" t="s">
        <v>37</v>
      </c>
      <c r="M9" s="140"/>
      <c r="N9" s="140"/>
      <c r="O9" s="81" t="s">
        <v>727</v>
      </c>
      <c r="P9" s="81"/>
      <c r="Q9" s="81"/>
      <c r="R9" s="81"/>
      <c r="S9" s="170" t="s">
        <v>728</v>
      </c>
      <c r="T9" s="173" t="s">
        <v>37</v>
      </c>
      <c r="U9" s="170"/>
      <c r="V9" s="170"/>
      <c r="W9" s="184" t="s">
        <v>729</v>
      </c>
      <c r="X9" s="194" t="s">
        <v>37</v>
      </c>
      <c r="Y9" s="184"/>
      <c r="Z9" s="184"/>
      <c r="AA9" s="189" t="s">
        <v>730</v>
      </c>
      <c r="AB9" s="212" t="s">
        <v>37</v>
      </c>
      <c r="AC9" s="189"/>
      <c r="AD9" s="189"/>
      <c r="AE9" s="179"/>
      <c r="AF9" s="193"/>
      <c r="AG9" s="179"/>
      <c r="AH9" s="179"/>
      <c r="AI9" s="179"/>
      <c r="AJ9" s="193"/>
      <c r="AK9" s="179"/>
      <c r="AL9" s="179"/>
      <c r="AM9" s="179"/>
      <c r="AN9" s="193"/>
      <c r="AO9" s="179"/>
      <c r="AP9" s="179"/>
      <c r="AQ9" s="179"/>
      <c r="AR9" s="193"/>
      <c r="AS9" s="179"/>
      <c r="AT9" s="179"/>
      <c r="AU9" s="179"/>
      <c r="AV9" s="193"/>
      <c r="AW9" s="179"/>
      <c r="AX9" s="179"/>
      <c r="AY9" s="179"/>
      <c r="AZ9" s="193"/>
      <c r="BA9" s="179"/>
      <c r="BB9" s="179"/>
      <c r="BC9" s="179"/>
      <c r="BD9" s="193"/>
      <c r="BE9" s="179"/>
      <c r="BF9" s="179"/>
      <c r="BG9" s="98"/>
      <c r="BH9" s="193"/>
      <c r="BI9" s="179"/>
      <c r="BJ9" s="214"/>
      <c r="BK9" s="213"/>
      <c r="BL9" s="205"/>
      <c r="BM9" s="206"/>
      <c r="BN9" s="206"/>
      <c r="BO9" s="179"/>
      <c r="BP9" s="193"/>
      <c r="BQ9" s="179"/>
      <c r="BR9" s="179"/>
      <c r="BS9" s="179"/>
      <c r="BT9" s="193"/>
      <c r="BU9" s="179"/>
      <c r="BV9" s="179"/>
      <c r="BW9" s="179"/>
      <c r="BX9" s="193"/>
      <c r="BY9" s="179"/>
      <c r="BZ9" s="179"/>
    </row>
    <row r="10" spans="1:109" s="23" customFormat="1" ht="45.75">
      <c r="A10" s="265"/>
      <c r="B10" s="259"/>
      <c r="C10" s="139" t="s">
        <v>423</v>
      </c>
      <c r="D10" s="139" t="s">
        <v>37</v>
      </c>
      <c r="E10" s="139"/>
      <c r="F10" s="139"/>
      <c r="G10" s="68" t="s">
        <v>423</v>
      </c>
      <c r="H10" s="68" t="s">
        <v>37</v>
      </c>
      <c r="I10" s="68"/>
      <c r="J10" s="68"/>
      <c r="K10" s="140" t="s">
        <v>423</v>
      </c>
      <c r="L10" s="140" t="s">
        <v>37</v>
      </c>
      <c r="M10" s="140"/>
      <c r="N10" s="140"/>
      <c r="O10" s="81" t="s">
        <v>423</v>
      </c>
      <c r="P10" s="81"/>
      <c r="Q10" s="81"/>
      <c r="R10" s="81"/>
      <c r="S10" s="170" t="s">
        <v>731</v>
      </c>
      <c r="T10" s="173" t="s">
        <v>37</v>
      </c>
      <c r="U10" s="170"/>
      <c r="V10" s="170"/>
      <c r="W10" s="184" t="s">
        <v>732</v>
      </c>
      <c r="X10" s="194" t="s">
        <v>37</v>
      </c>
      <c r="Y10" s="184"/>
      <c r="Z10" s="184"/>
      <c r="AA10" s="189" t="s">
        <v>423</v>
      </c>
      <c r="AB10" s="212" t="s">
        <v>37</v>
      </c>
      <c r="AC10" s="189"/>
      <c r="AD10" s="189"/>
      <c r="AE10" s="179"/>
      <c r="AF10" s="193"/>
      <c r="AG10" s="179"/>
      <c r="AH10" s="179"/>
      <c r="AI10" s="179"/>
      <c r="AJ10" s="193"/>
      <c r="AK10" s="179"/>
      <c r="AL10" s="179"/>
      <c r="AM10" s="179"/>
      <c r="AN10" s="193"/>
      <c r="AO10" s="179"/>
      <c r="AP10" s="179"/>
      <c r="AQ10" s="179"/>
      <c r="AR10" s="193"/>
      <c r="AS10" s="179"/>
      <c r="AT10" s="179"/>
      <c r="AU10" s="179"/>
      <c r="AV10" s="193"/>
      <c r="AW10" s="179"/>
      <c r="AX10" s="179"/>
      <c r="AY10" s="179"/>
      <c r="AZ10" s="193"/>
      <c r="BA10" s="179"/>
      <c r="BB10" s="179"/>
      <c r="BC10" s="179"/>
      <c r="BD10" s="193"/>
      <c r="BE10" s="179"/>
      <c r="BF10" s="179"/>
      <c r="BG10" s="179"/>
      <c r="BH10" s="193"/>
      <c r="BI10" s="179"/>
      <c r="BJ10" s="179"/>
      <c r="BK10" s="206"/>
      <c r="BL10" s="205"/>
      <c r="BM10" s="206"/>
      <c r="BN10" s="206"/>
      <c r="BO10" s="179"/>
      <c r="BP10" s="193"/>
      <c r="BQ10" s="179"/>
      <c r="BR10" s="179"/>
      <c r="BS10" s="179"/>
      <c r="BT10" s="193"/>
      <c r="BU10" s="179"/>
      <c r="BV10" s="179"/>
      <c r="BW10" s="179"/>
      <c r="BX10" s="193"/>
      <c r="BY10" s="179"/>
      <c r="BZ10" s="179"/>
    </row>
    <row r="11" spans="1:109" s="23" customFormat="1" ht="45.75">
      <c r="A11" s="265"/>
      <c r="B11" s="259"/>
      <c r="C11" s="139" t="s">
        <v>733</v>
      </c>
      <c r="D11" s="139" t="s">
        <v>37</v>
      </c>
      <c r="E11" s="139"/>
      <c r="F11" s="139"/>
      <c r="G11" s="68" t="s">
        <v>734</v>
      </c>
      <c r="H11" s="68" t="s">
        <v>37</v>
      </c>
      <c r="I11" s="68"/>
      <c r="J11" s="68"/>
      <c r="K11" s="140"/>
      <c r="L11" s="140"/>
      <c r="M11" s="140"/>
      <c r="N11" s="140"/>
      <c r="O11" s="81"/>
      <c r="P11" s="81"/>
      <c r="Q11" s="81"/>
      <c r="R11" s="81"/>
      <c r="S11" s="170"/>
      <c r="T11" s="173"/>
      <c r="U11" s="170"/>
      <c r="V11" s="170"/>
      <c r="W11" s="184"/>
      <c r="X11" s="194"/>
      <c r="Y11" s="184"/>
      <c r="Z11" s="184"/>
      <c r="AA11" s="189"/>
      <c r="AB11" s="212"/>
      <c r="AC11" s="189"/>
      <c r="AD11" s="189"/>
      <c r="AE11" s="179"/>
      <c r="AF11" s="193"/>
      <c r="AG11" s="179"/>
      <c r="AH11" s="179"/>
      <c r="AI11" s="179"/>
      <c r="AJ11" s="193"/>
      <c r="AK11" s="179"/>
      <c r="AL11" s="179"/>
      <c r="AM11" s="179"/>
      <c r="AN11" s="193"/>
      <c r="AO11" s="179"/>
      <c r="AP11" s="179"/>
      <c r="AQ11" s="97"/>
      <c r="AR11" s="193"/>
      <c r="AS11" s="179"/>
      <c r="AT11" s="179"/>
      <c r="AU11" s="179"/>
      <c r="AV11" s="193"/>
      <c r="AW11" s="179"/>
      <c r="AY11" s="179"/>
      <c r="AZ11" s="193"/>
      <c r="BA11" s="179"/>
      <c r="BB11" s="179"/>
      <c r="BC11" s="179"/>
      <c r="BD11" s="193"/>
      <c r="BE11" s="179"/>
      <c r="BF11" s="179"/>
      <c r="BG11" s="179"/>
      <c r="BH11" s="193"/>
      <c r="BI11" s="179"/>
      <c r="BJ11" s="179"/>
      <c r="BK11" s="206"/>
      <c r="BL11" s="205"/>
      <c r="BM11" s="206"/>
      <c r="BN11" s="206"/>
      <c r="BO11" s="179"/>
      <c r="BP11" s="193"/>
      <c r="BQ11" s="179"/>
      <c r="BR11" s="179"/>
      <c r="BS11" s="179"/>
      <c r="BT11" s="193"/>
      <c r="BU11" s="179"/>
      <c r="BV11" s="179"/>
      <c r="BW11" s="196"/>
      <c r="BX11" s="193"/>
      <c r="BY11" s="179"/>
      <c r="BZ11" s="179"/>
    </row>
    <row r="12" spans="1:109" s="23" customFormat="1">
      <c r="A12" s="265"/>
      <c r="B12" s="259"/>
      <c r="C12" s="139"/>
      <c r="D12" s="139"/>
      <c r="E12" s="139"/>
      <c r="F12" s="139"/>
      <c r="G12" s="68"/>
      <c r="H12" s="68"/>
      <c r="I12" s="68"/>
      <c r="J12" s="68"/>
      <c r="K12" s="140"/>
      <c r="L12" s="140"/>
      <c r="M12" s="140"/>
      <c r="N12" s="140"/>
      <c r="O12" s="81"/>
      <c r="P12" s="81"/>
      <c r="Q12" s="81"/>
      <c r="R12" s="81"/>
      <c r="S12" s="170"/>
      <c r="T12" s="173"/>
      <c r="U12" s="170"/>
      <c r="V12" s="170"/>
      <c r="W12" s="184"/>
      <c r="X12" s="194"/>
      <c r="Y12" s="184"/>
      <c r="Z12" s="184"/>
      <c r="AA12" s="189"/>
      <c r="AB12" s="212"/>
      <c r="AC12" s="189"/>
      <c r="AD12" s="189"/>
      <c r="AE12" s="179"/>
      <c r="AF12" s="193"/>
      <c r="AG12" s="179"/>
      <c r="AH12" s="179"/>
      <c r="AI12" s="179"/>
      <c r="AJ12" s="193"/>
      <c r="AK12" s="179"/>
      <c r="AL12" s="179"/>
      <c r="AM12" s="179"/>
      <c r="AN12" s="193"/>
      <c r="AO12" s="179"/>
      <c r="AP12" s="179"/>
      <c r="AQ12" s="179"/>
      <c r="AR12" s="193"/>
      <c r="AS12" s="179"/>
      <c r="AT12" s="179"/>
      <c r="AU12" s="179"/>
      <c r="AV12" s="193"/>
      <c r="AW12" s="179"/>
      <c r="AX12" s="179"/>
      <c r="AY12" s="179"/>
      <c r="AZ12" s="193"/>
      <c r="BA12" s="179"/>
      <c r="BB12" s="179"/>
      <c r="BC12" s="179"/>
      <c r="BD12" s="193"/>
      <c r="BE12" s="179"/>
      <c r="BF12" s="179"/>
      <c r="BG12" s="179"/>
      <c r="BH12" s="193"/>
      <c r="BI12" s="179"/>
      <c r="BJ12" s="179"/>
      <c r="BK12" s="206"/>
      <c r="BL12" s="205"/>
      <c r="BM12" s="206"/>
      <c r="BN12" s="206"/>
      <c r="BO12" s="179"/>
    </row>
    <row r="13" spans="1:109" s="32" customFormat="1" ht="60.75">
      <c r="A13" s="247">
        <v>3</v>
      </c>
      <c r="B13" s="348" t="s">
        <v>15</v>
      </c>
      <c r="C13" s="143" t="s">
        <v>735</v>
      </c>
      <c r="D13" s="139" t="s">
        <v>34</v>
      </c>
      <c r="E13" s="143">
        <v>4</v>
      </c>
      <c r="F13" s="143" t="s">
        <v>736</v>
      </c>
      <c r="G13" s="144" t="s">
        <v>737</v>
      </c>
      <c r="H13" s="68" t="s">
        <v>37</v>
      </c>
      <c r="I13" s="144">
        <v>3</v>
      </c>
      <c r="J13" s="144" t="s">
        <v>738</v>
      </c>
      <c r="K13" s="209"/>
      <c r="L13" s="205"/>
      <c r="M13" s="209"/>
      <c r="N13" s="209"/>
      <c r="O13" s="146" t="s">
        <v>739</v>
      </c>
      <c r="P13" s="81" t="s">
        <v>37</v>
      </c>
      <c r="Q13" s="146">
        <v>8</v>
      </c>
      <c r="R13" s="211" t="s">
        <v>740</v>
      </c>
      <c r="S13" s="210" t="s">
        <v>741</v>
      </c>
      <c r="T13" s="208" t="s">
        <v>37</v>
      </c>
      <c r="U13" s="207">
        <v>3</v>
      </c>
      <c r="V13" s="207"/>
      <c r="W13" s="198" t="s">
        <v>742</v>
      </c>
      <c r="X13" s="199" t="s">
        <v>37</v>
      </c>
      <c r="Y13" s="198">
        <v>3</v>
      </c>
      <c r="Z13" s="198"/>
      <c r="AA13" s="190" t="s">
        <v>743</v>
      </c>
      <c r="AB13" s="212" t="s">
        <v>37</v>
      </c>
      <c r="AC13" s="190">
        <v>3</v>
      </c>
      <c r="AD13" s="190" t="s">
        <v>744</v>
      </c>
      <c r="AE13" s="196"/>
      <c r="AF13" s="197"/>
      <c r="AG13" s="196"/>
      <c r="AH13" s="196"/>
      <c r="AI13" s="196" t="s">
        <v>745</v>
      </c>
      <c r="AJ13" s="197" t="s">
        <v>37</v>
      </c>
      <c r="AK13" s="196">
        <v>3</v>
      </c>
      <c r="AM13" s="196" t="s">
        <v>746</v>
      </c>
      <c r="AN13" s="197" t="s">
        <v>34</v>
      </c>
      <c r="AO13" s="196">
        <v>3</v>
      </c>
      <c r="AP13" s="196"/>
      <c r="AQ13" s="196" t="s">
        <v>747</v>
      </c>
      <c r="AR13" s="197" t="s">
        <v>37</v>
      </c>
      <c r="AS13" s="196">
        <v>4</v>
      </c>
      <c r="AT13" s="196"/>
      <c r="AU13" s="196" t="s">
        <v>748</v>
      </c>
      <c r="AV13" s="197" t="s">
        <v>37</v>
      </c>
      <c r="AW13" s="196">
        <v>3</v>
      </c>
      <c r="AX13" s="196"/>
      <c r="AY13" s="196" t="s">
        <v>749</v>
      </c>
      <c r="AZ13" s="197" t="s">
        <v>37</v>
      </c>
      <c r="BA13" s="196">
        <v>3</v>
      </c>
      <c r="BB13" s="196"/>
      <c r="BC13" s="196"/>
      <c r="BD13" s="197"/>
      <c r="BE13" s="196"/>
      <c r="BF13" s="196"/>
      <c r="BG13" s="196" t="s">
        <v>750</v>
      </c>
      <c r="BH13" s="197" t="s">
        <v>34</v>
      </c>
      <c r="BI13" s="196">
        <v>4</v>
      </c>
      <c r="BJ13" s="196"/>
      <c r="BK13" s="196" t="s">
        <v>751</v>
      </c>
      <c r="BL13" s="197" t="s">
        <v>37</v>
      </c>
      <c r="BM13" s="196"/>
      <c r="BN13" s="196" t="s">
        <v>76</v>
      </c>
      <c r="BO13" s="196" t="s">
        <v>752</v>
      </c>
      <c r="BP13" s="196" t="s">
        <v>76</v>
      </c>
      <c r="BQ13" s="197"/>
      <c r="BR13" s="196"/>
      <c r="BS13" s="196" t="s">
        <v>753</v>
      </c>
      <c r="BT13" s="196" t="s">
        <v>76</v>
      </c>
      <c r="BU13" s="196">
        <v>4</v>
      </c>
      <c r="BV13" s="197"/>
      <c r="BW13" s="196" t="s">
        <v>754</v>
      </c>
      <c r="BX13" s="23" t="s">
        <v>37</v>
      </c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</row>
    <row r="14" spans="1:109" s="32" customFormat="1" ht="76.5">
      <c r="A14" s="248"/>
      <c r="B14" s="349"/>
      <c r="C14" s="143" t="s">
        <v>755</v>
      </c>
      <c r="D14" s="139" t="s">
        <v>34</v>
      </c>
      <c r="E14" s="143">
        <v>3</v>
      </c>
      <c r="F14" s="143" t="s">
        <v>736</v>
      </c>
      <c r="G14" s="144" t="s">
        <v>756</v>
      </c>
      <c r="H14" s="68" t="s">
        <v>37</v>
      </c>
      <c r="I14" s="144">
        <v>4</v>
      </c>
      <c r="J14" s="144" t="s">
        <v>757</v>
      </c>
      <c r="K14" s="209"/>
      <c r="L14" s="205"/>
      <c r="M14" s="209"/>
      <c r="N14" s="209"/>
      <c r="O14" s="146"/>
      <c r="P14" s="81"/>
      <c r="Q14" s="146"/>
      <c r="R14" s="146"/>
      <c r="S14" s="207" t="s">
        <v>492</v>
      </c>
      <c r="T14" s="207"/>
      <c r="U14" s="207">
        <v>1</v>
      </c>
      <c r="V14" s="207"/>
      <c r="W14" s="198" t="s">
        <v>758</v>
      </c>
      <c r="X14" s="199"/>
      <c r="Y14" s="198">
        <v>4</v>
      </c>
      <c r="Z14" s="198"/>
      <c r="AA14" s="190" t="s">
        <v>759</v>
      </c>
      <c r="AB14" s="212" t="s">
        <v>37</v>
      </c>
      <c r="AC14" s="190">
        <v>3</v>
      </c>
      <c r="AD14" s="190" t="s">
        <v>760</v>
      </c>
      <c r="AE14" s="196"/>
      <c r="AF14" s="197"/>
      <c r="AG14" s="196"/>
      <c r="AH14" s="196"/>
      <c r="AI14" s="196" t="s">
        <v>761</v>
      </c>
      <c r="AJ14" s="197" t="s">
        <v>34</v>
      </c>
      <c r="AK14" s="196">
        <v>4</v>
      </c>
      <c r="AL14" s="196" t="s">
        <v>762</v>
      </c>
      <c r="AM14" s="196" t="s">
        <v>763</v>
      </c>
      <c r="AN14" s="197" t="s">
        <v>37</v>
      </c>
      <c r="AO14" s="196">
        <v>3</v>
      </c>
      <c r="AP14" s="196"/>
      <c r="AQ14" s="196" t="s">
        <v>764</v>
      </c>
      <c r="AR14" s="197" t="s">
        <v>37</v>
      </c>
      <c r="AS14" s="196">
        <v>3</v>
      </c>
      <c r="AT14" s="196"/>
      <c r="AU14" s="196" t="s">
        <v>765</v>
      </c>
      <c r="AV14" s="197" t="s">
        <v>37</v>
      </c>
      <c r="AW14" s="196">
        <v>3</v>
      </c>
      <c r="AX14" s="196"/>
      <c r="AY14" s="196" t="s">
        <v>766</v>
      </c>
      <c r="AZ14" s="197" t="s">
        <v>34</v>
      </c>
      <c r="BA14" s="196">
        <v>4</v>
      </c>
      <c r="BB14" s="196" t="s">
        <v>767</v>
      </c>
      <c r="BC14" s="196"/>
      <c r="BD14" s="197"/>
      <c r="BE14" s="196"/>
      <c r="BF14" s="196"/>
      <c r="BG14" s="196" t="s">
        <v>768</v>
      </c>
      <c r="BH14" s="197" t="s">
        <v>37</v>
      </c>
      <c r="BI14" s="196">
        <v>3</v>
      </c>
      <c r="BJ14" s="196"/>
      <c r="BK14" s="196" t="s">
        <v>769</v>
      </c>
      <c r="BL14" s="197" t="s">
        <v>34</v>
      </c>
      <c r="BM14" s="196"/>
      <c r="BN14" s="196" t="s">
        <v>770</v>
      </c>
      <c r="BO14" s="196" t="s">
        <v>771</v>
      </c>
      <c r="BP14" s="196" t="s">
        <v>76</v>
      </c>
      <c r="BQ14" s="197"/>
      <c r="BR14" s="196"/>
      <c r="BS14" s="196" t="s">
        <v>772</v>
      </c>
      <c r="BT14" s="196" t="s">
        <v>76</v>
      </c>
      <c r="BU14" s="196">
        <v>3</v>
      </c>
      <c r="BV14" s="197"/>
      <c r="BW14" s="196" t="s">
        <v>773</v>
      </c>
      <c r="BX14" s="23" t="s">
        <v>37</v>
      </c>
      <c r="BY14" s="196">
        <v>2</v>
      </c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</row>
    <row r="15" spans="1:109" s="32" customFormat="1" ht="30.75">
      <c r="A15" s="248"/>
      <c r="B15" s="349"/>
      <c r="C15" s="143" t="s">
        <v>423</v>
      </c>
      <c r="D15" s="139" t="s">
        <v>37</v>
      </c>
      <c r="E15" s="143">
        <v>1</v>
      </c>
      <c r="F15" s="143"/>
      <c r="G15" s="144" t="s">
        <v>416</v>
      </c>
      <c r="H15" s="68" t="s">
        <v>37</v>
      </c>
      <c r="I15" s="144">
        <v>1</v>
      </c>
      <c r="J15" s="144"/>
      <c r="K15" s="209"/>
      <c r="L15" s="205"/>
      <c r="M15" s="209"/>
      <c r="N15" s="209"/>
      <c r="O15" s="146"/>
      <c r="P15" s="81"/>
      <c r="Q15" s="146"/>
      <c r="R15" s="146"/>
      <c r="S15" s="207" t="s">
        <v>774</v>
      </c>
      <c r="T15" s="208"/>
      <c r="U15" s="207">
        <v>4</v>
      </c>
      <c r="V15" s="207"/>
      <c r="W15" s="198" t="s">
        <v>732</v>
      </c>
      <c r="X15" s="199"/>
      <c r="Y15" s="198">
        <v>1</v>
      </c>
      <c r="Z15" s="198"/>
      <c r="AA15" s="190"/>
      <c r="AB15" s="212"/>
      <c r="AC15" s="190"/>
      <c r="AD15" s="190"/>
      <c r="AE15" s="196"/>
      <c r="AF15" s="197"/>
      <c r="AG15" s="196"/>
      <c r="AH15" s="196"/>
      <c r="AI15" s="196" t="s">
        <v>169</v>
      </c>
      <c r="AJ15" s="197" t="s">
        <v>37</v>
      </c>
      <c r="AK15" s="196">
        <v>1</v>
      </c>
      <c r="AL15" s="196"/>
      <c r="AM15" s="196" t="s">
        <v>775</v>
      </c>
      <c r="AN15" s="197" t="s">
        <v>37</v>
      </c>
      <c r="AO15" s="196">
        <v>2</v>
      </c>
      <c r="AP15" s="196"/>
      <c r="AQ15" s="196" t="s">
        <v>416</v>
      </c>
      <c r="AR15" s="197" t="s">
        <v>37</v>
      </c>
      <c r="AS15" s="196">
        <v>1</v>
      </c>
      <c r="AT15" s="196"/>
      <c r="AU15" s="196" t="s">
        <v>416</v>
      </c>
      <c r="AV15" s="197" t="s">
        <v>37</v>
      </c>
      <c r="AW15" s="196">
        <v>2</v>
      </c>
      <c r="AX15" s="196"/>
      <c r="AY15" s="196" t="s">
        <v>492</v>
      </c>
      <c r="AZ15" s="197" t="s">
        <v>37</v>
      </c>
      <c r="BA15" s="196">
        <v>2</v>
      </c>
      <c r="BB15" s="196"/>
      <c r="BC15" s="196"/>
      <c r="BD15" s="197"/>
      <c r="BE15" s="196"/>
      <c r="BF15" s="196"/>
      <c r="BG15" s="196" t="s">
        <v>416</v>
      </c>
      <c r="BH15" s="197" t="s">
        <v>37</v>
      </c>
      <c r="BI15" s="196">
        <v>1</v>
      </c>
      <c r="BJ15" s="196"/>
      <c r="BK15" s="196" t="s">
        <v>492</v>
      </c>
      <c r="BL15" s="197" t="s">
        <v>37</v>
      </c>
      <c r="BM15" s="196">
        <v>1</v>
      </c>
      <c r="BN15" s="196"/>
      <c r="BO15" s="196" t="s">
        <v>776</v>
      </c>
      <c r="BP15" s="196" t="s">
        <v>76</v>
      </c>
      <c r="BQ15" s="196">
        <v>1</v>
      </c>
      <c r="BR15" s="196"/>
      <c r="BS15" s="196" t="s">
        <v>776</v>
      </c>
      <c r="BT15" s="196" t="s">
        <v>76</v>
      </c>
      <c r="BU15" s="196">
        <v>1</v>
      </c>
      <c r="BV15" s="197"/>
      <c r="BW15" s="196" t="s">
        <v>777</v>
      </c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</row>
    <row r="16" spans="1:109" s="4" customFormat="1" ht="30.75">
      <c r="A16" s="265">
        <v>4</v>
      </c>
      <c r="B16" s="344" t="s">
        <v>499</v>
      </c>
      <c r="C16" s="148"/>
      <c r="D16" s="139"/>
      <c r="E16" s="148"/>
      <c r="F16" s="148"/>
      <c r="G16" s="149"/>
      <c r="H16" s="68"/>
      <c r="I16" s="149"/>
      <c r="J16" s="149"/>
      <c r="K16" s="150"/>
      <c r="L16" s="140"/>
      <c r="M16" s="150"/>
      <c r="N16" s="150"/>
      <c r="O16" s="151"/>
      <c r="P16" s="81"/>
      <c r="Q16" s="151"/>
      <c r="R16" s="151"/>
      <c r="S16" s="172"/>
      <c r="T16" s="173"/>
      <c r="U16" s="172"/>
      <c r="V16" s="172"/>
      <c r="W16" s="186"/>
      <c r="X16" s="194"/>
      <c r="Y16" s="186"/>
      <c r="Z16" s="186"/>
      <c r="AA16" s="191"/>
      <c r="AB16" s="212"/>
      <c r="AC16" s="191"/>
      <c r="AD16" s="191"/>
      <c r="AE16" s="181"/>
      <c r="AF16" s="193"/>
      <c r="AG16" s="181"/>
      <c r="AH16" s="181"/>
      <c r="AI16" s="181"/>
      <c r="AJ16" s="193"/>
      <c r="AK16" s="181"/>
      <c r="AL16" s="181"/>
      <c r="AM16" s="181"/>
      <c r="AN16" s="193"/>
      <c r="AO16" s="181"/>
      <c r="AP16" s="181"/>
      <c r="AQ16" s="181"/>
      <c r="AR16" s="193"/>
      <c r="AS16" s="181"/>
      <c r="AT16" s="181"/>
      <c r="AU16" s="323"/>
      <c r="AV16" s="324"/>
      <c r="AW16" s="324"/>
      <c r="AX16" s="325"/>
      <c r="AY16" s="181"/>
      <c r="AZ16" s="193"/>
      <c r="BA16" s="181"/>
      <c r="BB16" s="181"/>
      <c r="BC16" s="181"/>
      <c r="BD16" s="193"/>
      <c r="BE16" s="181"/>
      <c r="BF16" s="181"/>
      <c r="BG16" s="181"/>
      <c r="BH16" s="193"/>
      <c r="BI16" s="181"/>
      <c r="BJ16" s="181"/>
      <c r="BK16" s="181"/>
      <c r="BL16" s="193"/>
      <c r="BM16" s="181"/>
      <c r="BN16" s="181"/>
      <c r="BO16" s="181" t="s">
        <v>492</v>
      </c>
      <c r="BP16" s="193" t="s">
        <v>37</v>
      </c>
      <c r="BQ16" s="181">
        <v>1</v>
      </c>
      <c r="BR16" s="181"/>
      <c r="BS16" s="181"/>
      <c r="BT16" s="193"/>
      <c r="BU16" s="181"/>
      <c r="BV16" s="181"/>
      <c r="BW16" s="181" t="s">
        <v>778</v>
      </c>
      <c r="BX16" s="193"/>
      <c r="BY16" s="181"/>
      <c r="BZ16" s="181"/>
    </row>
    <row r="17" spans="1:78" s="4" customFormat="1">
      <c r="A17" s="265"/>
      <c r="B17" s="344"/>
      <c r="C17" s="143"/>
      <c r="D17" s="139"/>
      <c r="E17" s="143"/>
      <c r="F17" s="143"/>
      <c r="G17" s="144"/>
      <c r="H17" s="68"/>
      <c r="I17" s="144"/>
      <c r="J17" s="144"/>
      <c r="K17" s="145"/>
      <c r="L17" s="140"/>
      <c r="M17" s="145"/>
      <c r="N17" s="145"/>
      <c r="O17" s="146"/>
      <c r="P17" s="81"/>
      <c r="Q17" s="146"/>
      <c r="R17" s="146"/>
      <c r="S17" s="171"/>
      <c r="T17" s="173"/>
      <c r="U17" s="171"/>
      <c r="V17" s="171"/>
      <c r="W17" s="185"/>
      <c r="X17" s="194"/>
      <c r="Y17" s="185"/>
      <c r="Z17" s="185"/>
      <c r="AA17" s="190"/>
      <c r="AB17" s="212"/>
      <c r="AC17" s="190"/>
      <c r="AD17" s="190"/>
      <c r="AE17" s="180"/>
      <c r="AF17" s="193"/>
      <c r="AG17" s="180"/>
      <c r="AH17" s="180"/>
      <c r="AI17" s="180"/>
      <c r="AJ17" s="193"/>
      <c r="AK17" s="180"/>
      <c r="AL17" s="180"/>
      <c r="AM17" s="180"/>
      <c r="AN17" s="193"/>
      <c r="AO17" s="180"/>
      <c r="AP17" s="180"/>
      <c r="AQ17" s="180"/>
      <c r="AR17" s="193"/>
      <c r="AS17" s="180"/>
      <c r="AT17" s="180"/>
      <c r="AU17" s="326"/>
      <c r="AV17" s="327"/>
      <c r="AW17" s="327"/>
      <c r="AX17" s="328"/>
      <c r="AY17" s="180"/>
      <c r="AZ17" s="193"/>
      <c r="BA17" s="180"/>
      <c r="BB17" s="180"/>
      <c r="BC17" s="180"/>
      <c r="BD17" s="193"/>
      <c r="BE17" s="180"/>
      <c r="BF17" s="180"/>
      <c r="BG17" s="180"/>
      <c r="BH17" s="193"/>
      <c r="BI17" s="180"/>
      <c r="BJ17" s="180"/>
      <c r="BK17" s="180"/>
      <c r="BL17" s="193"/>
      <c r="BM17" s="180"/>
      <c r="BN17" s="180"/>
      <c r="BO17" s="180"/>
      <c r="BP17" s="193"/>
      <c r="BQ17" s="180"/>
      <c r="BR17" s="180"/>
      <c r="BS17" s="180"/>
      <c r="BT17" s="193"/>
      <c r="BU17" s="180"/>
      <c r="BV17" s="180"/>
      <c r="BW17" s="180"/>
      <c r="BX17" s="193"/>
      <c r="BY17" s="180"/>
      <c r="BZ17" s="180"/>
    </row>
    <row r="18" spans="1:78" s="4" customFormat="1">
      <c r="A18" s="265"/>
      <c r="B18" s="344"/>
      <c r="C18" s="143"/>
      <c r="D18" s="139"/>
      <c r="E18" s="143"/>
      <c r="F18" s="143"/>
      <c r="G18" s="144"/>
      <c r="H18" s="68"/>
      <c r="I18" s="144"/>
      <c r="J18" s="144"/>
      <c r="K18" s="145"/>
      <c r="L18" s="140"/>
      <c r="M18" s="145"/>
      <c r="N18" s="145"/>
      <c r="O18" s="146"/>
      <c r="P18" s="81"/>
      <c r="Q18" s="146"/>
      <c r="R18" s="146"/>
      <c r="S18" s="171"/>
      <c r="T18" s="173"/>
      <c r="U18" s="171"/>
      <c r="V18" s="171"/>
      <c r="W18" s="185"/>
      <c r="X18" s="194"/>
      <c r="Y18" s="185"/>
      <c r="Z18" s="185"/>
      <c r="AA18" s="190"/>
      <c r="AB18" s="212"/>
      <c r="AC18" s="190"/>
      <c r="AD18" s="190"/>
      <c r="AE18" s="180"/>
      <c r="AF18" s="193"/>
      <c r="AG18" s="180"/>
      <c r="AH18" s="180"/>
      <c r="AI18" s="180"/>
      <c r="AJ18" s="193"/>
      <c r="AK18" s="180"/>
      <c r="AL18" s="180"/>
      <c r="AM18" s="180"/>
      <c r="AN18" s="193"/>
      <c r="AO18" s="180"/>
      <c r="AP18" s="180"/>
      <c r="AQ18" s="180"/>
      <c r="AR18" s="193"/>
      <c r="AS18" s="180"/>
      <c r="AT18" s="180"/>
      <c r="AU18" s="329"/>
      <c r="AV18" s="330"/>
      <c r="AW18" s="330"/>
      <c r="AX18" s="331"/>
      <c r="AY18" s="180"/>
      <c r="AZ18" s="193"/>
      <c r="BA18" s="180"/>
      <c r="BB18" s="180"/>
      <c r="BC18" s="180"/>
      <c r="BD18" s="193"/>
      <c r="BE18" s="180"/>
      <c r="BF18" s="180"/>
      <c r="BG18" s="180"/>
      <c r="BH18" s="193"/>
      <c r="BI18" s="180"/>
      <c r="BJ18" s="180"/>
      <c r="BK18" s="180"/>
      <c r="BL18" s="193"/>
      <c r="BM18" s="180"/>
      <c r="BN18" s="180"/>
      <c r="BO18" s="180"/>
      <c r="BP18" s="193"/>
      <c r="BQ18" s="180"/>
      <c r="BR18" s="180"/>
      <c r="BS18" s="180"/>
      <c r="BT18" s="193"/>
      <c r="BU18" s="180"/>
      <c r="BV18" s="180"/>
      <c r="BW18" s="180"/>
      <c r="BX18" s="193"/>
      <c r="BY18" s="180"/>
      <c r="BZ18" s="180"/>
    </row>
    <row r="19" spans="1:78">
      <c r="A19" s="195"/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</row>
    <row r="20" spans="1:78"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78"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78"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78"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78"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78"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78"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78"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78"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78"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78"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78"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78"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</sheetData>
  <mergeCells count="34">
    <mergeCell ref="AM2:AP2"/>
    <mergeCell ref="AQ2:AT2"/>
    <mergeCell ref="A2:B2"/>
    <mergeCell ref="C2:F2"/>
    <mergeCell ref="G2:J2"/>
    <mergeCell ref="K2:N2"/>
    <mergeCell ref="O2:R2"/>
    <mergeCell ref="S2:V2"/>
    <mergeCell ref="BS2:BV2"/>
    <mergeCell ref="BW2:BZ2"/>
    <mergeCell ref="A4:A8"/>
    <mergeCell ref="B4:B8"/>
    <mergeCell ref="A9:A12"/>
    <mergeCell ref="B9:B12"/>
    <mergeCell ref="AU2:AX2"/>
    <mergeCell ref="AY2:BB2"/>
    <mergeCell ref="BC2:BF2"/>
    <mergeCell ref="BG2:BJ2"/>
    <mergeCell ref="BK2:BN2"/>
    <mergeCell ref="BO2:BR2"/>
    <mergeCell ref="W2:Z2"/>
    <mergeCell ref="AA2:AD2"/>
    <mergeCell ref="AE2:AH2"/>
    <mergeCell ref="AI2:AL2"/>
    <mergeCell ref="A13:A15"/>
    <mergeCell ref="B13:B15"/>
    <mergeCell ref="A16:A18"/>
    <mergeCell ref="B16:B18"/>
    <mergeCell ref="AU16:AX18"/>
    <mergeCell ref="CA2:CD2"/>
    <mergeCell ref="CE2:CH2"/>
    <mergeCell ref="CI2:CL2"/>
    <mergeCell ref="CM2:CP2"/>
    <mergeCell ref="CQ2:CT2"/>
  </mergeCells>
  <dataValidations count="1">
    <dataValidation type="list" allowBlank="1" showInputMessage="1" showErrorMessage="1" sqref="P4:P18 H4:H18 D4:D18 L4:L18 T9:T13 T4:T7 T15:T18 X4:X18 AF4:AF18 AJ4:AJ18 AN4:AN18 AB4:AB18 BM4 AZ4:AZ18 BH4:BH18 BD4:BD18 BT16:BT18 AR4:AR18 AV4:AV15 BP16:BP18 BX4:BX18 BT4:BT12 BP4:BP12 BV13:BV15 BQ13:BQ14 BL4:BL18" xr:uid="{F019DA1D-1F9B-4F2F-A37B-B131BCA21F6C}">
      <formula1>"New, In Progress, Complete, Halt"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71EB-BA96-487E-90F7-95223CF55E44}">
  <dimension ref="A1:DN27"/>
  <sheetViews>
    <sheetView workbookViewId="0">
      <pane xSplit="2" ySplit="3" topLeftCell="AP4" activePane="bottomRight" state="frozen"/>
      <selection pane="bottomRight" activeCell="BD11" sqref="BD11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56" style="6" customWidth="1"/>
    <col min="4" max="5" width="9.140625" style="6" bestFit="1" customWidth="1"/>
    <col min="6" max="6" width="13.42578125" style="6" customWidth="1"/>
    <col min="7" max="7" width="34" style="6" customWidth="1"/>
    <col min="8" max="9" width="9.140625" style="6" bestFit="1" customWidth="1"/>
    <col min="10" max="10" width="25.5703125" style="6" customWidth="1"/>
    <col min="11" max="11" width="28.42578125" style="6" customWidth="1"/>
    <col min="12" max="13" width="9.140625" style="6" bestFit="1" customWidth="1"/>
    <col min="14" max="14" width="16.140625" style="6" customWidth="1"/>
    <col min="15" max="15" width="28.85546875" style="6" customWidth="1"/>
    <col min="16" max="17" width="9.140625" style="6" bestFit="1" customWidth="1"/>
    <col min="18" max="18" width="25.140625" style="6" customWidth="1"/>
    <col min="19" max="19" width="24.42578125" style="6" customWidth="1"/>
    <col min="20" max="21" width="9.140625" style="6" bestFit="1" customWidth="1"/>
    <col min="22" max="22" width="23.7109375" style="6" customWidth="1"/>
    <col min="23" max="23" width="30" style="182" customWidth="1"/>
    <col min="24" max="25" width="9.140625" style="182" bestFit="1" customWidth="1"/>
    <col min="26" max="26" width="22.7109375" style="182" customWidth="1"/>
    <col min="27" max="27" width="38.5703125" style="187" customWidth="1"/>
    <col min="28" max="28" width="11.85546875" style="187" customWidth="1"/>
    <col min="29" max="29" width="9.140625" style="187" bestFit="1" customWidth="1"/>
    <col min="30" max="30" width="15.140625" style="187" customWidth="1"/>
    <col min="31" max="31" width="30" style="177" customWidth="1"/>
    <col min="32" max="33" width="9.140625" style="177" bestFit="1" customWidth="1"/>
    <col min="34" max="34" width="17.140625" style="177" customWidth="1"/>
    <col min="35" max="35" width="30" style="177" customWidth="1"/>
    <col min="36" max="37" width="9.140625" style="177" bestFit="1" customWidth="1"/>
    <col min="38" max="38" width="13.42578125" style="177" customWidth="1"/>
    <col min="39" max="39" width="28.42578125" style="6" customWidth="1"/>
    <col min="40" max="41" width="9.140625" style="6" bestFit="1" customWidth="1"/>
    <col min="42" max="42" width="29.140625" style="6" customWidth="1"/>
    <col min="43" max="43" width="28.7109375" style="6" customWidth="1"/>
    <col min="44" max="45" width="9.140625" style="6" bestFit="1" customWidth="1"/>
    <col min="46" max="46" width="19.28515625" style="6" customWidth="1"/>
    <col min="47" max="47" width="28.7109375" style="6" customWidth="1"/>
    <col min="48" max="49" width="9.140625" style="6" bestFit="1" customWidth="1"/>
    <col min="50" max="50" width="19.28515625" style="6" customWidth="1"/>
    <col min="51" max="51" width="34.140625" style="6" customWidth="1"/>
    <col min="52" max="54" width="9.140625" style="6" bestFit="1" customWidth="1"/>
    <col min="55" max="55" width="36" style="6" customWidth="1"/>
    <col min="56" max="57" width="9.140625" style="6" bestFit="1" customWidth="1"/>
    <col min="58" max="58" width="18" style="6" customWidth="1"/>
    <col min="59" max="59" width="32.42578125" style="6" customWidth="1"/>
    <col min="60" max="61" width="9.140625" style="6" bestFit="1" customWidth="1"/>
    <col min="62" max="62" width="20.140625" style="6" customWidth="1"/>
    <col min="63" max="63" width="28" style="6" customWidth="1"/>
    <col min="64" max="64" width="12.5703125" style="6" customWidth="1"/>
    <col min="65" max="65" width="9.140625" style="6" bestFit="1" customWidth="1"/>
    <col min="66" max="66" width="15.7109375" style="6" customWidth="1"/>
    <col min="67" max="67" width="33.28515625" style="6" customWidth="1"/>
    <col min="68" max="70" width="9.140625" style="6" bestFit="1" customWidth="1"/>
    <col min="71" max="71" width="33.28515625" style="6" customWidth="1"/>
    <col min="72" max="74" width="9.140625" style="6" bestFit="1" customWidth="1"/>
    <col min="75" max="75" width="33.28515625" style="6" customWidth="1"/>
    <col min="76" max="77" width="9.140625" style="6" bestFit="1" customWidth="1"/>
    <col min="78" max="78" width="14.28515625" style="6" customWidth="1"/>
    <col min="79" max="16384" width="13.42578125" style="6"/>
  </cols>
  <sheetData>
    <row r="1" spans="1:118" ht="15.75" customHeight="1"/>
    <row r="2" spans="1:118" s="8" customFormat="1">
      <c r="A2" s="305" t="s">
        <v>779</v>
      </c>
      <c r="B2" s="306"/>
      <c r="C2" s="261">
        <v>45261</v>
      </c>
      <c r="D2" s="261"/>
      <c r="E2" s="261"/>
      <c r="F2" s="262"/>
      <c r="G2" s="261">
        <v>45264</v>
      </c>
      <c r="H2" s="261"/>
      <c r="I2" s="261"/>
      <c r="J2" s="262"/>
      <c r="K2" s="261">
        <v>45265</v>
      </c>
      <c r="L2" s="261"/>
      <c r="M2" s="261"/>
      <c r="N2" s="262"/>
      <c r="O2" s="261">
        <v>45266</v>
      </c>
      <c r="P2" s="261"/>
      <c r="Q2" s="261"/>
      <c r="R2" s="262"/>
      <c r="S2" s="261">
        <v>45267</v>
      </c>
      <c r="T2" s="261"/>
      <c r="U2" s="261"/>
      <c r="V2" s="262"/>
      <c r="W2" s="261">
        <v>45271</v>
      </c>
      <c r="X2" s="261"/>
      <c r="Y2" s="261"/>
      <c r="Z2" s="262"/>
      <c r="AA2" s="261">
        <v>45272</v>
      </c>
      <c r="AB2" s="261"/>
      <c r="AC2" s="261"/>
      <c r="AD2" s="262"/>
      <c r="AE2" s="261">
        <v>45273</v>
      </c>
      <c r="AF2" s="261"/>
      <c r="AG2" s="261"/>
      <c r="AH2" s="262"/>
      <c r="AI2" s="261">
        <v>45274</v>
      </c>
      <c r="AJ2" s="261"/>
      <c r="AK2" s="261"/>
      <c r="AL2" s="262"/>
      <c r="AM2" s="261">
        <v>45275</v>
      </c>
      <c r="AN2" s="261"/>
      <c r="AO2" s="261"/>
      <c r="AP2" s="262"/>
      <c r="AQ2" s="261">
        <v>45276</v>
      </c>
      <c r="AR2" s="261"/>
      <c r="AS2" s="261"/>
      <c r="AT2" s="262"/>
      <c r="AU2" s="261">
        <v>45277</v>
      </c>
      <c r="AV2" s="261"/>
      <c r="AW2" s="261"/>
      <c r="AX2" s="262"/>
      <c r="AY2" s="261">
        <v>45278</v>
      </c>
      <c r="AZ2" s="261"/>
      <c r="BA2" s="261"/>
      <c r="BB2" s="262"/>
      <c r="BC2" s="261">
        <v>45279</v>
      </c>
      <c r="BD2" s="261"/>
      <c r="BE2" s="261"/>
      <c r="BF2" s="262"/>
      <c r="BG2" s="261">
        <v>45280</v>
      </c>
      <c r="BH2" s="261"/>
      <c r="BI2" s="261"/>
      <c r="BJ2" s="262"/>
      <c r="BK2" s="261">
        <v>45281</v>
      </c>
      <c r="BL2" s="261"/>
      <c r="BM2" s="261"/>
      <c r="BN2" s="262"/>
      <c r="BO2" s="261">
        <v>45282</v>
      </c>
      <c r="BP2" s="261"/>
      <c r="BQ2" s="261"/>
      <c r="BR2" s="262"/>
      <c r="BS2" s="261">
        <v>45283</v>
      </c>
      <c r="BT2" s="261"/>
      <c r="BU2" s="261"/>
      <c r="BV2" s="262"/>
      <c r="BW2" s="261">
        <v>45281</v>
      </c>
      <c r="BX2" s="261"/>
      <c r="BY2" s="261"/>
      <c r="BZ2" s="262"/>
      <c r="CA2" s="261">
        <v>45282</v>
      </c>
      <c r="CB2" s="261"/>
      <c r="CC2" s="261"/>
      <c r="CD2" s="262"/>
      <c r="CE2" s="261">
        <v>45283</v>
      </c>
      <c r="CF2" s="261"/>
      <c r="CG2" s="261"/>
      <c r="CH2" s="262"/>
      <c r="CI2" s="261">
        <v>45284</v>
      </c>
      <c r="CJ2" s="261"/>
      <c r="CK2" s="261"/>
      <c r="CL2" s="262"/>
      <c r="CM2" s="261">
        <v>45285</v>
      </c>
      <c r="CN2" s="261"/>
      <c r="CO2" s="261"/>
      <c r="CP2" s="262"/>
      <c r="CQ2" s="261">
        <v>45286</v>
      </c>
      <c r="CR2" s="261"/>
      <c r="CS2" s="261"/>
      <c r="CT2" s="262"/>
      <c r="CU2" s="261">
        <v>45287</v>
      </c>
      <c r="CV2" s="261"/>
      <c r="CW2" s="261"/>
      <c r="CX2" s="262"/>
      <c r="CY2" s="261">
        <v>45288</v>
      </c>
      <c r="CZ2" s="261"/>
      <c r="DA2" s="261"/>
      <c r="DB2" s="262"/>
      <c r="DC2" s="261">
        <v>45289</v>
      </c>
      <c r="DD2" s="261"/>
      <c r="DE2" s="261"/>
      <c r="DF2" s="262"/>
      <c r="DG2" s="261">
        <v>45290</v>
      </c>
      <c r="DH2" s="261"/>
      <c r="DI2" s="261"/>
      <c r="DJ2" s="262"/>
      <c r="DK2" s="261">
        <v>45291</v>
      </c>
      <c r="DL2" s="261"/>
      <c r="DM2" s="261"/>
      <c r="DN2" s="262"/>
    </row>
    <row r="3" spans="1:118" s="8" customFormat="1" ht="30.75">
      <c r="A3" s="7" t="s">
        <v>27</v>
      </c>
      <c r="B3" s="7" t="s">
        <v>28</v>
      </c>
      <c r="C3" s="128" t="s">
        <v>29</v>
      </c>
      <c r="D3" s="128" t="s">
        <v>30</v>
      </c>
      <c r="E3" s="128" t="s">
        <v>31</v>
      </c>
      <c r="F3" s="128" t="s">
        <v>32</v>
      </c>
      <c r="G3" s="59" t="s">
        <v>29</v>
      </c>
      <c r="H3" s="59" t="s">
        <v>30</v>
      </c>
      <c r="I3" s="59" t="s">
        <v>31</v>
      </c>
      <c r="J3" s="59" t="s">
        <v>32</v>
      </c>
      <c r="K3" s="129" t="s">
        <v>29</v>
      </c>
      <c r="L3" s="129" t="s">
        <v>30</v>
      </c>
      <c r="M3" s="129" t="s">
        <v>31</v>
      </c>
      <c r="N3" s="129" t="s">
        <v>32</v>
      </c>
      <c r="O3" s="80" t="s">
        <v>29</v>
      </c>
      <c r="P3" s="80" t="s">
        <v>30</v>
      </c>
      <c r="Q3" s="80" t="s">
        <v>31</v>
      </c>
      <c r="R3" s="80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183" t="s">
        <v>29</v>
      </c>
      <c r="X3" s="183" t="s">
        <v>30</v>
      </c>
      <c r="Y3" s="183" t="s">
        <v>31</v>
      </c>
      <c r="Z3" s="183" t="s">
        <v>32</v>
      </c>
      <c r="AA3" s="188" t="s">
        <v>29</v>
      </c>
      <c r="AB3" s="188" t="s">
        <v>30</v>
      </c>
      <c r="AC3" s="188" t="s">
        <v>31</v>
      </c>
      <c r="AD3" s="188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78" t="s">
        <v>29</v>
      </c>
      <c r="AJ3" s="178" t="s">
        <v>30</v>
      </c>
      <c r="AK3" s="178" t="s">
        <v>31</v>
      </c>
      <c r="AL3" s="178" t="s">
        <v>32</v>
      </c>
      <c r="AM3" s="178" t="s">
        <v>29</v>
      </c>
      <c r="AN3" s="178" t="s">
        <v>30</v>
      </c>
      <c r="AO3" s="178" t="s">
        <v>31</v>
      </c>
      <c r="AP3" s="17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31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</row>
    <row r="4" spans="1:118" s="23" customFormat="1" ht="68.25" customHeight="1">
      <c r="A4" s="265">
        <v>1</v>
      </c>
      <c r="B4" s="259" t="s">
        <v>9</v>
      </c>
      <c r="C4" s="138"/>
      <c r="D4" s="139"/>
      <c r="E4" s="139"/>
      <c r="F4" s="139"/>
      <c r="G4" s="68"/>
      <c r="H4" s="68"/>
      <c r="I4" s="68"/>
      <c r="J4" s="68"/>
      <c r="K4" s="140"/>
      <c r="L4" s="140"/>
      <c r="M4" s="140"/>
      <c r="N4" s="140"/>
      <c r="O4" s="81"/>
      <c r="P4" s="81"/>
      <c r="Q4" s="81"/>
      <c r="R4" s="81"/>
      <c r="S4" s="170"/>
      <c r="T4" s="173"/>
      <c r="U4" s="170"/>
      <c r="V4" s="170"/>
      <c r="W4" s="184"/>
      <c r="X4" s="194"/>
      <c r="Y4" s="184"/>
      <c r="Z4" s="184"/>
      <c r="AA4" s="189"/>
      <c r="AB4" s="212"/>
      <c r="AC4" s="189"/>
      <c r="AD4" s="189"/>
      <c r="AE4" s="179"/>
      <c r="AF4" s="193"/>
      <c r="AG4" s="179"/>
      <c r="AH4" s="179"/>
      <c r="AI4" s="193"/>
      <c r="AJ4" s="179"/>
      <c r="AK4" s="179"/>
      <c r="AL4" s="179"/>
      <c r="AM4" s="179"/>
      <c r="AN4" s="193"/>
      <c r="AO4" s="179"/>
      <c r="AP4" s="179"/>
      <c r="AQ4" s="179"/>
      <c r="AR4" s="193"/>
      <c r="AS4" s="179"/>
      <c r="AT4" s="179"/>
      <c r="AU4" s="179"/>
      <c r="AV4" s="193"/>
      <c r="AW4" s="179"/>
      <c r="AX4" s="179"/>
      <c r="AY4" s="179"/>
      <c r="AZ4" s="193"/>
      <c r="BA4" s="179"/>
      <c r="BB4" s="179"/>
      <c r="BC4" s="179"/>
      <c r="BD4" s="193"/>
      <c r="BE4" s="179"/>
      <c r="BF4" s="179"/>
      <c r="BG4" s="179"/>
      <c r="BH4" s="193"/>
      <c r="BI4" s="179"/>
      <c r="BJ4" s="179"/>
      <c r="BK4" s="179"/>
      <c r="BL4" s="193"/>
      <c r="BM4" s="193"/>
      <c r="BN4" s="179"/>
      <c r="BO4" s="179"/>
      <c r="BP4" s="193"/>
      <c r="BQ4" s="179"/>
      <c r="BR4" s="179"/>
      <c r="BS4" s="179"/>
      <c r="BT4" s="193"/>
      <c r="BU4" s="179"/>
      <c r="BV4" s="179"/>
      <c r="BW4" s="179"/>
      <c r="BX4" s="193"/>
      <c r="BY4" s="179"/>
      <c r="BZ4" s="179"/>
    </row>
    <row r="5" spans="1:118" s="23" customFormat="1">
      <c r="A5" s="265"/>
      <c r="B5" s="259"/>
      <c r="C5" s="138"/>
      <c r="D5" s="139"/>
      <c r="E5" s="139"/>
      <c r="F5" s="139"/>
      <c r="G5" s="68"/>
      <c r="H5" s="68"/>
      <c r="I5" s="68"/>
      <c r="J5" s="68"/>
      <c r="K5" s="140"/>
      <c r="L5" s="140"/>
      <c r="M5" s="140"/>
      <c r="N5" s="140"/>
      <c r="O5" s="81"/>
      <c r="P5" s="81"/>
      <c r="Q5" s="81"/>
      <c r="R5" s="81"/>
      <c r="S5" s="170"/>
      <c r="T5" s="173"/>
      <c r="U5" s="170"/>
      <c r="V5" s="170"/>
      <c r="W5" s="184"/>
      <c r="X5" s="194"/>
      <c r="Y5" s="184"/>
      <c r="Z5" s="184"/>
      <c r="AA5" s="189"/>
      <c r="AB5" s="212"/>
      <c r="AC5" s="189"/>
      <c r="AD5" s="189"/>
      <c r="AE5" s="179"/>
      <c r="AF5" s="193"/>
      <c r="AG5" s="179"/>
      <c r="AH5" s="179"/>
      <c r="AI5" s="179"/>
      <c r="AJ5" s="193"/>
      <c r="AK5" s="179"/>
      <c r="AL5" s="179"/>
      <c r="AM5" s="179"/>
      <c r="AN5" s="193"/>
      <c r="AO5" s="179"/>
      <c r="AP5" s="179"/>
      <c r="AQ5" s="179"/>
      <c r="AR5" s="193"/>
      <c r="AS5" s="179"/>
      <c r="AT5" s="179"/>
      <c r="AU5" s="179"/>
      <c r="AV5" s="193"/>
      <c r="AW5" s="179"/>
      <c r="AX5" s="179"/>
      <c r="AY5" s="179"/>
      <c r="AZ5" s="193"/>
      <c r="BA5" s="179"/>
      <c r="BB5" s="179"/>
      <c r="BC5" s="179"/>
      <c r="BD5" s="193"/>
      <c r="BE5" s="179"/>
      <c r="BF5" s="179"/>
      <c r="BG5" s="179"/>
      <c r="BH5" s="193"/>
      <c r="BI5" s="179"/>
      <c r="BJ5" s="179"/>
      <c r="BK5" s="179"/>
      <c r="BL5" s="193"/>
      <c r="BM5" s="179"/>
      <c r="BN5" s="179"/>
      <c r="BO5" s="179"/>
      <c r="BP5" s="193"/>
      <c r="BQ5" s="179"/>
      <c r="BR5" s="179"/>
      <c r="BS5" s="179"/>
      <c r="BT5" s="193"/>
      <c r="BU5" s="179"/>
      <c r="BV5" s="179"/>
      <c r="BW5" s="179"/>
      <c r="BX5" s="193"/>
      <c r="BY5" s="179"/>
      <c r="BZ5" s="179"/>
    </row>
    <row r="6" spans="1:118" s="23" customFormat="1">
      <c r="A6" s="265"/>
      <c r="B6" s="259"/>
      <c r="C6" s="139"/>
      <c r="D6" s="139"/>
      <c r="E6" s="139"/>
      <c r="F6" s="139"/>
      <c r="G6" s="68"/>
      <c r="H6" s="68"/>
      <c r="I6" s="68"/>
      <c r="J6" s="68"/>
      <c r="K6" s="140"/>
      <c r="L6" s="140"/>
      <c r="M6" s="140"/>
      <c r="N6" s="140"/>
      <c r="O6" s="81"/>
      <c r="P6" s="81"/>
      <c r="Q6" s="81"/>
      <c r="R6" s="81"/>
      <c r="S6" s="170"/>
      <c r="T6" s="173"/>
      <c r="U6" s="170"/>
      <c r="V6" s="170"/>
      <c r="W6" s="184"/>
      <c r="X6" s="194"/>
      <c r="Y6" s="184"/>
      <c r="Z6" s="184"/>
      <c r="AA6" s="189"/>
      <c r="AB6" s="212"/>
      <c r="AC6" s="189"/>
      <c r="AD6" s="189"/>
      <c r="AE6" s="179"/>
      <c r="AF6" s="193"/>
      <c r="AG6" s="179"/>
      <c r="AH6" s="179"/>
      <c r="AI6" s="179"/>
      <c r="AJ6" s="193"/>
      <c r="AK6" s="179"/>
      <c r="AL6" s="179"/>
      <c r="AM6" s="179"/>
      <c r="AN6" s="193"/>
      <c r="AO6" s="179"/>
      <c r="AP6" s="17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/>
      <c r="BD6" s="193"/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/>
      <c r="BX6" s="193"/>
      <c r="BY6" s="179"/>
      <c r="BZ6" s="179"/>
    </row>
    <row r="7" spans="1:118" s="23" customFormat="1">
      <c r="A7" s="265"/>
      <c r="B7" s="259"/>
      <c r="C7" s="139"/>
      <c r="D7" s="139"/>
      <c r="E7" s="139"/>
      <c r="F7" s="139"/>
      <c r="G7" s="68"/>
      <c r="H7" s="68"/>
      <c r="I7" s="68"/>
      <c r="J7" s="68"/>
      <c r="K7" s="140"/>
      <c r="L7" s="140"/>
      <c r="M7" s="140"/>
      <c r="N7" s="140"/>
      <c r="O7" s="81"/>
      <c r="P7" s="81"/>
      <c r="Q7" s="81"/>
      <c r="R7" s="81"/>
      <c r="S7" s="170"/>
      <c r="T7" s="173"/>
      <c r="U7" s="170"/>
      <c r="V7" s="170"/>
      <c r="W7" s="184"/>
      <c r="X7" s="194"/>
      <c r="Y7" s="184"/>
      <c r="Z7" s="184"/>
      <c r="AA7" s="189"/>
      <c r="AB7" s="212"/>
      <c r="AC7" s="189"/>
      <c r="AD7" s="189"/>
      <c r="AE7" s="179"/>
      <c r="AF7" s="193"/>
      <c r="AG7" s="179"/>
      <c r="AH7" s="179"/>
      <c r="AI7" s="179"/>
      <c r="AJ7" s="193"/>
      <c r="AK7" s="179"/>
      <c r="AL7" s="179"/>
      <c r="AM7" s="179"/>
      <c r="AN7" s="193"/>
      <c r="AO7" s="179"/>
      <c r="AP7" s="17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</row>
    <row r="8" spans="1:118" s="23" customFormat="1">
      <c r="A8" s="265"/>
      <c r="B8" s="259"/>
      <c r="C8" s="139"/>
      <c r="D8" s="139"/>
      <c r="E8" s="139"/>
      <c r="F8" s="139"/>
      <c r="G8" s="68"/>
      <c r="H8" s="68"/>
      <c r="I8" s="68"/>
      <c r="J8" s="68"/>
      <c r="K8" s="140"/>
      <c r="L8" s="140"/>
      <c r="M8" s="140"/>
      <c r="N8" s="140"/>
      <c r="O8" s="81"/>
      <c r="P8" s="81"/>
      <c r="Q8" s="81"/>
      <c r="R8" s="81"/>
      <c r="S8" s="170"/>
      <c r="T8" s="170"/>
      <c r="U8" s="170"/>
      <c r="V8" s="170"/>
      <c r="W8" s="184"/>
      <c r="X8" s="194"/>
      <c r="Y8" s="184"/>
      <c r="Z8" s="184"/>
      <c r="AA8" s="189"/>
      <c r="AB8" s="212"/>
      <c r="AC8" s="189"/>
      <c r="AD8" s="189"/>
      <c r="AE8" s="179"/>
      <c r="AF8" s="193"/>
      <c r="AG8" s="179"/>
      <c r="AH8" s="179"/>
      <c r="AI8" s="179"/>
      <c r="AJ8" s="193"/>
      <c r="AK8" s="179"/>
      <c r="AL8" s="179"/>
      <c r="AM8" s="179"/>
      <c r="AN8" s="193"/>
      <c r="AO8" s="179"/>
      <c r="AP8" s="17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T8" s="193"/>
      <c r="BU8" s="179"/>
      <c r="BV8" s="179"/>
      <c r="BX8" s="193"/>
      <c r="BY8" s="179"/>
      <c r="BZ8" s="179"/>
    </row>
    <row r="9" spans="1:118" s="32" customFormat="1" ht="76.5">
      <c r="A9" s="247">
        <v>3</v>
      </c>
      <c r="B9" s="348" t="s">
        <v>15</v>
      </c>
      <c r="C9" s="143" t="s">
        <v>780</v>
      </c>
      <c r="D9" s="139" t="s">
        <v>37</v>
      </c>
      <c r="E9" s="143"/>
      <c r="F9" s="143"/>
      <c r="G9" s="144" t="s">
        <v>781</v>
      </c>
      <c r="H9" s="68"/>
      <c r="I9" s="144"/>
      <c r="J9" s="144" t="s">
        <v>782</v>
      </c>
      <c r="K9" s="140" t="s">
        <v>783</v>
      </c>
      <c r="L9" s="140" t="s">
        <v>34</v>
      </c>
      <c r="M9" s="140"/>
      <c r="N9" s="140"/>
      <c r="O9" s="146" t="s">
        <v>784</v>
      </c>
      <c r="P9" s="81" t="s">
        <v>37</v>
      </c>
      <c r="Q9" s="146"/>
      <c r="R9" s="211" t="s">
        <v>785</v>
      </c>
      <c r="S9" s="210" t="s">
        <v>786</v>
      </c>
      <c r="T9" s="208"/>
      <c r="U9" s="207"/>
      <c r="V9" s="207"/>
      <c r="W9" s="198" t="s">
        <v>787</v>
      </c>
      <c r="X9" s="199" t="s">
        <v>37</v>
      </c>
      <c r="Y9" s="198"/>
      <c r="Z9" s="198"/>
      <c r="AA9" s="190" t="s">
        <v>788</v>
      </c>
      <c r="AB9" s="212" t="s">
        <v>37</v>
      </c>
      <c r="AC9" s="190"/>
      <c r="AD9" s="190" t="s">
        <v>789</v>
      </c>
      <c r="AE9" s="196" t="s">
        <v>790</v>
      </c>
      <c r="AF9" s="197" t="s">
        <v>37</v>
      </c>
      <c r="AG9" s="196"/>
      <c r="AH9" s="196"/>
      <c r="AI9" s="196" t="s">
        <v>791</v>
      </c>
      <c r="AJ9" s="197" t="s">
        <v>37</v>
      </c>
      <c r="AK9" s="196"/>
      <c r="AM9" s="196" t="s">
        <v>792</v>
      </c>
      <c r="AN9" s="197" t="s">
        <v>37</v>
      </c>
      <c r="AO9" s="196"/>
      <c r="AP9" s="180" t="s">
        <v>789</v>
      </c>
      <c r="AQ9" s="196"/>
      <c r="AR9" s="197"/>
      <c r="AS9" s="196"/>
      <c r="AT9" s="196"/>
      <c r="AU9" s="196"/>
      <c r="AV9" s="197"/>
      <c r="AW9" s="196"/>
      <c r="AX9" s="196"/>
      <c r="AY9" s="196" t="s">
        <v>793</v>
      </c>
      <c r="AZ9" s="197" t="s">
        <v>37</v>
      </c>
      <c r="BA9" s="196"/>
      <c r="BB9" s="196"/>
      <c r="BC9" s="196" t="s">
        <v>794</v>
      </c>
      <c r="BD9" s="197" t="s">
        <v>37</v>
      </c>
      <c r="BE9" s="196"/>
      <c r="BF9" s="196"/>
      <c r="BG9" s="196"/>
      <c r="BH9" s="197"/>
      <c r="BI9" s="196"/>
      <c r="BJ9" s="196"/>
      <c r="BK9" s="196"/>
      <c r="BL9" s="197"/>
      <c r="BM9" s="196"/>
      <c r="BN9" s="196"/>
      <c r="BO9" s="196"/>
      <c r="BP9" s="196"/>
      <c r="BQ9" s="197"/>
      <c r="BR9" s="196"/>
      <c r="BS9" s="196"/>
      <c r="BT9" s="196"/>
      <c r="BU9" s="196"/>
      <c r="BV9" s="197"/>
      <c r="BW9" s="196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</row>
    <row r="10" spans="1:118" s="32" customFormat="1" ht="76.5">
      <c r="A10" s="248"/>
      <c r="B10" s="349"/>
      <c r="C10" s="143" t="s">
        <v>795</v>
      </c>
      <c r="D10" s="139" t="s">
        <v>37</v>
      </c>
      <c r="E10" s="143"/>
      <c r="F10" s="143"/>
      <c r="G10" s="144"/>
      <c r="H10" s="68"/>
      <c r="I10" s="144"/>
      <c r="J10" s="144"/>
      <c r="K10" s="140" t="s">
        <v>796</v>
      </c>
      <c r="L10" s="140" t="s">
        <v>34</v>
      </c>
      <c r="M10" s="140"/>
      <c r="N10" s="140" t="s">
        <v>797</v>
      </c>
      <c r="O10" s="146" t="s">
        <v>798</v>
      </c>
      <c r="P10" s="81"/>
      <c r="Q10" s="146"/>
      <c r="R10" s="211"/>
      <c r="S10" s="210" t="s">
        <v>799</v>
      </c>
      <c r="T10" s="208"/>
      <c r="U10" s="207"/>
      <c r="V10" s="207"/>
      <c r="W10" s="198" t="s">
        <v>800</v>
      </c>
      <c r="X10" s="199" t="s">
        <v>37</v>
      </c>
      <c r="Y10" s="198"/>
      <c r="Z10" s="198"/>
      <c r="AA10" s="190" t="s">
        <v>801</v>
      </c>
      <c r="AB10" s="212" t="s">
        <v>34</v>
      </c>
      <c r="AC10" s="190"/>
      <c r="AD10" s="190"/>
      <c r="AE10" s="196" t="s">
        <v>802</v>
      </c>
      <c r="AF10" s="197" t="s">
        <v>37</v>
      </c>
      <c r="AG10" s="196"/>
      <c r="AH10" s="196"/>
      <c r="AI10" s="196" t="s">
        <v>803</v>
      </c>
      <c r="AJ10" s="197" t="s">
        <v>37</v>
      </c>
      <c r="AK10" s="196"/>
      <c r="AM10" s="196" t="s">
        <v>804</v>
      </c>
      <c r="AN10" s="197" t="s">
        <v>37</v>
      </c>
      <c r="AO10" s="196"/>
      <c r="AP10" s="196"/>
      <c r="AQ10" s="196"/>
      <c r="AR10" s="197"/>
      <c r="AS10" s="196"/>
      <c r="AT10" s="196"/>
      <c r="AU10" s="196"/>
      <c r="AV10" s="197"/>
      <c r="AW10" s="196"/>
      <c r="AX10" s="196"/>
      <c r="AY10" s="196" t="s">
        <v>805</v>
      </c>
      <c r="AZ10" s="197" t="s">
        <v>37</v>
      </c>
      <c r="BA10" s="196"/>
      <c r="BB10" s="196"/>
      <c r="BC10" s="196" t="s">
        <v>806</v>
      </c>
      <c r="BD10" s="197" t="s">
        <v>37</v>
      </c>
      <c r="BE10" s="196"/>
      <c r="BF10" s="196"/>
      <c r="BG10" s="196"/>
      <c r="BH10" s="197"/>
      <c r="BI10" s="196"/>
      <c r="BJ10" s="196"/>
      <c r="BK10" s="196"/>
      <c r="BL10" s="197"/>
      <c r="BM10" s="196"/>
      <c r="BN10" s="196"/>
      <c r="BO10" s="196"/>
      <c r="BP10" s="196"/>
      <c r="BQ10" s="197"/>
      <c r="BR10" s="196"/>
      <c r="BS10" s="196"/>
      <c r="BT10" s="196"/>
      <c r="BU10" s="196"/>
      <c r="BV10" s="197"/>
      <c r="BW10" s="196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</row>
    <row r="11" spans="1:118" s="32" customFormat="1" ht="60.75">
      <c r="A11" s="248"/>
      <c r="B11" s="349"/>
      <c r="C11" s="143" t="s">
        <v>807</v>
      </c>
      <c r="D11" s="139" t="s">
        <v>34</v>
      </c>
      <c r="E11" s="143"/>
      <c r="F11" s="143"/>
      <c r="G11" s="144"/>
      <c r="H11" s="68"/>
      <c r="I11" s="144"/>
      <c r="J11" s="144"/>
      <c r="K11" s="140" t="s">
        <v>416</v>
      </c>
      <c r="L11" s="140" t="s">
        <v>37</v>
      </c>
      <c r="M11" s="140">
        <v>1</v>
      </c>
      <c r="N11" s="140"/>
      <c r="O11" s="146"/>
      <c r="P11" s="81"/>
      <c r="Q11" s="146"/>
      <c r="R11" s="146"/>
      <c r="S11" s="207"/>
      <c r="T11" s="207"/>
      <c r="U11" s="207"/>
      <c r="V11" s="207"/>
      <c r="W11" s="198" t="s">
        <v>808</v>
      </c>
      <c r="X11" s="199" t="s">
        <v>37</v>
      </c>
      <c r="Y11" s="198"/>
      <c r="Z11" s="198" t="s">
        <v>809</v>
      </c>
      <c r="AA11" s="190" t="s">
        <v>784</v>
      </c>
      <c r="AB11" s="212" t="s">
        <v>37</v>
      </c>
      <c r="AC11" s="190"/>
      <c r="AD11" s="190" t="s">
        <v>810</v>
      </c>
      <c r="AE11" s="196" t="s">
        <v>416</v>
      </c>
      <c r="AF11" s="197" t="s">
        <v>37</v>
      </c>
      <c r="AG11" s="196"/>
      <c r="AH11" s="196"/>
      <c r="AI11" s="196" t="s">
        <v>811</v>
      </c>
      <c r="AJ11" s="197"/>
      <c r="AK11" s="196"/>
      <c r="AL11" s="196"/>
      <c r="AM11" s="196" t="s">
        <v>811</v>
      </c>
      <c r="AN11" s="197"/>
      <c r="AO11" s="196"/>
      <c r="AP11" s="196"/>
      <c r="AQ11" s="196"/>
      <c r="AR11" s="197"/>
      <c r="AS11" s="196"/>
      <c r="AT11" s="196"/>
      <c r="AU11" s="196"/>
      <c r="AV11" s="197"/>
      <c r="AW11" s="196"/>
      <c r="AX11" s="196"/>
      <c r="AY11" s="196"/>
      <c r="AZ11" s="197"/>
      <c r="BA11" s="196"/>
      <c r="BB11" s="196"/>
      <c r="BC11" s="196" t="s">
        <v>812</v>
      </c>
      <c r="BD11" s="197" t="s">
        <v>37</v>
      </c>
      <c r="BE11" s="196"/>
      <c r="BF11" s="196"/>
      <c r="BG11" s="196"/>
      <c r="BH11" s="197"/>
      <c r="BI11" s="196"/>
      <c r="BJ11" s="196"/>
      <c r="BK11" s="196"/>
      <c r="BL11" s="197"/>
      <c r="BM11" s="196"/>
      <c r="BN11" s="196"/>
      <c r="BO11" s="196"/>
      <c r="BP11" s="196"/>
      <c r="BQ11" s="197"/>
      <c r="BR11" s="196"/>
      <c r="BS11" s="196"/>
      <c r="BT11" s="196"/>
      <c r="BU11" s="196"/>
      <c r="BV11" s="197"/>
      <c r="BW11" s="196"/>
      <c r="BX11" s="23"/>
      <c r="BY11" s="196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</row>
    <row r="12" spans="1:118" s="32" customFormat="1" ht="30.75">
      <c r="A12" s="248"/>
      <c r="B12" s="349"/>
      <c r="C12" s="143" t="s">
        <v>416</v>
      </c>
      <c r="D12" s="139" t="s">
        <v>37</v>
      </c>
      <c r="E12" s="143">
        <v>1</v>
      </c>
      <c r="F12" s="143"/>
      <c r="G12" s="144"/>
      <c r="H12" s="68"/>
      <c r="I12" s="144"/>
      <c r="J12" s="144"/>
      <c r="K12" s="140" t="s">
        <v>813</v>
      </c>
      <c r="L12" s="140" t="s">
        <v>34</v>
      </c>
      <c r="M12" s="140"/>
      <c r="N12" s="140" t="s">
        <v>814</v>
      </c>
      <c r="O12" s="146"/>
      <c r="P12" s="81"/>
      <c r="Q12" s="146"/>
      <c r="R12" s="146"/>
      <c r="S12" s="207"/>
      <c r="T12" s="207"/>
      <c r="U12" s="207"/>
      <c r="V12" s="207"/>
      <c r="W12" s="198"/>
      <c r="X12" s="199"/>
      <c r="Y12" s="198"/>
      <c r="Z12" s="198"/>
      <c r="AA12" s="190"/>
      <c r="AB12" s="212"/>
      <c r="AC12" s="190"/>
      <c r="AD12" s="190"/>
      <c r="AE12" s="196"/>
      <c r="AF12" s="197"/>
      <c r="AG12" s="196"/>
      <c r="AH12" s="196"/>
      <c r="AI12" s="196"/>
      <c r="AJ12" s="197"/>
      <c r="AK12" s="196"/>
      <c r="AL12" s="196"/>
      <c r="AM12" s="196"/>
      <c r="AN12" s="197"/>
      <c r="AO12" s="196"/>
      <c r="AP12" s="196"/>
      <c r="AQ12" s="196"/>
      <c r="AR12" s="197"/>
      <c r="AS12" s="196"/>
      <c r="AT12" s="196"/>
      <c r="AU12" s="196"/>
      <c r="AV12" s="197"/>
      <c r="AW12" s="196"/>
      <c r="AX12" s="196"/>
      <c r="AY12" s="196" t="s">
        <v>492</v>
      </c>
      <c r="AZ12" s="197" t="s">
        <v>37</v>
      </c>
      <c r="BA12" s="196"/>
      <c r="BB12" s="196"/>
      <c r="BC12" s="196"/>
      <c r="BD12" s="197"/>
      <c r="BE12" s="196"/>
      <c r="BF12" s="196"/>
      <c r="BG12" s="196"/>
      <c r="BH12" s="197"/>
      <c r="BI12" s="196"/>
      <c r="BJ12" s="196"/>
      <c r="BK12" s="196"/>
      <c r="BL12" s="197"/>
      <c r="BM12" s="196"/>
      <c r="BN12" s="196"/>
      <c r="BO12" s="196"/>
      <c r="BP12" s="196"/>
      <c r="BQ12" s="197"/>
      <c r="BR12" s="196"/>
      <c r="BS12" s="196"/>
      <c r="BT12" s="196"/>
      <c r="BU12" s="196"/>
      <c r="BV12" s="197"/>
      <c r="BW12" s="196"/>
      <c r="BX12" s="23"/>
      <c r="BY12" s="196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</row>
    <row r="13" spans="1:118" s="32" customFormat="1">
      <c r="A13" s="248"/>
      <c r="B13" s="349"/>
      <c r="C13" s="143"/>
      <c r="D13" s="139"/>
      <c r="E13" s="143"/>
      <c r="F13" s="143"/>
      <c r="G13" s="144"/>
      <c r="H13" s="68"/>
      <c r="I13" s="144"/>
      <c r="J13" s="144"/>
      <c r="K13" s="140"/>
      <c r="L13" s="140"/>
      <c r="M13" s="140"/>
      <c r="N13" s="140"/>
      <c r="O13" s="146"/>
      <c r="P13" s="81"/>
      <c r="Q13" s="146"/>
      <c r="R13" s="146"/>
      <c r="S13" s="207"/>
      <c r="T13" s="208"/>
      <c r="U13" s="207"/>
      <c r="V13" s="207"/>
      <c r="W13" s="198"/>
      <c r="X13" s="199"/>
      <c r="Y13" s="198"/>
      <c r="Z13" s="198"/>
      <c r="AA13" s="190"/>
      <c r="AB13" s="212"/>
      <c r="AC13" s="190"/>
      <c r="AD13" s="190"/>
      <c r="AE13" s="196"/>
      <c r="AF13" s="197"/>
      <c r="AG13" s="196"/>
      <c r="AH13" s="196"/>
      <c r="AI13" s="196"/>
      <c r="AJ13" s="197"/>
      <c r="AK13" s="196"/>
      <c r="AL13" s="196"/>
      <c r="AM13" s="196"/>
      <c r="AN13" s="197"/>
      <c r="AO13" s="196"/>
      <c r="AP13" s="196"/>
      <c r="AQ13" s="196"/>
      <c r="AR13" s="197"/>
      <c r="AS13" s="196"/>
      <c r="AT13" s="196"/>
      <c r="AU13" s="196"/>
      <c r="AV13" s="197"/>
      <c r="AW13" s="196"/>
      <c r="AX13" s="196"/>
      <c r="AY13" s="196"/>
      <c r="AZ13" s="197"/>
      <c r="BA13" s="196"/>
      <c r="BB13" s="196"/>
      <c r="BC13" s="196"/>
      <c r="BD13" s="197"/>
      <c r="BE13" s="196"/>
      <c r="BF13" s="196"/>
      <c r="BG13" s="196"/>
      <c r="BH13" s="197"/>
      <c r="BI13" s="196"/>
      <c r="BJ13" s="196"/>
      <c r="BK13" s="196"/>
      <c r="BL13" s="197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  <c r="BW13" s="196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</row>
    <row r="14" spans="1:118" s="23" customFormat="1" ht="15" customHeight="1">
      <c r="A14" s="265">
        <v>3</v>
      </c>
      <c r="B14" s="259" t="s">
        <v>815</v>
      </c>
      <c r="C14" s="138"/>
      <c r="D14" s="139"/>
      <c r="E14" s="139"/>
      <c r="F14" s="139"/>
      <c r="G14" s="68"/>
      <c r="H14" s="68"/>
      <c r="I14" s="68"/>
      <c r="J14" s="68"/>
      <c r="K14" s="140"/>
      <c r="L14" s="140"/>
      <c r="M14" s="140"/>
      <c r="N14" s="140"/>
      <c r="O14" s="81"/>
      <c r="P14" s="81"/>
      <c r="Q14" s="81"/>
      <c r="R14" s="81"/>
      <c r="S14" s="170"/>
      <c r="T14" s="173"/>
      <c r="U14" s="170"/>
      <c r="V14" s="170"/>
      <c r="W14" s="184"/>
      <c r="X14" s="194"/>
      <c r="Y14" s="184"/>
      <c r="Z14" s="184"/>
      <c r="AA14" s="189"/>
      <c r="AB14" s="212"/>
      <c r="AC14" s="189"/>
      <c r="AD14" s="189"/>
      <c r="AE14" s="179"/>
      <c r="AF14" s="193"/>
      <c r="AG14" s="179"/>
      <c r="AH14" s="179"/>
      <c r="AI14" s="193"/>
      <c r="AJ14" s="179"/>
      <c r="AK14" s="179"/>
      <c r="AL14" s="179"/>
      <c r="AM14" s="179"/>
      <c r="AN14" s="193"/>
      <c r="AO14" s="179"/>
      <c r="AP14" s="179"/>
      <c r="AQ14" s="179"/>
      <c r="AR14" s="193"/>
      <c r="AS14" s="179"/>
      <c r="AT14" s="179"/>
      <c r="AU14" s="179"/>
      <c r="AV14" s="193"/>
      <c r="AW14" s="179"/>
      <c r="AX14" s="179"/>
      <c r="AY14" s="179"/>
      <c r="AZ14" s="193"/>
      <c r="BA14" s="179"/>
      <c r="BB14" s="179"/>
      <c r="BC14" s="179"/>
      <c r="BD14" s="193"/>
      <c r="BE14" s="179"/>
      <c r="BF14" s="179"/>
      <c r="BG14" s="179"/>
      <c r="BH14" s="193"/>
      <c r="BI14" s="179"/>
      <c r="BJ14" s="179"/>
      <c r="BK14" s="179"/>
      <c r="BL14" s="193"/>
      <c r="BM14" s="193"/>
      <c r="BN14" s="179"/>
      <c r="BO14" s="179"/>
      <c r="BP14" s="193"/>
      <c r="BQ14" s="179"/>
      <c r="BR14" s="179"/>
      <c r="BS14" s="179"/>
      <c r="BT14" s="193"/>
      <c r="BU14" s="179"/>
      <c r="BV14" s="179"/>
      <c r="BW14" s="179"/>
      <c r="BX14" s="193"/>
      <c r="BY14" s="179"/>
      <c r="BZ14" s="179"/>
    </row>
    <row r="15" spans="1:118" s="23" customFormat="1">
      <c r="A15" s="265"/>
      <c r="B15" s="259"/>
      <c r="C15" s="138"/>
      <c r="D15" s="139"/>
      <c r="E15" s="139"/>
      <c r="F15" s="139"/>
      <c r="G15" s="68"/>
      <c r="H15" s="68"/>
      <c r="I15" s="68"/>
      <c r="J15" s="68"/>
      <c r="K15" s="140"/>
      <c r="L15" s="140"/>
      <c r="M15" s="140"/>
      <c r="N15" s="140"/>
      <c r="O15" s="81"/>
      <c r="P15" s="81"/>
      <c r="Q15" s="81"/>
      <c r="R15" s="81"/>
      <c r="S15" s="170"/>
      <c r="T15" s="173"/>
      <c r="U15" s="170"/>
      <c r="V15" s="170"/>
      <c r="W15" s="184"/>
      <c r="X15" s="194"/>
      <c r="Y15" s="184"/>
      <c r="Z15" s="184"/>
      <c r="AA15" s="189"/>
      <c r="AB15" s="212"/>
      <c r="AC15" s="189"/>
      <c r="AD15" s="189"/>
      <c r="AE15" s="179"/>
      <c r="AF15" s="193"/>
      <c r="AG15" s="179"/>
      <c r="AH15" s="179"/>
      <c r="AI15" s="179"/>
      <c r="AJ15" s="193"/>
      <c r="AK15" s="179"/>
      <c r="AL15" s="179"/>
      <c r="AM15" s="179"/>
      <c r="AN15" s="193"/>
      <c r="AO15" s="179"/>
      <c r="AP15" s="179"/>
      <c r="AQ15" s="179"/>
      <c r="AR15" s="193"/>
      <c r="AS15" s="179"/>
      <c r="AT15" s="179"/>
      <c r="AU15" s="179"/>
      <c r="AV15" s="193"/>
      <c r="AW15" s="179"/>
      <c r="AX15" s="179"/>
      <c r="AY15" s="179"/>
      <c r="AZ15" s="193"/>
      <c r="BA15" s="179"/>
      <c r="BB15" s="179"/>
      <c r="BC15" s="179"/>
      <c r="BD15" s="193"/>
      <c r="BE15" s="179"/>
      <c r="BF15" s="179"/>
      <c r="BG15" s="179"/>
      <c r="BH15" s="193"/>
      <c r="BI15" s="179"/>
      <c r="BJ15" s="179"/>
      <c r="BK15" s="179"/>
      <c r="BL15" s="193"/>
      <c r="BM15" s="179"/>
      <c r="BN15" s="179"/>
      <c r="BO15" s="179"/>
      <c r="BP15" s="193"/>
      <c r="BQ15" s="179"/>
      <c r="BR15" s="179"/>
      <c r="BS15" s="179"/>
      <c r="BT15" s="193"/>
      <c r="BU15" s="179"/>
      <c r="BV15" s="179"/>
      <c r="BW15" s="179"/>
      <c r="BX15" s="193"/>
      <c r="BY15" s="179"/>
      <c r="BZ15" s="179"/>
    </row>
    <row r="16" spans="1:118" s="23" customFormat="1">
      <c r="A16" s="265"/>
      <c r="B16" s="259"/>
      <c r="C16" s="139"/>
      <c r="D16" s="139"/>
      <c r="E16" s="139"/>
      <c r="F16" s="139"/>
      <c r="G16" s="68"/>
      <c r="H16" s="68"/>
      <c r="I16" s="68"/>
      <c r="J16" s="68"/>
      <c r="K16" s="140"/>
      <c r="L16" s="140"/>
      <c r="M16" s="140"/>
      <c r="N16" s="140"/>
      <c r="O16" s="81"/>
      <c r="P16" s="81"/>
      <c r="Q16" s="81"/>
      <c r="R16" s="81"/>
      <c r="S16" s="170"/>
      <c r="T16" s="173"/>
      <c r="U16" s="170"/>
      <c r="V16" s="170"/>
      <c r="W16" s="184"/>
      <c r="X16" s="194"/>
      <c r="Y16" s="184"/>
      <c r="Z16" s="184"/>
      <c r="AA16" s="189"/>
      <c r="AB16" s="212"/>
      <c r="AC16" s="189"/>
      <c r="AD16" s="189"/>
      <c r="AE16" s="179"/>
      <c r="AF16" s="193"/>
      <c r="AG16" s="179"/>
      <c r="AH16" s="179"/>
      <c r="AI16" s="179"/>
      <c r="AJ16" s="193"/>
      <c r="AK16" s="179"/>
      <c r="AL16" s="179"/>
      <c r="AM16" s="179"/>
      <c r="AN16" s="193"/>
      <c r="AO16" s="179"/>
      <c r="AP16" s="179"/>
      <c r="AQ16" s="179"/>
      <c r="AR16" s="193"/>
      <c r="AS16" s="179"/>
      <c r="AT16" s="179"/>
      <c r="AU16" s="179"/>
      <c r="AV16" s="193"/>
      <c r="AW16" s="179"/>
      <c r="AX16" s="179"/>
      <c r="AY16" s="179"/>
      <c r="AZ16" s="193"/>
      <c r="BA16" s="179"/>
      <c r="BB16" s="179"/>
      <c r="BC16" s="179"/>
      <c r="BD16" s="193"/>
      <c r="BE16" s="179"/>
      <c r="BF16" s="179"/>
      <c r="BG16" s="179"/>
      <c r="BH16" s="193"/>
      <c r="BI16" s="179"/>
      <c r="BJ16" s="179"/>
      <c r="BK16" s="179"/>
      <c r="BL16" s="193"/>
      <c r="BM16" s="179"/>
      <c r="BN16" s="179"/>
      <c r="BO16" s="179"/>
      <c r="BP16" s="193"/>
      <c r="BQ16" s="179"/>
      <c r="BR16" s="179"/>
      <c r="BS16" s="179"/>
      <c r="BT16" s="193"/>
      <c r="BU16" s="179"/>
      <c r="BV16" s="179"/>
      <c r="BW16" s="179"/>
      <c r="BX16" s="193"/>
      <c r="BY16" s="179"/>
      <c r="BZ16" s="179"/>
    </row>
    <row r="17" spans="1:78" s="23" customFormat="1">
      <c r="A17" s="265"/>
      <c r="B17" s="259"/>
      <c r="C17" s="139"/>
      <c r="D17" s="139"/>
      <c r="E17" s="139"/>
      <c r="F17" s="139"/>
      <c r="G17" s="68"/>
      <c r="H17" s="68"/>
      <c r="I17" s="68"/>
      <c r="J17" s="68"/>
      <c r="K17" s="140"/>
      <c r="L17" s="140"/>
      <c r="M17" s="140"/>
      <c r="N17" s="140"/>
      <c r="O17" s="81"/>
      <c r="P17" s="81"/>
      <c r="Q17" s="81"/>
      <c r="R17" s="81"/>
      <c r="S17" s="170"/>
      <c r="T17" s="173"/>
      <c r="U17" s="170"/>
      <c r="V17" s="170"/>
      <c r="W17" s="184"/>
      <c r="X17" s="194"/>
      <c r="Y17" s="184"/>
      <c r="Z17" s="184"/>
      <c r="AA17" s="189"/>
      <c r="AB17" s="212"/>
      <c r="AC17" s="189"/>
      <c r="AD17" s="189"/>
      <c r="AE17" s="179"/>
      <c r="AF17" s="193"/>
      <c r="AG17" s="179"/>
      <c r="AH17" s="179"/>
      <c r="AI17" s="179"/>
      <c r="AJ17" s="193"/>
      <c r="AK17" s="179"/>
      <c r="AL17" s="179"/>
      <c r="AM17" s="179"/>
      <c r="AN17" s="193"/>
      <c r="AO17" s="179"/>
      <c r="AP17" s="179"/>
      <c r="AQ17" s="179"/>
      <c r="AR17" s="193"/>
      <c r="AS17" s="179"/>
      <c r="AT17" s="179"/>
      <c r="AU17" s="179"/>
      <c r="AV17" s="193"/>
      <c r="AW17" s="179"/>
      <c r="AX17" s="179"/>
      <c r="AY17" s="179"/>
      <c r="AZ17" s="193"/>
      <c r="BA17" s="179"/>
      <c r="BB17" s="179"/>
      <c r="BC17" s="179"/>
      <c r="BD17" s="193"/>
      <c r="BE17" s="179"/>
      <c r="BF17" s="179"/>
      <c r="BG17" s="179"/>
      <c r="BH17" s="193"/>
      <c r="BI17" s="179"/>
      <c r="BJ17" s="179"/>
      <c r="BK17" s="179"/>
      <c r="BL17" s="193"/>
      <c r="BM17" s="179"/>
      <c r="BN17" s="179"/>
      <c r="BO17" s="179"/>
      <c r="BP17" s="193"/>
      <c r="BQ17" s="179"/>
      <c r="BR17" s="179"/>
      <c r="BS17" s="179"/>
      <c r="BT17" s="193"/>
      <c r="BU17" s="179"/>
      <c r="BV17" s="179"/>
      <c r="BW17" s="179"/>
      <c r="BX17" s="193"/>
      <c r="BY17" s="179"/>
      <c r="BZ17" s="179"/>
    </row>
    <row r="18" spans="1:78" s="23" customFormat="1">
      <c r="A18" s="265"/>
      <c r="B18" s="259"/>
      <c r="C18" s="139"/>
      <c r="D18" s="139"/>
      <c r="E18" s="139"/>
      <c r="F18" s="139"/>
      <c r="G18" s="68"/>
      <c r="H18" s="68"/>
      <c r="I18" s="68"/>
      <c r="J18" s="68"/>
      <c r="K18" s="140"/>
      <c r="L18" s="140"/>
      <c r="M18" s="140"/>
      <c r="N18" s="140"/>
      <c r="O18" s="81"/>
      <c r="P18" s="81"/>
      <c r="Q18" s="81"/>
      <c r="R18" s="81"/>
      <c r="S18" s="170"/>
      <c r="T18" s="170"/>
      <c r="U18" s="170"/>
      <c r="V18" s="170"/>
      <c r="W18" s="184"/>
      <c r="X18" s="194"/>
      <c r="Y18" s="184"/>
      <c r="Z18" s="184"/>
      <c r="AA18" s="189"/>
      <c r="AB18" s="212"/>
      <c r="AC18" s="189"/>
      <c r="AD18" s="189"/>
      <c r="AE18" s="179"/>
      <c r="AF18" s="193"/>
      <c r="AG18" s="179"/>
      <c r="AH18" s="179"/>
      <c r="AI18" s="179"/>
      <c r="AJ18" s="193"/>
      <c r="AK18" s="179"/>
      <c r="AL18" s="179"/>
      <c r="AM18" s="179"/>
      <c r="AN18" s="193"/>
      <c r="AO18" s="179"/>
      <c r="AP18" s="179"/>
      <c r="AQ18" s="179"/>
      <c r="AR18" s="193"/>
      <c r="AS18" s="179"/>
      <c r="AT18" s="179"/>
      <c r="AU18" s="179"/>
      <c r="AV18" s="193"/>
      <c r="AW18" s="179"/>
      <c r="AX18" s="179"/>
      <c r="AY18" s="179"/>
      <c r="AZ18" s="193"/>
      <c r="BA18" s="179"/>
      <c r="BB18" s="179"/>
      <c r="BC18" s="179"/>
      <c r="BD18" s="193"/>
      <c r="BE18" s="179"/>
      <c r="BF18" s="179"/>
      <c r="BG18" s="179"/>
      <c r="BH18" s="193"/>
      <c r="BI18" s="179"/>
      <c r="BJ18" s="179"/>
      <c r="BK18" s="179"/>
      <c r="BL18" s="193"/>
      <c r="BM18" s="179"/>
      <c r="BN18" s="179"/>
      <c r="BO18" s="179"/>
      <c r="BP18" s="193"/>
      <c r="BQ18" s="179"/>
      <c r="BR18" s="179"/>
      <c r="BT18" s="193"/>
      <c r="BU18" s="179"/>
      <c r="BV18" s="179"/>
      <c r="BX18" s="193"/>
      <c r="BY18" s="179"/>
      <c r="BZ18" s="179"/>
    </row>
    <row r="19" spans="1:78"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78"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78"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78"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78"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78"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78"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78"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78"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</sheetData>
  <mergeCells count="36">
    <mergeCell ref="DG2:DJ2"/>
    <mergeCell ref="DK2:DN2"/>
    <mergeCell ref="CU2:CX2"/>
    <mergeCell ref="CY2:DB2"/>
    <mergeCell ref="DC2:DF2"/>
    <mergeCell ref="CQ2:CT2"/>
    <mergeCell ref="A4:A8"/>
    <mergeCell ref="B4:B8"/>
    <mergeCell ref="A9:A13"/>
    <mergeCell ref="B9:B13"/>
    <mergeCell ref="BS2:BV2"/>
    <mergeCell ref="BW2:BZ2"/>
    <mergeCell ref="CA2:CD2"/>
    <mergeCell ref="CE2:CH2"/>
    <mergeCell ref="CI2:CL2"/>
    <mergeCell ref="CM2:CP2"/>
    <mergeCell ref="AU2:AX2"/>
    <mergeCell ref="AY2:BB2"/>
    <mergeCell ref="BC2:BF2"/>
    <mergeCell ref="BG2:BJ2"/>
    <mergeCell ref="BK2:BN2"/>
    <mergeCell ref="BO2:BR2"/>
    <mergeCell ref="W2:Z2"/>
    <mergeCell ref="AA2:AD2"/>
    <mergeCell ref="AE2:AH2"/>
    <mergeCell ref="AI2:AL2"/>
    <mergeCell ref="AM2:AP2"/>
    <mergeCell ref="AQ2:AT2"/>
    <mergeCell ref="A14:A18"/>
    <mergeCell ref="B14:B18"/>
    <mergeCell ref="S2:V2"/>
    <mergeCell ref="A2:B2"/>
    <mergeCell ref="C2:F2"/>
    <mergeCell ref="G2:J2"/>
    <mergeCell ref="K2:N2"/>
    <mergeCell ref="O2:R2"/>
  </mergeCells>
  <dataValidations count="1">
    <dataValidation type="list" allowBlank="1" showInputMessage="1" showErrorMessage="1" sqref="T4:T7 T13:T17 BM4 BT4:BT8 BP4:BP8 BV9:BV13 BQ9:BQ12 BL4:BL18 BX4:BX18 AV4:AV18 AR4:AR18 BD4:BD18 BH4:BH18 AZ4:AZ18 AB4:AB18 AN4:AN18 AJ4:AJ18 AF4:AF18 X4:X18 T9:T10 P4:P18 D4:D18 H4:H18 L4:L18 BM14 BT14:BT18 BP14:BP18" xr:uid="{D5D4C0C9-62DF-4F33-BD18-8F3EB1EDBD23}">
      <formula1>"New, In Progress, Complete, Halt"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F8B3-649E-40EA-B4F5-25E5714E9985}">
  <dimension ref="A1:DN27"/>
  <sheetViews>
    <sheetView workbookViewId="0">
      <pane xSplit="2" ySplit="3" topLeftCell="C5" activePane="bottomRight" state="frozen"/>
      <selection pane="bottomRight" activeCell="B14" sqref="B14:B18"/>
      <selection pane="bottomLeft"/>
      <selection pane="topRight"/>
    </sheetView>
  </sheetViews>
  <sheetFormatPr defaultColWidth="13.42578125" defaultRowHeight="15"/>
  <cols>
    <col min="1" max="1" width="13.42578125" style="6"/>
    <col min="2" max="2" width="33.42578125" style="6" customWidth="1"/>
    <col min="3" max="3" width="56" style="6" customWidth="1"/>
    <col min="4" max="5" width="9.140625" style="6" bestFit="1" customWidth="1"/>
    <col min="6" max="6" width="13.42578125" style="6" customWidth="1"/>
    <col min="7" max="7" width="34" style="6" customWidth="1"/>
    <col min="8" max="9" width="9.140625" style="6" bestFit="1" customWidth="1"/>
    <col min="10" max="10" width="25.5703125" style="6" customWidth="1"/>
    <col min="11" max="11" width="28.42578125" style="6" customWidth="1"/>
    <col min="12" max="13" width="9.140625" style="6" bestFit="1" customWidth="1"/>
    <col min="14" max="14" width="16.140625" style="6" customWidth="1"/>
    <col min="15" max="15" width="28.85546875" style="6" customWidth="1"/>
    <col min="16" max="17" width="9.140625" style="6" bestFit="1" customWidth="1"/>
    <col min="18" max="18" width="25.140625" style="6" customWidth="1"/>
    <col min="19" max="19" width="24.42578125" style="6" customWidth="1"/>
    <col min="20" max="21" width="9.140625" style="6" bestFit="1" customWidth="1"/>
    <col min="22" max="22" width="23.7109375" style="6" customWidth="1"/>
    <col min="23" max="23" width="30" style="182" customWidth="1"/>
    <col min="24" max="25" width="9.140625" style="182" bestFit="1" customWidth="1"/>
    <col min="26" max="26" width="22.7109375" style="182" customWidth="1"/>
    <col min="27" max="27" width="38.5703125" style="187" customWidth="1"/>
    <col min="28" max="28" width="11.85546875" style="187" customWidth="1"/>
    <col min="29" max="29" width="9.140625" style="187" bestFit="1" customWidth="1"/>
    <col min="30" max="30" width="15.140625" style="187" customWidth="1"/>
    <col min="31" max="31" width="30" style="177" customWidth="1"/>
    <col min="32" max="33" width="9.140625" style="177" bestFit="1" customWidth="1"/>
    <col min="34" max="34" width="17.140625" style="177" customWidth="1"/>
    <col min="35" max="35" width="30" style="177" customWidth="1"/>
    <col min="36" max="37" width="9.140625" style="177" bestFit="1" customWidth="1"/>
    <col min="38" max="38" width="13.42578125" style="177" customWidth="1"/>
    <col min="39" max="39" width="28.42578125" style="6" customWidth="1"/>
    <col min="40" max="41" width="9.140625" style="6" bestFit="1" customWidth="1"/>
    <col min="42" max="42" width="29.140625" style="6" customWidth="1"/>
    <col min="43" max="43" width="28.7109375" style="6" customWidth="1"/>
    <col min="44" max="45" width="9.140625" style="6" bestFit="1" customWidth="1"/>
    <col min="46" max="46" width="19.28515625" style="6" customWidth="1"/>
    <col min="47" max="47" width="28.7109375" style="6" customWidth="1"/>
    <col min="48" max="49" width="9.140625" style="6" bestFit="1" customWidth="1"/>
    <col min="50" max="50" width="19.28515625" style="6" customWidth="1"/>
    <col min="51" max="51" width="34.140625" style="6" customWidth="1"/>
    <col min="52" max="54" width="9.140625" style="6" bestFit="1" customWidth="1"/>
    <col min="55" max="55" width="36" style="6" customWidth="1"/>
    <col min="56" max="57" width="9.140625" style="6" bestFit="1" customWidth="1"/>
    <col min="58" max="58" width="18" style="6" customWidth="1"/>
    <col min="59" max="59" width="32.42578125" style="6" customWidth="1"/>
    <col min="60" max="61" width="9.140625" style="6" bestFit="1" customWidth="1"/>
    <col min="62" max="62" width="20.140625" style="6" customWidth="1"/>
    <col min="63" max="63" width="28" style="6" customWidth="1"/>
    <col min="64" max="64" width="12.5703125" style="6" customWidth="1"/>
    <col min="65" max="65" width="9.140625" style="6" bestFit="1" customWidth="1"/>
    <col min="66" max="66" width="15.7109375" style="6" customWidth="1"/>
    <col min="67" max="67" width="33.28515625" style="6" customWidth="1"/>
    <col min="68" max="70" width="9.140625" style="6" bestFit="1" customWidth="1"/>
    <col min="71" max="71" width="33.28515625" style="6" customWidth="1"/>
    <col min="72" max="74" width="9.140625" style="6" bestFit="1" customWidth="1"/>
    <col min="75" max="75" width="33.28515625" style="6" customWidth="1"/>
    <col min="76" max="77" width="9.140625" style="6" bestFit="1" customWidth="1"/>
    <col min="78" max="78" width="14.28515625" style="6" customWidth="1"/>
    <col min="79" max="16384" width="13.42578125" style="6"/>
  </cols>
  <sheetData>
    <row r="1" spans="1:118" ht="15.75" customHeight="1"/>
    <row r="2" spans="1:118" s="8" customFormat="1">
      <c r="A2" s="305" t="s">
        <v>779</v>
      </c>
      <c r="B2" s="306"/>
      <c r="C2" s="261">
        <v>45292</v>
      </c>
      <c r="D2" s="261"/>
      <c r="E2" s="261"/>
      <c r="F2" s="262"/>
      <c r="G2" s="261">
        <v>45293</v>
      </c>
      <c r="H2" s="261"/>
      <c r="I2" s="261"/>
      <c r="J2" s="262"/>
      <c r="K2" s="261">
        <v>45294</v>
      </c>
      <c r="L2" s="261"/>
      <c r="M2" s="261"/>
      <c r="N2" s="262"/>
      <c r="O2" s="261">
        <v>45295</v>
      </c>
      <c r="P2" s="261"/>
      <c r="Q2" s="261"/>
      <c r="R2" s="262"/>
      <c r="S2" s="261">
        <v>45296</v>
      </c>
      <c r="T2" s="261"/>
      <c r="U2" s="261"/>
      <c r="V2" s="262"/>
      <c r="W2" s="261">
        <v>45299</v>
      </c>
      <c r="X2" s="261"/>
      <c r="Y2" s="261"/>
      <c r="Z2" s="262"/>
      <c r="AA2" s="261">
        <v>45300</v>
      </c>
      <c r="AB2" s="261"/>
      <c r="AC2" s="261"/>
      <c r="AD2" s="262"/>
      <c r="AE2" s="261">
        <v>45273</v>
      </c>
      <c r="AF2" s="261"/>
      <c r="AG2" s="261"/>
      <c r="AH2" s="262"/>
      <c r="AI2" s="261">
        <v>45274</v>
      </c>
      <c r="AJ2" s="261"/>
      <c r="AK2" s="261"/>
      <c r="AL2" s="262"/>
      <c r="AM2" s="261">
        <v>45275</v>
      </c>
      <c r="AN2" s="261"/>
      <c r="AO2" s="261"/>
      <c r="AP2" s="262"/>
      <c r="AQ2" s="261">
        <v>45276</v>
      </c>
      <c r="AR2" s="261"/>
      <c r="AS2" s="261"/>
      <c r="AT2" s="262"/>
      <c r="AU2" s="261">
        <v>45277</v>
      </c>
      <c r="AV2" s="261"/>
      <c r="AW2" s="261"/>
      <c r="AX2" s="262"/>
      <c r="AY2" s="261">
        <v>45278</v>
      </c>
      <c r="AZ2" s="261"/>
      <c r="BA2" s="261"/>
      <c r="BB2" s="262"/>
      <c r="BC2" s="261">
        <v>45279</v>
      </c>
      <c r="BD2" s="261"/>
      <c r="BE2" s="261"/>
      <c r="BF2" s="262"/>
      <c r="BG2" s="261">
        <v>45280</v>
      </c>
      <c r="BH2" s="261"/>
      <c r="BI2" s="261"/>
      <c r="BJ2" s="262"/>
      <c r="BK2" s="261">
        <v>45281</v>
      </c>
      <c r="BL2" s="261"/>
      <c r="BM2" s="261"/>
      <c r="BN2" s="262"/>
      <c r="BO2" s="261">
        <v>45282</v>
      </c>
      <c r="BP2" s="261"/>
      <c r="BQ2" s="261"/>
      <c r="BR2" s="262"/>
      <c r="BS2" s="261">
        <v>45283</v>
      </c>
      <c r="BT2" s="261"/>
      <c r="BU2" s="261"/>
      <c r="BV2" s="262"/>
      <c r="BW2" s="261">
        <v>45281</v>
      </c>
      <c r="BX2" s="261"/>
      <c r="BY2" s="261"/>
      <c r="BZ2" s="262"/>
      <c r="CA2" s="261">
        <v>45282</v>
      </c>
      <c r="CB2" s="261"/>
      <c r="CC2" s="261"/>
      <c r="CD2" s="262"/>
      <c r="CE2" s="261">
        <v>45283</v>
      </c>
      <c r="CF2" s="261"/>
      <c r="CG2" s="261"/>
      <c r="CH2" s="262"/>
      <c r="CI2" s="261">
        <v>45284</v>
      </c>
      <c r="CJ2" s="261"/>
      <c r="CK2" s="261"/>
      <c r="CL2" s="262"/>
      <c r="CM2" s="261">
        <v>45285</v>
      </c>
      <c r="CN2" s="261"/>
      <c r="CO2" s="261"/>
      <c r="CP2" s="262"/>
      <c r="CQ2" s="261">
        <v>45286</v>
      </c>
      <c r="CR2" s="261"/>
      <c r="CS2" s="261"/>
      <c r="CT2" s="262"/>
      <c r="CU2" s="261">
        <v>45287</v>
      </c>
      <c r="CV2" s="261"/>
      <c r="CW2" s="261"/>
      <c r="CX2" s="262"/>
      <c r="CY2" s="261">
        <v>45288</v>
      </c>
      <c r="CZ2" s="261"/>
      <c r="DA2" s="261"/>
      <c r="DB2" s="262"/>
      <c r="DC2" s="261">
        <v>45289</v>
      </c>
      <c r="DD2" s="261"/>
      <c r="DE2" s="261"/>
      <c r="DF2" s="262"/>
      <c r="DG2" s="261">
        <v>45290</v>
      </c>
      <c r="DH2" s="261"/>
      <c r="DI2" s="261"/>
      <c r="DJ2" s="262"/>
      <c r="DK2" s="261">
        <v>45291</v>
      </c>
      <c r="DL2" s="261"/>
      <c r="DM2" s="261"/>
      <c r="DN2" s="262"/>
    </row>
    <row r="3" spans="1:118" s="8" customFormat="1" ht="30.75">
      <c r="A3" s="7" t="s">
        <v>27</v>
      </c>
      <c r="B3" s="7" t="s">
        <v>28</v>
      </c>
      <c r="C3" s="128" t="s">
        <v>29</v>
      </c>
      <c r="D3" s="128" t="s">
        <v>30</v>
      </c>
      <c r="E3" s="128" t="s">
        <v>31</v>
      </c>
      <c r="F3" s="128" t="s">
        <v>32</v>
      </c>
      <c r="G3" s="59" t="s">
        <v>29</v>
      </c>
      <c r="H3" s="59" t="s">
        <v>30</v>
      </c>
      <c r="I3" s="59" t="s">
        <v>31</v>
      </c>
      <c r="J3" s="59" t="s">
        <v>32</v>
      </c>
      <c r="K3" s="129" t="s">
        <v>29</v>
      </c>
      <c r="L3" s="129" t="s">
        <v>30</v>
      </c>
      <c r="M3" s="129" t="s">
        <v>31</v>
      </c>
      <c r="N3" s="129" t="s">
        <v>32</v>
      </c>
      <c r="O3" s="80" t="s">
        <v>29</v>
      </c>
      <c r="P3" s="80" t="s">
        <v>30</v>
      </c>
      <c r="Q3" s="80" t="s">
        <v>31</v>
      </c>
      <c r="R3" s="80" t="s">
        <v>32</v>
      </c>
      <c r="S3" s="80" t="s">
        <v>29</v>
      </c>
      <c r="T3" s="80" t="s">
        <v>30</v>
      </c>
      <c r="U3" s="80" t="s">
        <v>31</v>
      </c>
      <c r="V3" s="80" t="s">
        <v>32</v>
      </c>
      <c r="W3" s="183" t="s">
        <v>29</v>
      </c>
      <c r="X3" s="183" t="s">
        <v>30</v>
      </c>
      <c r="Y3" s="183" t="s">
        <v>31</v>
      </c>
      <c r="Z3" s="183" t="s">
        <v>32</v>
      </c>
      <c r="AA3" s="188" t="s">
        <v>29</v>
      </c>
      <c r="AB3" s="188" t="s">
        <v>30</v>
      </c>
      <c r="AC3" s="188" t="s">
        <v>31</v>
      </c>
      <c r="AD3" s="188" t="s">
        <v>32</v>
      </c>
      <c r="AE3" s="178" t="s">
        <v>29</v>
      </c>
      <c r="AF3" s="178" t="s">
        <v>30</v>
      </c>
      <c r="AG3" s="178" t="s">
        <v>31</v>
      </c>
      <c r="AH3" s="178" t="s">
        <v>32</v>
      </c>
      <c r="AI3" s="178" t="s">
        <v>29</v>
      </c>
      <c r="AJ3" s="178" t="s">
        <v>30</v>
      </c>
      <c r="AK3" s="178" t="s">
        <v>31</v>
      </c>
      <c r="AL3" s="178" t="s">
        <v>32</v>
      </c>
      <c r="AM3" s="178" t="s">
        <v>29</v>
      </c>
      <c r="AN3" s="178" t="s">
        <v>30</v>
      </c>
      <c r="AO3" s="178" t="s">
        <v>31</v>
      </c>
      <c r="AP3" s="178" t="s">
        <v>32</v>
      </c>
      <c r="AQ3" s="178" t="s">
        <v>29</v>
      </c>
      <c r="AR3" s="178" t="s">
        <v>30</v>
      </c>
      <c r="AS3" s="178" t="s">
        <v>31</v>
      </c>
      <c r="AT3" s="178" t="s">
        <v>32</v>
      </c>
      <c r="AU3" s="178" t="s">
        <v>29</v>
      </c>
      <c r="AV3" s="178" t="s">
        <v>30</v>
      </c>
      <c r="AW3" s="178" t="s">
        <v>31</v>
      </c>
      <c r="AX3" s="178" t="s">
        <v>32</v>
      </c>
      <c r="AY3" s="178" t="s">
        <v>29</v>
      </c>
      <c r="AZ3" s="178" t="s">
        <v>30</v>
      </c>
      <c r="BA3" s="178" t="s">
        <v>31</v>
      </c>
      <c r="BB3" s="178" t="s">
        <v>32</v>
      </c>
      <c r="BC3" s="178" t="s">
        <v>29</v>
      </c>
      <c r="BD3" s="178" t="s">
        <v>30</v>
      </c>
      <c r="BE3" s="178" t="s">
        <v>31</v>
      </c>
      <c r="BF3" s="178" t="s">
        <v>32</v>
      </c>
      <c r="BG3" s="178" t="s">
        <v>29</v>
      </c>
      <c r="BH3" s="178" t="s">
        <v>30</v>
      </c>
      <c r="BI3" s="178" t="s">
        <v>31</v>
      </c>
      <c r="BJ3" s="178" t="s">
        <v>32</v>
      </c>
      <c r="BK3" s="178" t="s">
        <v>29</v>
      </c>
      <c r="BL3" s="178" t="s">
        <v>30</v>
      </c>
      <c r="BM3" s="178" t="s">
        <v>31</v>
      </c>
      <c r="BN3" s="178" t="s">
        <v>32</v>
      </c>
      <c r="BO3" s="178" t="s">
        <v>29</v>
      </c>
      <c r="BP3" s="178" t="s">
        <v>30</v>
      </c>
      <c r="BQ3" s="178" t="s">
        <v>31</v>
      </c>
      <c r="BR3" s="178" t="s">
        <v>31</v>
      </c>
      <c r="BS3" s="178" t="s">
        <v>29</v>
      </c>
      <c r="BT3" s="178" t="s">
        <v>30</v>
      </c>
      <c r="BU3" s="178" t="s">
        <v>31</v>
      </c>
      <c r="BV3" s="178" t="s">
        <v>32</v>
      </c>
      <c r="BW3" s="178" t="s">
        <v>29</v>
      </c>
      <c r="BX3" s="178" t="s">
        <v>30</v>
      </c>
      <c r="BY3" s="178" t="s">
        <v>31</v>
      </c>
      <c r="BZ3" s="178" t="s">
        <v>32</v>
      </c>
    </row>
    <row r="4" spans="1:118" s="23" customFormat="1" ht="68.25" customHeight="1">
      <c r="A4" s="265">
        <v>1</v>
      </c>
      <c r="B4" s="259" t="s">
        <v>9</v>
      </c>
      <c r="C4" s="138"/>
      <c r="D4" s="139"/>
      <c r="E4" s="139"/>
      <c r="F4" s="139"/>
      <c r="G4" s="68"/>
      <c r="H4" s="68"/>
      <c r="I4" s="68"/>
      <c r="J4" s="68"/>
      <c r="K4" s="140"/>
      <c r="L4" s="140"/>
      <c r="M4" s="140"/>
      <c r="N4" s="140"/>
      <c r="O4" s="81"/>
      <c r="P4" s="81"/>
      <c r="Q4" s="81"/>
      <c r="R4" s="81"/>
      <c r="S4" s="170"/>
      <c r="T4" s="173"/>
      <c r="U4" s="170"/>
      <c r="V4" s="170"/>
      <c r="W4" s="184"/>
      <c r="X4" s="194"/>
      <c r="Y4" s="184"/>
      <c r="Z4" s="184"/>
      <c r="AA4" s="189"/>
      <c r="AB4" s="212"/>
      <c r="AC4" s="189"/>
      <c r="AD4" s="189"/>
      <c r="AE4" s="179"/>
      <c r="AF4" s="193"/>
      <c r="AG4" s="179"/>
      <c r="AH4" s="179"/>
      <c r="AI4" s="193"/>
      <c r="AJ4" s="179"/>
      <c r="AK4" s="179"/>
      <c r="AL4" s="179"/>
      <c r="AM4" s="179"/>
      <c r="AN4" s="193"/>
      <c r="AO4" s="179"/>
      <c r="AP4" s="179"/>
      <c r="AQ4" s="179"/>
      <c r="AR4" s="193"/>
      <c r="AS4" s="179"/>
      <c r="AT4" s="179"/>
      <c r="AU4" s="179"/>
      <c r="AV4" s="193"/>
      <c r="AW4" s="179"/>
      <c r="AX4" s="179"/>
      <c r="AY4" s="179"/>
      <c r="AZ4" s="193"/>
      <c r="BA4" s="179"/>
      <c r="BB4" s="179"/>
      <c r="BC4" s="179"/>
      <c r="BD4" s="193"/>
      <c r="BE4" s="179"/>
      <c r="BF4" s="179"/>
      <c r="BG4" s="179"/>
      <c r="BH4" s="193"/>
      <c r="BI4" s="179"/>
      <c r="BJ4" s="179"/>
      <c r="BK4" s="179"/>
      <c r="BL4" s="193"/>
      <c r="BM4" s="193"/>
      <c r="BN4" s="179"/>
      <c r="BO4" s="179"/>
      <c r="BP4" s="193"/>
      <c r="BQ4" s="179"/>
      <c r="BR4" s="179"/>
      <c r="BS4" s="179"/>
      <c r="BT4" s="193"/>
      <c r="BU4" s="179"/>
      <c r="BV4" s="179"/>
      <c r="BW4" s="179"/>
      <c r="BX4" s="193"/>
      <c r="BY4" s="179"/>
      <c r="BZ4" s="179"/>
    </row>
    <row r="5" spans="1:118" s="23" customFormat="1">
      <c r="A5" s="265"/>
      <c r="B5" s="259"/>
      <c r="C5" s="138"/>
      <c r="D5" s="139"/>
      <c r="E5" s="139"/>
      <c r="F5" s="139"/>
      <c r="G5" s="68"/>
      <c r="H5" s="68"/>
      <c r="I5" s="68"/>
      <c r="J5" s="68"/>
      <c r="K5" s="140"/>
      <c r="L5" s="140"/>
      <c r="M5" s="140"/>
      <c r="N5" s="140"/>
      <c r="O5" s="81"/>
      <c r="P5" s="81"/>
      <c r="Q5" s="81"/>
      <c r="R5" s="81"/>
      <c r="S5" s="170"/>
      <c r="T5" s="173"/>
      <c r="U5" s="170"/>
      <c r="V5" s="170"/>
      <c r="W5" s="184"/>
      <c r="X5" s="194"/>
      <c r="Y5" s="184"/>
      <c r="Z5" s="184"/>
      <c r="AA5" s="189"/>
      <c r="AB5" s="212"/>
      <c r="AC5" s="189"/>
      <c r="AD5" s="189"/>
      <c r="AE5" s="179"/>
      <c r="AF5" s="193"/>
      <c r="AG5" s="179"/>
      <c r="AH5" s="179"/>
      <c r="AI5" s="179"/>
      <c r="AJ5" s="193"/>
      <c r="AK5" s="179"/>
      <c r="AL5" s="179"/>
      <c r="AM5" s="179"/>
      <c r="AN5" s="193"/>
      <c r="AO5" s="179"/>
      <c r="AP5" s="179"/>
      <c r="AQ5" s="179"/>
      <c r="AR5" s="193"/>
      <c r="AS5" s="179"/>
      <c r="AT5" s="179"/>
      <c r="AU5" s="179"/>
      <c r="AV5" s="193"/>
      <c r="AW5" s="179"/>
      <c r="AX5" s="179"/>
      <c r="AY5" s="179"/>
      <c r="AZ5" s="193"/>
      <c r="BA5" s="179"/>
      <c r="BB5" s="179"/>
      <c r="BC5" s="179"/>
      <c r="BD5" s="193"/>
      <c r="BE5" s="179"/>
      <c r="BF5" s="179"/>
      <c r="BG5" s="179"/>
      <c r="BH5" s="193"/>
      <c r="BI5" s="179"/>
      <c r="BJ5" s="179"/>
      <c r="BK5" s="179"/>
      <c r="BL5" s="193"/>
      <c r="BM5" s="179"/>
      <c r="BN5" s="179"/>
      <c r="BO5" s="179"/>
      <c r="BP5" s="193"/>
      <c r="BQ5" s="179"/>
      <c r="BR5" s="179"/>
      <c r="BS5" s="179"/>
      <c r="BT5" s="193"/>
      <c r="BU5" s="179"/>
      <c r="BV5" s="179"/>
      <c r="BW5" s="179"/>
      <c r="BX5" s="193"/>
      <c r="BY5" s="179"/>
      <c r="BZ5" s="179"/>
    </row>
    <row r="6" spans="1:118" s="23" customFormat="1">
      <c r="A6" s="265"/>
      <c r="B6" s="259"/>
      <c r="C6" s="139"/>
      <c r="D6" s="139"/>
      <c r="E6" s="139"/>
      <c r="F6" s="139"/>
      <c r="G6" s="68"/>
      <c r="H6" s="68"/>
      <c r="I6" s="68"/>
      <c r="J6" s="68"/>
      <c r="K6" s="140"/>
      <c r="L6" s="140"/>
      <c r="M6" s="140"/>
      <c r="N6" s="140"/>
      <c r="O6" s="81"/>
      <c r="P6" s="81"/>
      <c r="Q6" s="81"/>
      <c r="R6" s="81"/>
      <c r="S6" s="170"/>
      <c r="T6" s="173"/>
      <c r="U6" s="170"/>
      <c r="V6" s="170"/>
      <c r="W6" s="184"/>
      <c r="X6" s="194"/>
      <c r="Y6" s="184"/>
      <c r="Z6" s="184"/>
      <c r="AA6" s="189"/>
      <c r="AB6" s="212"/>
      <c r="AC6" s="189"/>
      <c r="AD6" s="189"/>
      <c r="AE6" s="179"/>
      <c r="AF6" s="193"/>
      <c r="AG6" s="179"/>
      <c r="AH6" s="179"/>
      <c r="AI6" s="179"/>
      <c r="AJ6" s="193"/>
      <c r="AK6" s="179"/>
      <c r="AL6" s="179"/>
      <c r="AM6" s="179"/>
      <c r="AN6" s="193"/>
      <c r="AO6" s="179"/>
      <c r="AP6" s="179"/>
      <c r="AQ6" s="179"/>
      <c r="AR6" s="193"/>
      <c r="AS6" s="179"/>
      <c r="AT6" s="179"/>
      <c r="AU6" s="179"/>
      <c r="AV6" s="193"/>
      <c r="AW6" s="179"/>
      <c r="AX6" s="179"/>
      <c r="AY6" s="179"/>
      <c r="AZ6" s="193"/>
      <c r="BA6" s="179"/>
      <c r="BB6" s="179"/>
      <c r="BC6" s="179"/>
      <c r="BD6" s="193"/>
      <c r="BE6" s="179"/>
      <c r="BF6" s="179"/>
      <c r="BG6" s="179"/>
      <c r="BH6" s="193"/>
      <c r="BI6" s="179"/>
      <c r="BJ6" s="179"/>
      <c r="BK6" s="179"/>
      <c r="BL6" s="193"/>
      <c r="BM6" s="179"/>
      <c r="BN6" s="179"/>
      <c r="BO6" s="179"/>
      <c r="BP6" s="193"/>
      <c r="BQ6" s="179"/>
      <c r="BR6" s="179"/>
      <c r="BS6" s="179"/>
      <c r="BT6" s="193"/>
      <c r="BU6" s="179"/>
      <c r="BV6" s="179"/>
      <c r="BW6" s="179"/>
      <c r="BX6" s="193"/>
      <c r="BY6" s="179"/>
      <c r="BZ6" s="179"/>
    </row>
    <row r="7" spans="1:118" s="23" customFormat="1">
      <c r="A7" s="265"/>
      <c r="B7" s="259"/>
      <c r="C7" s="139"/>
      <c r="D7" s="139"/>
      <c r="E7" s="139"/>
      <c r="F7" s="139"/>
      <c r="G7" s="68"/>
      <c r="H7" s="68"/>
      <c r="I7" s="68"/>
      <c r="J7" s="68"/>
      <c r="K7" s="140"/>
      <c r="L7" s="140"/>
      <c r="M7" s="140"/>
      <c r="N7" s="140"/>
      <c r="O7" s="81"/>
      <c r="P7" s="81"/>
      <c r="Q7" s="81"/>
      <c r="R7" s="81"/>
      <c r="S7" s="170"/>
      <c r="T7" s="173"/>
      <c r="U7" s="170"/>
      <c r="V7" s="170"/>
      <c r="W7" s="184"/>
      <c r="X7" s="194"/>
      <c r="Y7" s="184"/>
      <c r="Z7" s="184"/>
      <c r="AA7" s="189"/>
      <c r="AB7" s="212"/>
      <c r="AC7" s="189"/>
      <c r="AD7" s="189"/>
      <c r="AE7" s="179"/>
      <c r="AF7" s="193"/>
      <c r="AG7" s="179"/>
      <c r="AH7" s="179"/>
      <c r="AI7" s="179"/>
      <c r="AJ7" s="193"/>
      <c r="AK7" s="179"/>
      <c r="AL7" s="179"/>
      <c r="AM7" s="179"/>
      <c r="AN7" s="193"/>
      <c r="AO7" s="179"/>
      <c r="AP7" s="179"/>
      <c r="AQ7" s="179"/>
      <c r="AR7" s="193"/>
      <c r="AS7" s="179"/>
      <c r="AT7" s="179"/>
      <c r="AU7" s="179"/>
      <c r="AV7" s="193"/>
      <c r="AW7" s="179"/>
      <c r="AX7" s="179"/>
      <c r="AY7" s="179"/>
      <c r="AZ7" s="193"/>
      <c r="BA7" s="179"/>
      <c r="BB7" s="179"/>
      <c r="BC7" s="179"/>
      <c r="BD7" s="193"/>
      <c r="BE7" s="179"/>
      <c r="BF7" s="179"/>
      <c r="BG7" s="179"/>
      <c r="BH7" s="193"/>
      <c r="BI7" s="179"/>
      <c r="BJ7" s="179"/>
      <c r="BK7" s="179"/>
      <c r="BL7" s="193"/>
      <c r="BM7" s="179"/>
      <c r="BN7" s="179"/>
      <c r="BO7" s="179"/>
      <c r="BP7" s="193"/>
      <c r="BQ7" s="179"/>
      <c r="BR7" s="179"/>
      <c r="BS7" s="179"/>
      <c r="BT7" s="193"/>
      <c r="BU7" s="179"/>
      <c r="BV7" s="179"/>
      <c r="BW7" s="179"/>
      <c r="BX7" s="193"/>
      <c r="BY7" s="179"/>
      <c r="BZ7" s="179"/>
    </row>
    <row r="8" spans="1:118" s="23" customFormat="1">
      <c r="A8" s="265"/>
      <c r="B8" s="259"/>
      <c r="C8" s="139"/>
      <c r="D8" s="139"/>
      <c r="E8" s="139"/>
      <c r="F8" s="139"/>
      <c r="G8" s="68"/>
      <c r="H8" s="68"/>
      <c r="I8" s="68"/>
      <c r="J8" s="68"/>
      <c r="K8" s="140"/>
      <c r="L8" s="140"/>
      <c r="M8" s="140"/>
      <c r="N8" s="140"/>
      <c r="O8" s="81"/>
      <c r="P8" s="81"/>
      <c r="Q8" s="81"/>
      <c r="R8" s="81"/>
      <c r="S8" s="170"/>
      <c r="T8" s="170"/>
      <c r="U8" s="170"/>
      <c r="V8" s="170"/>
      <c r="W8" s="184"/>
      <c r="X8" s="194"/>
      <c r="Y8" s="184"/>
      <c r="Z8" s="184"/>
      <c r="AA8" s="189"/>
      <c r="AB8" s="212"/>
      <c r="AC8" s="189"/>
      <c r="AD8" s="189"/>
      <c r="AE8" s="179"/>
      <c r="AF8" s="193"/>
      <c r="AG8" s="179"/>
      <c r="AH8" s="179"/>
      <c r="AI8" s="179"/>
      <c r="AJ8" s="193"/>
      <c r="AK8" s="179"/>
      <c r="AL8" s="179"/>
      <c r="AM8" s="179"/>
      <c r="AN8" s="193"/>
      <c r="AO8" s="179"/>
      <c r="AP8" s="179"/>
      <c r="AQ8" s="179"/>
      <c r="AR8" s="193"/>
      <c r="AS8" s="179"/>
      <c r="AT8" s="179"/>
      <c r="AU8" s="179"/>
      <c r="AV8" s="193"/>
      <c r="AW8" s="179"/>
      <c r="AX8" s="179"/>
      <c r="AY8" s="179"/>
      <c r="AZ8" s="193"/>
      <c r="BA8" s="179"/>
      <c r="BB8" s="179"/>
      <c r="BC8" s="179"/>
      <c r="BD8" s="193"/>
      <c r="BE8" s="179"/>
      <c r="BF8" s="179"/>
      <c r="BG8" s="179"/>
      <c r="BH8" s="193"/>
      <c r="BI8" s="179"/>
      <c r="BJ8" s="179"/>
      <c r="BK8" s="179"/>
      <c r="BL8" s="193"/>
      <c r="BM8" s="179"/>
      <c r="BN8" s="179"/>
      <c r="BO8" s="179"/>
      <c r="BP8" s="193"/>
      <c r="BQ8" s="179"/>
      <c r="BR8" s="179"/>
      <c r="BT8" s="193"/>
      <c r="BU8" s="179"/>
      <c r="BV8" s="179"/>
      <c r="BX8" s="193"/>
      <c r="BY8" s="179"/>
      <c r="BZ8" s="179"/>
    </row>
    <row r="9" spans="1:118" s="32" customFormat="1">
      <c r="A9" s="247">
        <v>2</v>
      </c>
      <c r="B9" s="348" t="s">
        <v>815</v>
      </c>
      <c r="C9" s="143"/>
      <c r="D9" s="139"/>
      <c r="E9" s="143"/>
      <c r="F9" s="143"/>
      <c r="G9" s="144"/>
      <c r="H9" s="68"/>
      <c r="I9" s="144"/>
      <c r="J9" s="144"/>
      <c r="K9" s="140"/>
      <c r="L9" s="140"/>
      <c r="M9" s="140"/>
      <c r="N9" s="140"/>
      <c r="O9" s="146"/>
      <c r="P9" s="81"/>
      <c r="Q9" s="146"/>
      <c r="R9" s="211"/>
      <c r="S9" s="210"/>
      <c r="T9" s="208"/>
      <c r="U9" s="207"/>
      <c r="V9" s="207"/>
      <c r="W9" s="198"/>
      <c r="X9" s="199"/>
      <c r="Y9" s="198"/>
      <c r="Z9" s="198"/>
      <c r="AA9" s="190"/>
      <c r="AB9" s="212"/>
      <c r="AC9" s="190"/>
      <c r="AD9" s="190"/>
      <c r="AE9" s="196"/>
      <c r="AF9" s="197"/>
      <c r="AG9" s="196"/>
      <c r="AH9" s="196"/>
      <c r="AI9" s="196"/>
      <c r="AJ9" s="197"/>
      <c r="AK9" s="196"/>
      <c r="AM9" s="196"/>
      <c r="AN9" s="197"/>
      <c r="AO9" s="196"/>
      <c r="AP9" s="180"/>
      <c r="AQ9" s="196"/>
      <c r="AR9" s="197"/>
      <c r="AS9" s="196"/>
      <c r="AT9" s="196"/>
      <c r="AU9" s="196"/>
      <c r="AV9" s="197"/>
      <c r="AW9" s="196"/>
      <c r="AX9" s="196"/>
      <c r="AY9" s="196"/>
      <c r="AZ9" s="197"/>
      <c r="BA9" s="196"/>
      <c r="BB9" s="196"/>
      <c r="BC9" s="196"/>
      <c r="BD9" s="197"/>
      <c r="BE9" s="196"/>
      <c r="BF9" s="196"/>
      <c r="BG9" s="196"/>
      <c r="BH9" s="197"/>
      <c r="BI9" s="196"/>
      <c r="BJ9" s="196"/>
      <c r="BK9" s="196"/>
      <c r="BL9" s="197"/>
      <c r="BM9" s="196"/>
      <c r="BN9" s="196"/>
      <c r="BO9" s="196"/>
      <c r="BP9" s="196"/>
      <c r="BQ9" s="197"/>
      <c r="BR9" s="196"/>
      <c r="BS9" s="196"/>
      <c r="BT9" s="196"/>
      <c r="BU9" s="196"/>
      <c r="BV9" s="197"/>
      <c r="BW9" s="196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</row>
    <row r="10" spans="1:118" s="32" customFormat="1">
      <c r="A10" s="248"/>
      <c r="B10" s="349"/>
      <c r="C10" s="143"/>
      <c r="D10" s="139"/>
      <c r="E10" s="143"/>
      <c r="F10" s="143"/>
      <c r="G10" s="144"/>
      <c r="H10" s="68"/>
      <c r="I10" s="144"/>
      <c r="J10" s="144"/>
      <c r="K10" s="140"/>
      <c r="L10" s="140"/>
      <c r="M10" s="140"/>
      <c r="N10" s="140"/>
      <c r="O10" s="146"/>
      <c r="P10" s="81"/>
      <c r="Q10" s="146"/>
      <c r="R10" s="211"/>
      <c r="S10" s="210"/>
      <c r="T10" s="208"/>
      <c r="U10" s="207"/>
      <c r="V10" s="207"/>
      <c r="W10" s="198"/>
      <c r="X10" s="199"/>
      <c r="Y10" s="198"/>
      <c r="Z10" s="198"/>
      <c r="AA10" s="190"/>
      <c r="AB10" s="212"/>
      <c r="AC10" s="190"/>
      <c r="AD10" s="190"/>
      <c r="AE10" s="196"/>
      <c r="AF10" s="197"/>
      <c r="AG10" s="196"/>
      <c r="AH10" s="196"/>
      <c r="AI10" s="196"/>
      <c r="AJ10" s="197"/>
      <c r="AK10" s="196"/>
      <c r="AM10" s="196"/>
      <c r="AN10" s="197"/>
      <c r="AO10" s="196"/>
      <c r="AP10" s="196"/>
      <c r="AQ10" s="196"/>
      <c r="AR10" s="197"/>
      <c r="AS10" s="196"/>
      <c r="AT10" s="196"/>
      <c r="AU10" s="196"/>
      <c r="AV10" s="197"/>
      <c r="AW10" s="196"/>
      <c r="AX10" s="196"/>
      <c r="AY10" s="196"/>
      <c r="AZ10" s="197"/>
      <c r="BA10" s="196"/>
      <c r="BB10" s="196"/>
      <c r="BC10" s="196"/>
      <c r="BD10" s="197"/>
      <c r="BE10" s="196"/>
      <c r="BF10" s="196"/>
      <c r="BG10" s="196"/>
      <c r="BH10" s="197"/>
      <c r="BI10" s="196"/>
      <c r="BJ10" s="196"/>
      <c r="BK10" s="196"/>
      <c r="BL10" s="197"/>
      <c r="BM10" s="196"/>
      <c r="BN10" s="196"/>
      <c r="BO10" s="196"/>
      <c r="BP10" s="196"/>
      <c r="BQ10" s="197"/>
      <c r="BR10" s="196"/>
      <c r="BS10" s="196"/>
      <c r="BT10" s="196"/>
      <c r="BU10" s="196"/>
      <c r="BV10" s="197"/>
      <c r="BW10" s="196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</row>
    <row r="11" spans="1:118" s="32" customFormat="1">
      <c r="A11" s="248"/>
      <c r="B11" s="349"/>
      <c r="C11" s="143"/>
      <c r="D11" s="139"/>
      <c r="E11" s="143"/>
      <c r="F11" s="143"/>
      <c r="G11" s="144"/>
      <c r="H11" s="68"/>
      <c r="I11" s="144"/>
      <c r="J11" s="144"/>
      <c r="K11" s="140"/>
      <c r="L11" s="140"/>
      <c r="M11" s="140"/>
      <c r="N11" s="140"/>
      <c r="O11" s="146"/>
      <c r="P11" s="81"/>
      <c r="Q11" s="146"/>
      <c r="R11" s="146"/>
      <c r="S11" s="207"/>
      <c r="T11" s="207"/>
      <c r="U11" s="207"/>
      <c r="V11" s="207"/>
      <c r="W11" s="198"/>
      <c r="X11" s="199"/>
      <c r="Y11" s="198"/>
      <c r="Z11" s="198"/>
      <c r="AA11" s="190"/>
      <c r="AB11" s="212"/>
      <c r="AC11" s="190"/>
      <c r="AD11" s="190"/>
      <c r="AE11" s="196"/>
      <c r="AF11" s="197"/>
      <c r="AG11" s="196"/>
      <c r="AH11" s="196"/>
      <c r="AI11" s="196"/>
      <c r="AJ11" s="197"/>
      <c r="AK11" s="196"/>
      <c r="AL11" s="196"/>
      <c r="AM11" s="196"/>
      <c r="AN11" s="197"/>
      <c r="AO11" s="196"/>
      <c r="AP11" s="196"/>
      <c r="AQ11" s="196"/>
      <c r="AR11" s="197"/>
      <c r="AS11" s="196"/>
      <c r="AT11" s="196"/>
      <c r="AU11" s="196"/>
      <c r="AV11" s="197"/>
      <c r="AW11" s="196"/>
      <c r="AX11" s="196"/>
      <c r="AY11" s="196"/>
      <c r="AZ11" s="197"/>
      <c r="BA11" s="196"/>
      <c r="BB11" s="196"/>
      <c r="BC11" s="196"/>
      <c r="BD11" s="197"/>
      <c r="BE11" s="196"/>
      <c r="BF11" s="196"/>
      <c r="BG11" s="196"/>
      <c r="BH11" s="197"/>
      <c r="BI11" s="196"/>
      <c r="BJ11" s="196"/>
      <c r="BK11" s="196"/>
      <c r="BL11" s="197"/>
      <c r="BM11" s="196"/>
      <c r="BN11" s="196"/>
      <c r="BO11" s="196"/>
      <c r="BP11" s="196"/>
      <c r="BQ11" s="197"/>
      <c r="BR11" s="196"/>
      <c r="BS11" s="196"/>
      <c r="BT11" s="196"/>
      <c r="BU11" s="196"/>
      <c r="BV11" s="197"/>
      <c r="BW11" s="196"/>
      <c r="BX11" s="23"/>
      <c r="BY11" s="196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</row>
    <row r="12" spans="1:118" s="32" customFormat="1">
      <c r="A12" s="248"/>
      <c r="B12" s="349"/>
      <c r="C12" s="143"/>
      <c r="D12" s="139"/>
      <c r="E12" s="143"/>
      <c r="F12" s="143"/>
      <c r="G12" s="144"/>
      <c r="H12" s="68"/>
      <c r="I12" s="144"/>
      <c r="J12" s="144"/>
      <c r="K12" s="140"/>
      <c r="L12" s="140"/>
      <c r="M12" s="140"/>
      <c r="N12" s="140"/>
      <c r="O12" s="146"/>
      <c r="P12" s="81"/>
      <c r="Q12" s="146"/>
      <c r="R12" s="146"/>
      <c r="S12" s="207"/>
      <c r="T12" s="207"/>
      <c r="U12" s="207"/>
      <c r="V12" s="207"/>
      <c r="W12" s="198"/>
      <c r="X12" s="199"/>
      <c r="Y12" s="198"/>
      <c r="Z12" s="198"/>
      <c r="AA12" s="190"/>
      <c r="AB12" s="212"/>
      <c r="AC12" s="190"/>
      <c r="AD12" s="190"/>
      <c r="AE12" s="196"/>
      <c r="AF12" s="197"/>
      <c r="AG12" s="196"/>
      <c r="AH12" s="196"/>
      <c r="AI12" s="196"/>
      <c r="AJ12" s="197"/>
      <c r="AK12" s="196"/>
      <c r="AL12" s="196"/>
      <c r="AM12" s="196"/>
      <c r="AN12" s="197"/>
      <c r="AO12" s="196"/>
      <c r="AP12" s="196"/>
      <c r="AQ12" s="196"/>
      <c r="AR12" s="197"/>
      <c r="AS12" s="196"/>
      <c r="AT12" s="196"/>
      <c r="AU12" s="196"/>
      <c r="AV12" s="197"/>
      <c r="AW12" s="196"/>
      <c r="AX12" s="196"/>
      <c r="AY12" s="196"/>
      <c r="AZ12" s="197"/>
      <c r="BA12" s="196"/>
      <c r="BB12" s="196"/>
      <c r="BC12" s="196"/>
      <c r="BD12" s="197"/>
      <c r="BE12" s="196"/>
      <c r="BF12" s="196"/>
      <c r="BG12" s="196"/>
      <c r="BH12" s="197"/>
      <c r="BI12" s="196"/>
      <c r="BJ12" s="196"/>
      <c r="BK12" s="196"/>
      <c r="BL12" s="197"/>
      <c r="BM12" s="196"/>
      <c r="BN12" s="196"/>
      <c r="BO12" s="196"/>
      <c r="BP12" s="196"/>
      <c r="BQ12" s="197"/>
      <c r="BR12" s="196"/>
      <c r="BS12" s="196"/>
      <c r="BT12" s="196"/>
      <c r="BU12" s="196"/>
      <c r="BV12" s="197"/>
      <c r="BW12" s="196"/>
      <c r="BX12" s="23"/>
      <c r="BY12" s="196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</row>
    <row r="13" spans="1:118" s="32" customFormat="1">
      <c r="A13" s="248"/>
      <c r="B13" s="349"/>
      <c r="C13" s="143"/>
      <c r="D13" s="139"/>
      <c r="E13" s="143"/>
      <c r="F13" s="143"/>
      <c r="G13" s="144"/>
      <c r="H13" s="68"/>
      <c r="I13" s="144"/>
      <c r="J13" s="144"/>
      <c r="K13" s="140"/>
      <c r="L13" s="140"/>
      <c r="M13" s="140"/>
      <c r="N13" s="140"/>
      <c r="O13" s="146"/>
      <c r="P13" s="81"/>
      <c r="Q13" s="146"/>
      <c r="R13" s="146"/>
      <c r="S13" s="207"/>
      <c r="T13" s="208"/>
      <c r="U13" s="207"/>
      <c r="V13" s="207"/>
      <c r="W13" s="198"/>
      <c r="X13" s="199"/>
      <c r="Y13" s="198"/>
      <c r="Z13" s="198"/>
      <c r="AA13" s="190"/>
      <c r="AB13" s="212"/>
      <c r="AC13" s="190"/>
      <c r="AD13" s="190"/>
      <c r="AE13" s="196"/>
      <c r="AF13" s="197"/>
      <c r="AG13" s="196"/>
      <c r="AH13" s="196"/>
      <c r="AI13" s="196"/>
      <c r="AJ13" s="197"/>
      <c r="AK13" s="196"/>
      <c r="AL13" s="196"/>
      <c r="AM13" s="196"/>
      <c r="AN13" s="197"/>
      <c r="AO13" s="196"/>
      <c r="AP13" s="196"/>
      <c r="AQ13" s="196"/>
      <c r="AR13" s="197"/>
      <c r="AS13" s="196"/>
      <c r="AT13" s="196"/>
      <c r="AU13" s="196"/>
      <c r="AV13" s="197"/>
      <c r="AW13" s="196"/>
      <c r="AX13" s="196"/>
      <c r="AY13" s="196"/>
      <c r="AZ13" s="197"/>
      <c r="BA13" s="196"/>
      <c r="BB13" s="196"/>
      <c r="BC13" s="196"/>
      <c r="BD13" s="197"/>
      <c r="BE13" s="196"/>
      <c r="BF13" s="196"/>
      <c r="BG13" s="196"/>
      <c r="BH13" s="197"/>
      <c r="BI13" s="196"/>
      <c r="BJ13" s="196"/>
      <c r="BK13" s="196"/>
      <c r="BL13" s="197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  <c r="BW13" s="196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</row>
    <row r="14" spans="1:118" s="23" customFormat="1" ht="15" customHeight="1">
      <c r="A14" s="265"/>
      <c r="B14" s="259"/>
      <c r="C14" s="138"/>
      <c r="D14" s="139"/>
      <c r="E14" s="139"/>
      <c r="F14" s="139"/>
      <c r="G14" s="68"/>
      <c r="H14" s="68"/>
      <c r="I14" s="68"/>
      <c r="J14" s="68"/>
      <c r="K14" s="140"/>
      <c r="L14" s="140"/>
      <c r="M14" s="140"/>
      <c r="N14" s="140"/>
      <c r="O14" s="81"/>
      <c r="P14" s="81"/>
      <c r="Q14" s="81"/>
      <c r="R14" s="81"/>
      <c r="S14" s="170"/>
      <c r="T14" s="173"/>
      <c r="U14" s="170"/>
      <c r="V14" s="170"/>
      <c r="W14" s="184"/>
      <c r="X14" s="194"/>
      <c r="Y14" s="184"/>
      <c r="Z14" s="184"/>
      <c r="AA14" s="189"/>
      <c r="AB14" s="212"/>
      <c r="AC14" s="189"/>
      <c r="AD14" s="189"/>
      <c r="AE14" s="179"/>
      <c r="AF14" s="193"/>
      <c r="AG14" s="179"/>
      <c r="AH14" s="179"/>
      <c r="AI14" s="193"/>
      <c r="AJ14" s="179"/>
      <c r="AK14" s="179"/>
      <c r="AL14" s="179"/>
      <c r="AM14" s="179"/>
      <c r="AN14" s="193"/>
      <c r="AO14" s="179"/>
      <c r="AP14" s="179"/>
      <c r="AQ14" s="179"/>
      <c r="AR14" s="193"/>
      <c r="AS14" s="179"/>
      <c r="AT14" s="179"/>
      <c r="AU14" s="179"/>
      <c r="AV14" s="193"/>
      <c r="AW14" s="179"/>
      <c r="AX14" s="179"/>
      <c r="AY14" s="179"/>
      <c r="AZ14" s="193"/>
      <c r="BA14" s="179"/>
      <c r="BB14" s="179"/>
      <c r="BC14" s="179"/>
      <c r="BD14" s="193"/>
      <c r="BE14" s="179"/>
      <c r="BF14" s="179"/>
      <c r="BG14" s="179"/>
      <c r="BH14" s="193"/>
      <c r="BI14" s="179"/>
      <c r="BJ14" s="179"/>
      <c r="BK14" s="179"/>
      <c r="BL14" s="193"/>
      <c r="BM14" s="193"/>
      <c r="BN14" s="179"/>
      <c r="BO14" s="179"/>
      <c r="BP14" s="193"/>
      <c r="BQ14" s="179"/>
      <c r="BR14" s="179"/>
      <c r="BS14" s="179"/>
      <c r="BT14" s="193"/>
      <c r="BU14" s="179"/>
      <c r="BV14" s="179"/>
      <c r="BW14" s="179"/>
      <c r="BX14" s="193"/>
      <c r="BY14" s="179"/>
      <c r="BZ14" s="179"/>
    </row>
    <row r="15" spans="1:118" s="23" customFormat="1">
      <c r="A15" s="265"/>
      <c r="B15" s="259"/>
      <c r="C15" s="138"/>
      <c r="D15" s="139"/>
      <c r="E15" s="139"/>
      <c r="F15" s="139"/>
      <c r="G15" s="68"/>
      <c r="H15" s="68"/>
      <c r="I15" s="68"/>
      <c r="J15" s="68"/>
      <c r="K15" s="140"/>
      <c r="L15" s="140"/>
      <c r="M15" s="140"/>
      <c r="N15" s="140"/>
      <c r="O15" s="81"/>
      <c r="P15" s="81"/>
      <c r="Q15" s="81"/>
      <c r="R15" s="81"/>
      <c r="S15" s="170"/>
      <c r="T15" s="173"/>
      <c r="U15" s="170"/>
      <c r="V15" s="170"/>
      <c r="W15" s="184"/>
      <c r="X15" s="194"/>
      <c r="Y15" s="184"/>
      <c r="Z15" s="184"/>
      <c r="AA15" s="189"/>
      <c r="AB15" s="212"/>
      <c r="AC15" s="189"/>
      <c r="AD15" s="189"/>
      <c r="AE15" s="179"/>
      <c r="AF15" s="193"/>
      <c r="AG15" s="179"/>
      <c r="AH15" s="179"/>
      <c r="AI15" s="179"/>
      <c r="AJ15" s="193"/>
      <c r="AK15" s="179"/>
      <c r="AL15" s="179"/>
      <c r="AM15" s="179"/>
      <c r="AN15" s="193"/>
      <c r="AO15" s="179"/>
      <c r="AP15" s="179"/>
      <c r="AQ15" s="179"/>
      <c r="AR15" s="193"/>
      <c r="AS15" s="179"/>
      <c r="AT15" s="179"/>
      <c r="AU15" s="179"/>
      <c r="AV15" s="193"/>
      <c r="AW15" s="179"/>
      <c r="AX15" s="179"/>
      <c r="AY15" s="179"/>
      <c r="AZ15" s="193"/>
      <c r="BA15" s="179"/>
      <c r="BB15" s="179"/>
      <c r="BC15" s="179"/>
      <c r="BD15" s="193"/>
      <c r="BE15" s="179"/>
      <c r="BF15" s="179"/>
      <c r="BG15" s="179"/>
      <c r="BH15" s="193"/>
      <c r="BI15" s="179"/>
      <c r="BJ15" s="179"/>
      <c r="BK15" s="179"/>
      <c r="BL15" s="193"/>
      <c r="BM15" s="179"/>
      <c r="BN15" s="179"/>
      <c r="BO15" s="179"/>
      <c r="BP15" s="193"/>
      <c r="BQ15" s="179"/>
      <c r="BR15" s="179"/>
      <c r="BS15" s="179"/>
      <c r="BT15" s="193"/>
      <c r="BU15" s="179"/>
      <c r="BV15" s="179"/>
      <c r="BW15" s="179"/>
      <c r="BX15" s="193"/>
      <c r="BY15" s="179"/>
      <c r="BZ15" s="179"/>
    </row>
    <row r="16" spans="1:118" s="23" customFormat="1">
      <c r="A16" s="265"/>
      <c r="B16" s="259"/>
      <c r="C16" s="139"/>
      <c r="D16" s="139"/>
      <c r="E16" s="139"/>
      <c r="F16" s="139"/>
      <c r="G16" s="68"/>
      <c r="H16" s="68"/>
      <c r="I16" s="68"/>
      <c r="J16" s="68"/>
      <c r="K16" s="140"/>
      <c r="L16" s="140"/>
      <c r="M16" s="140"/>
      <c r="N16" s="140"/>
      <c r="O16" s="81"/>
      <c r="P16" s="81"/>
      <c r="Q16" s="81"/>
      <c r="R16" s="81"/>
      <c r="S16" s="170"/>
      <c r="T16" s="173"/>
      <c r="U16" s="170"/>
      <c r="V16" s="170"/>
      <c r="W16" s="184"/>
      <c r="X16" s="194"/>
      <c r="Y16" s="184"/>
      <c r="Z16" s="184"/>
      <c r="AA16" s="189"/>
      <c r="AB16" s="212"/>
      <c r="AC16" s="189"/>
      <c r="AD16" s="189"/>
      <c r="AE16" s="179"/>
      <c r="AF16" s="193"/>
      <c r="AG16" s="179"/>
      <c r="AH16" s="179"/>
      <c r="AI16" s="179"/>
      <c r="AJ16" s="193"/>
      <c r="AK16" s="179"/>
      <c r="AL16" s="179"/>
      <c r="AM16" s="179"/>
      <c r="AN16" s="193"/>
      <c r="AO16" s="179"/>
      <c r="AP16" s="179"/>
      <c r="AQ16" s="179"/>
      <c r="AR16" s="193"/>
      <c r="AS16" s="179"/>
      <c r="AT16" s="179"/>
      <c r="AU16" s="179"/>
      <c r="AV16" s="193"/>
      <c r="AW16" s="179"/>
      <c r="AX16" s="179"/>
      <c r="AY16" s="179"/>
      <c r="AZ16" s="193"/>
      <c r="BA16" s="179"/>
      <c r="BB16" s="179"/>
      <c r="BC16" s="179"/>
      <c r="BD16" s="193"/>
      <c r="BE16" s="179"/>
      <c r="BF16" s="179"/>
      <c r="BG16" s="179"/>
      <c r="BH16" s="193"/>
      <c r="BI16" s="179"/>
      <c r="BJ16" s="179"/>
      <c r="BK16" s="179"/>
      <c r="BL16" s="193"/>
      <c r="BM16" s="179"/>
      <c r="BN16" s="179"/>
      <c r="BO16" s="179"/>
      <c r="BP16" s="193"/>
      <c r="BQ16" s="179"/>
      <c r="BR16" s="179"/>
      <c r="BS16" s="179"/>
      <c r="BT16" s="193"/>
      <c r="BU16" s="179"/>
      <c r="BV16" s="179"/>
      <c r="BW16" s="179"/>
      <c r="BX16" s="193"/>
      <c r="BY16" s="179"/>
      <c r="BZ16" s="179"/>
    </row>
    <row r="17" spans="1:78" s="23" customFormat="1">
      <c r="A17" s="265"/>
      <c r="B17" s="259"/>
      <c r="C17" s="139"/>
      <c r="D17" s="139"/>
      <c r="E17" s="139"/>
      <c r="F17" s="139"/>
      <c r="G17" s="68"/>
      <c r="H17" s="68"/>
      <c r="I17" s="68"/>
      <c r="J17" s="68"/>
      <c r="K17" s="140"/>
      <c r="L17" s="140"/>
      <c r="M17" s="140"/>
      <c r="N17" s="140"/>
      <c r="O17" s="81"/>
      <c r="P17" s="81"/>
      <c r="Q17" s="81"/>
      <c r="R17" s="81"/>
      <c r="S17" s="170"/>
      <c r="T17" s="173"/>
      <c r="U17" s="170"/>
      <c r="V17" s="170"/>
      <c r="W17" s="184"/>
      <c r="X17" s="194"/>
      <c r="Y17" s="184"/>
      <c r="Z17" s="184"/>
      <c r="AA17" s="189"/>
      <c r="AB17" s="212"/>
      <c r="AC17" s="189"/>
      <c r="AD17" s="189"/>
      <c r="AE17" s="179"/>
      <c r="AF17" s="193"/>
      <c r="AG17" s="179"/>
      <c r="AH17" s="179"/>
      <c r="AI17" s="179"/>
      <c r="AJ17" s="193"/>
      <c r="AK17" s="179"/>
      <c r="AL17" s="179"/>
      <c r="AM17" s="179"/>
      <c r="AN17" s="193"/>
      <c r="AO17" s="179"/>
      <c r="AP17" s="179"/>
      <c r="AQ17" s="179"/>
      <c r="AR17" s="193"/>
      <c r="AS17" s="179"/>
      <c r="AT17" s="179"/>
      <c r="AU17" s="179"/>
      <c r="AV17" s="193"/>
      <c r="AW17" s="179"/>
      <c r="AX17" s="179"/>
      <c r="AY17" s="179"/>
      <c r="AZ17" s="193"/>
      <c r="BA17" s="179"/>
      <c r="BB17" s="179"/>
      <c r="BC17" s="179"/>
      <c r="BD17" s="193"/>
      <c r="BE17" s="179"/>
      <c r="BF17" s="179"/>
      <c r="BG17" s="179"/>
      <c r="BH17" s="193"/>
      <c r="BI17" s="179"/>
      <c r="BJ17" s="179"/>
      <c r="BK17" s="179"/>
      <c r="BL17" s="193"/>
      <c r="BM17" s="179"/>
      <c r="BN17" s="179"/>
      <c r="BO17" s="179"/>
      <c r="BP17" s="193"/>
      <c r="BQ17" s="179"/>
      <c r="BR17" s="179"/>
      <c r="BS17" s="179"/>
      <c r="BT17" s="193"/>
      <c r="BU17" s="179"/>
      <c r="BV17" s="179"/>
      <c r="BW17" s="179"/>
      <c r="BX17" s="193"/>
      <c r="BY17" s="179"/>
      <c r="BZ17" s="179"/>
    </row>
    <row r="18" spans="1:78" s="23" customFormat="1">
      <c r="A18" s="265"/>
      <c r="B18" s="259"/>
      <c r="C18" s="139"/>
      <c r="D18" s="139"/>
      <c r="E18" s="139"/>
      <c r="F18" s="139"/>
      <c r="G18" s="68"/>
      <c r="H18" s="68"/>
      <c r="I18" s="68"/>
      <c r="J18" s="68"/>
      <c r="K18" s="140"/>
      <c r="L18" s="140"/>
      <c r="M18" s="140"/>
      <c r="N18" s="140"/>
      <c r="O18" s="81"/>
      <c r="P18" s="81"/>
      <c r="Q18" s="81"/>
      <c r="R18" s="81"/>
      <c r="S18" s="170"/>
      <c r="T18" s="170"/>
      <c r="U18" s="170"/>
      <c r="V18" s="170"/>
      <c r="W18" s="184"/>
      <c r="X18" s="194"/>
      <c r="Y18" s="184"/>
      <c r="Z18" s="184"/>
      <c r="AA18" s="189"/>
      <c r="AB18" s="212"/>
      <c r="AC18" s="189"/>
      <c r="AD18" s="189"/>
      <c r="AE18" s="179"/>
      <c r="AF18" s="193"/>
      <c r="AG18" s="179"/>
      <c r="AH18" s="179"/>
      <c r="AI18" s="179"/>
      <c r="AJ18" s="193"/>
      <c r="AK18" s="179"/>
      <c r="AL18" s="179"/>
      <c r="AM18" s="179"/>
      <c r="AN18" s="193"/>
      <c r="AO18" s="179"/>
      <c r="AP18" s="179"/>
      <c r="AQ18" s="179"/>
      <c r="AR18" s="193"/>
      <c r="AS18" s="179"/>
      <c r="AT18" s="179"/>
      <c r="AU18" s="179"/>
      <c r="AV18" s="193"/>
      <c r="AW18" s="179"/>
      <c r="AX18" s="179"/>
      <c r="AY18" s="179"/>
      <c r="AZ18" s="193"/>
      <c r="BA18" s="179"/>
      <c r="BB18" s="179"/>
      <c r="BC18" s="179"/>
      <c r="BD18" s="193"/>
      <c r="BE18" s="179"/>
      <c r="BF18" s="179"/>
      <c r="BG18" s="179"/>
      <c r="BH18" s="193"/>
      <c r="BI18" s="179"/>
      <c r="BJ18" s="179"/>
      <c r="BK18" s="179"/>
      <c r="BL18" s="193"/>
      <c r="BM18" s="179"/>
      <c r="BN18" s="179"/>
      <c r="BO18" s="179"/>
      <c r="BP18" s="193"/>
      <c r="BQ18" s="179"/>
      <c r="BR18" s="179"/>
      <c r="BT18" s="193"/>
      <c r="BU18" s="179"/>
      <c r="BV18" s="179"/>
      <c r="BX18" s="193"/>
      <c r="BY18" s="179"/>
      <c r="BZ18" s="179"/>
    </row>
    <row r="19" spans="1:78"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78"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78"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78"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78"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78"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78"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78"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78"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</sheetData>
  <mergeCells count="36">
    <mergeCell ref="S2:V2"/>
    <mergeCell ref="A2:B2"/>
    <mergeCell ref="C2:F2"/>
    <mergeCell ref="G2:J2"/>
    <mergeCell ref="K2:N2"/>
    <mergeCell ref="O2:R2"/>
    <mergeCell ref="BO2:BR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DK2:DN2"/>
    <mergeCell ref="BS2:BV2"/>
    <mergeCell ref="BW2:BZ2"/>
    <mergeCell ref="CA2:CD2"/>
    <mergeCell ref="CE2:CH2"/>
    <mergeCell ref="CI2:CL2"/>
    <mergeCell ref="CM2:CP2"/>
    <mergeCell ref="CQ2:CT2"/>
    <mergeCell ref="CU2:CX2"/>
    <mergeCell ref="CY2:DB2"/>
    <mergeCell ref="DC2:DF2"/>
    <mergeCell ref="DG2:DJ2"/>
    <mergeCell ref="A4:A8"/>
    <mergeCell ref="B4:B8"/>
    <mergeCell ref="A9:A13"/>
    <mergeCell ref="B9:B13"/>
    <mergeCell ref="A14:A18"/>
    <mergeCell ref="B14:B18"/>
  </mergeCells>
  <dataValidations count="1">
    <dataValidation type="list" allowBlank="1" showInputMessage="1" showErrorMessage="1" sqref="T4:T7 T13:T17 BM4 BT4:BT8 BP4:BP8 BV9:BV13 BQ9:BQ12 BL4:BL18 BX4:BX18 AV4:AV18 AR4:AR18 BD4:BD18 BH4:BH18 AZ4:AZ18 AB4:AB18 AN4:AN18 AJ4:AJ18 AF4:AF18 X4:X18 T9:T10 P4:P18 D4:D18 H4:H18 L4:L18 BM14 BT14:BT18 BP14:BP18" xr:uid="{E499E736-A178-46C4-989A-8B844FC23265}">
      <formula1>"New, In Progress, Complete, Halt"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Anuprash Sherma</dc:creator>
  <cp:keywords/>
  <dc:description/>
  <cp:lastModifiedBy>Nabin Jung Kunwar</cp:lastModifiedBy>
  <cp:revision/>
  <dcterms:created xsi:type="dcterms:W3CDTF">2023-05-04T03:29:32Z</dcterms:created>
  <dcterms:modified xsi:type="dcterms:W3CDTF">2024-01-09T04:20:29Z</dcterms:modified>
  <cp:category/>
  <cp:contentStatus/>
</cp:coreProperties>
</file>