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<sst xmlns="http://schemas.openxmlformats.org/spreadsheetml/2006/main" count="28" uniqueCount="25">
  <si>
    <t xml:space="preserve">Sample Test Cases for Treasury Banking and Money Market Operations</t>
  </si>
  <si>
    <t xml:space="preserve">Test Case ID</t>
  </si>
  <si>
    <t xml:space="preserve">Test Scenario</t>
  </si>
  <si>
    <t xml:space="preserve">Test Data</t>
  </si>
  <si>
    <t xml:space="preserve">Expected Results</t>
  </si>
  <si>
    <t xml:space="preserve">Actual Results</t>
  </si>
  <si>
    <t xml:space="preserve">Pass/Fail</t>
  </si>
  <si>
    <t xml:space="preserve">TPV_2-01</t>
  </si>
  <si>
    <t xml:space="preserve">Present Value (&gt; 1Year)</t>
  </si>
  <si>
    <t xml:space="preserve">FV=1000000 ,r=0.05, N=2</t>
  </si>
  <si>
    <t xml:space="preserve">Present Value=907029.5625</t>
  </si>
  <si>
    <t xml:space="preserve">TPV_2-02</t>
  </si>
  <si>
    <t xml:space="preserve">FV=1250000 ,r=0.06 ,N=1</t>
  </si>
  <si>
    <t xml:space="preserve">Present Value=1179245.375</t>
  </si>
  <si>
    <t xml:space="preserve">TPV_2-03</t>
  </si>
  <si>
    <t xml:space="preserve">FV=1200000, r=0.06 ,N=3</t>
  </si>
  <si>
    <t xml:space="preserve">Present Value=1007543.3125</t>
  </si>
  <si>
    <t xml:space="preserve">TPV_2-04</t>
  </si>
  <si>
    <t xml:space="preserve">FV=1080000 ,r=0.07,N=4</t>
  </si>
  <si>
    <t xml:space="preserve">Present Value=823926.6875</t>
  </si>
  <si>
    <t xml:space="preserve">Present Value PV:</t>
  </si>
  <si>
    <t xml:space="preserve">Future Value FV:</t>
  </si>
  <si>
    <t xml:space="preserve">rate of intrest in decimal (r):</t>
  </si>
  <si>
    <t xml:space="preserve">N( Number of years)</t>
  </si>
  <si>
    <t xml:space="preserve">denominator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</si>
</sst>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3"/>
      <color rgb="FF343434"/>
      <name val="Droid Sans"/>
      <family val="2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9F9F9"/>
        <bgColor rgb="FFFFFFFF"/>
      </patternFill>
    </fill>
    <fill>
      <patternFill patternType="solid">
        <fgColor rgb="FFFFFFFF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true" showOutlineSymbols="true" defaultGridColor="true" view="normal" topLeftCell="D2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10.9271255060729"/>
    <col collapsed="false" hidden="false" max="2" min="2" style="0" width="20.246963562753"/>
    <col collapsed="false" hidden="false" max="3" min="3" style="0" width="23.1376518218623"/>
    <col collapsed="false" hidden="false" max="4" min="4" style="0" width="28.4453441295547"/>
    <col collapsed="false" hidden="false" max="5" min="5" style="0" width="19.6032388663968"/>
    <col collapsed="false" hidden="false" max="6" min="6" style="0" width="10.3886639676113"/>
    <col collapsed="false" hidden="false" max="1025" min="7" style="0" width="8.57085020242915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33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customFormat="false" ht="15" hidden="false" customHeight="false" outlineLevel="0" collapsed="false">
      <c r="A4" s="3" t="s">
        <v>7</v>
      </c>
      <c r="B4" s="3" t="s">
        <v>8</v>
      </c>
      <c r="C4" s="3" t="s">
        <v>9</v>
      </c>
      <c r="D4" s="0" t="s">
        <v>10</v>
      </c>
      <c r="E4" s="3"/>
      <c r="F4" s="3"/>
    </row>
    <row r="5" customFormat="false" ht="15" hidden="false" customHeight="false" outlineLevel="0" collapsed="false">
      <c r="A5" s="3" t="s">
        <v>11</v>
      </c>
      <c r="B5" s="3" t="s">
        <v>8</v>
      </c>
      <c r="C5" s="3" t="s">
        <v>12</v>
      </c>
      <c r="D5" s="0" t="s">
        <v>13</v>
      </c>
      <c r="E5" s="4"/>
      <c r="F5" s="4"/>
    </row>
    <row r="6" customFormat="false" ht="15" hidden="false" customHeight="false" outlineLevel="0" collapsed="false">
      <c r="A6" s="3" t="s">
        <v>14</v>
      </c>
      <c r="B6" s="3" t="s">
        <v>8</v>
      </c>
      <c r="C6" s="3" t="s">
        <v>15</v>
      </c>
      <c r="D6" s="0" t="s">
        <v>16</v>
      </c>
      <c r="E6" s="4"/>
      <c r="F6" s="4"/>
    </row>
    <row r="7" customFormat="false" ht="15" hidden="false" customHeight="false" outlineLevel="0" collapsed="false">
      <c r="A7" s="3" t="s">
        <v>17</v>
      </c>
      <c r="B7" s="3" t="s">
        <v>8</v>
      </c>
      <c r="C7" s="3" t="s">
        <v>18</v>
      </c>
      <c r="D7" s="0" t="s">
        <v>19</v>
      </c>
      <c r="E7" s="4"/>
      <c r="F7" s="4"/>
    </row>
    <row r="13" customFormat="false" ht="15" hidden="false" customHeight="false" outlineLevel="0" collapsed="false">
      <c r="C13" s="0" t="s">
        <v>20</v>
      </c>
      <c r="D13" s="5" t="n">
        <f aca="false">D14/D17</f>
        <v>780.017624064873</v>
      </c>
    </row>
    <row r="14" customFormat="false" ht="15" hidden="false" customHeight="false" outlineLevel="0" collapsed="false">
      <c r="C14" s="0" t="s">
        <v>21</v>
      </c>
      <c r="D14" s="0" t="n">
        <v>1080000</v>
      </c>
    </row>
    <row r="15" customFormat="false" ht="15" hidden="false" customHeight="false" outlineLevel="0" collapsed="false">
      <c r="C15" s="0" t="s">
        <v>22</v>
      </c>
      <c r="D15" s="0" t="n">
        <v>5.1</v>
      </c>
    </row>
    <row r="16" customFormat="false" ht="15" hidden="false" customHeight="false" outlineLevel="0" collapsed="false">
      <c r="C16" s="0" t="s">
        <v>23</v>
      </c>
      <c r="D16" s="0" t="n">
        <v>4</v>
      </c>
    </row>
    <row r="17" customFormat="false" ht="15" hidden="false" customHeight="false" outlineLevel="0" collapsed="false">
      <c r="C17" s="0" t="s">
        <v>24</v>
      </c>
      <c r="D17" s="0" t="n">
        <f aca="false">POWER((1+D15),D16)</f>
        <v>1384.5841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2016-09-10T20:43:21Z</dcterms:created>
  <dc:creator>Vikash_Anand</dc:creator>
  <dc:description/>
  <dc:language>en-IN</dc:language>
  <cp:lastModifiedBy/>
  <dcterms:modified xsi:type="dcterms:W3CDTF">2016-12-10T02:11:03Z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