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被保险人!$A$5:$AV$5</definedName>
  </definedNames>
  <calcPr calcId="144525" concurrentCalc="0"/>
</workbook>
</file>

<file path=xl/sharedStrings.xml><?xml version="1.0" encoding="utf-8"?>
<sst xmlns="http://schemas.openxmlformats.org/spreadsheetml/2006/main" count="214" uniqueCount="118">
  <si>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</si>
  <si>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</si>
  <si>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</si>
  <si>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</si>
  <si>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</si>
  <si>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</si>
  <si>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</si>
  <si>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</si>
  <si>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</si>
  <si>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</si>
  <si>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</si>
  <si>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</si>
  <si>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</si>
  <si>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</si>
  <si>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</si>
  <si>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</si>
  <si>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</si>
  <si>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</si>
  <si>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</si>
  <si>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</si>
  <si>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</si>
  <si>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</si>
  <si>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</si>
  <si>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</si>
  <si>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</si>
  <si>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</si>
  <si>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</si>
  <si>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</si>
  <si>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</si>
  <si>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</si>
  <si>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</si>
  <si>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</si>
  <si>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</si>
  <si>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</si>
  <si>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</si>
  <si>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</si>
  <si>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</si>
  <si>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</si>
  <si>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</si>
  <si>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</si>
  <si>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</si>
  <si>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</si>
  <si>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</si>
  <si>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</si>
  <si>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</si>
  <si>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</si>
  <si>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</si>
  <si>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</si>
  <si>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</si>
  <si>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分单号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</si>
  <si>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</si>
  <si>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</si>
  <si>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</si>
  <si>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</si>
  <si>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</si>
  <si>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</si>
  <si>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</si>
  <si>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</si>
  <si>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</si>
  <si>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</si>
  <si>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</si>
  <si>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</si>
  <si>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</si>
  <si>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</si>
  <si>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</si>
  <si>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</si>
  <si>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</si>
  <si>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</si>
  <si>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</si>
  <si>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</si>
  <si>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</si>
  <si>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</si>
  <si>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</si>
  <si>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</si>
  <si>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</si>
  <si>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</si>
  <si>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</si>
  <si>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</si>
  <si>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</si>
  <si>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</si>
  <si>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</si>
  <si>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</si>
  <si>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</si>
  <si>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</si>
  <si>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</si>
  <si>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</si>
  <si>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</si>
  <si>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</si>
  <si>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</si>
  <si>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</si>
  <si>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批增被保一</t>
  </si>
  <si>
    <t>120101199812241142</t>
  </si>
  <si>
    <t>19981224</t>
  </si>
  <si>
    <t>女</t>
  </si>
  <si>
    <t>HACP211223215030</t>
  </si>
  <si>
    <t>20211227</t>
  </si>
  <si>
    <t>20221112</t>
  </si>
  <si>
    <t>11000</t>
  </si>
  <si>
    <t>批增被保二</t>
  </si>
  <si>
    <t>210101197311091265</t>
  </si>
  <si>
    <t>19731109</t>
  </si>
  <si>
    <t>HACP211223215029</t>
  </si>
  <si>
    <t>12000</t>
  </si>
  <si>
    <t>批增被保三</t>
  </si>
  <si>
    <t>360101197306121426</t>
  </si>
  <si>
    <t>19730612</t>
  </si>
  <si>
    <t>13000</t>
  </si>
  <si>
    <t>批增被保四</t>
  </si>
  <si>
    <t>130101199108181483</t>
  </si>
  <si>
    <t>19910818</t>
  </si>
  <si>
    <t>14000</t>
  </si>
  <si>
    <t>批增被保五</t>
  </si>
  <si>
    <t>130101197703011340</t>
  </si>
  <si>
    <t>19770301</t>
  </si>
  <si>
    <t>15000</t>
  </si>
  <si>
    <t>批增被保六</t>
  </si>
  <si>
    <t>140101198108191080</t>
  </si>
  <si>
    <t>19810819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</si>
</sst>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28" fillId="25" borderId="3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4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Border="1" applyAlignment="1">
      <alignment horizontal="center" vertical="center"/>
    </xf>
    <xf numFmtId="176" fontId="5" fillId="0" borderId="1" xfId="53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54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49" fontId="7" fillId="3" borderId="1" xfId="10" applyNumberFormat="1" applyFill="1" applyBorder="1" applyAlignment="1" applyProtection="1">
      <alignment horizontal="center"/>
    </xf>
    <xf numFmtId="49" fontId="5" fillId="0" borderId="1" xfId="57" applyNumberFormat="1" applyFont="1" applyFill="1" applyBorder="1" applyAlignment="1">
      <alignment horizontal="center" vertical="center"/>
    </xf>
    <xf numFmtId="176" fontId="5" fillId="0" borderId="1" xfId="58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5" fillId="0" borderId="1" xfId="32" applyNumberFormat="1" applyFont="1" applyFill="1" applyBorder="1" applyAlignment="1">
      <alignment horizontal="center" vertical="center"/>
    </xf>
    <xf numFmtId="0" fontId="5" fillId="0" borderId="1" xfId="52" applyNumberFormat="1" applyFont="1" applyFill="1" applyBorder="1" applyAlignment="1">
      <alignment horizontal="center" vertical="center"/>
    </xf>
    <xf numFmtId="49" fontId="5" fillId="0" borderId="1" xfId="53" applyNumberFormat="1" applyFont="1" applyFill="1" applyBorder="1" applyAlignment="1">
      <alignment horizontal="center" vertical="center"/>
    </xf>
    <xf numFmtId="49" fontId="5" fillId="0" borderId="1" xfId="56" applyNumberFormat="1" applyFont="1" applyFill="1" applyBorder="1" applyAlignment="1">
      <alignment horizontal="center" vertical="center"/>
    </xf>
    <xf numFmtId="49" fontId="5" fillId="0" borderId="1" xfId="55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54" applyNumberFormat="1" applyFont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tabSelected="1" workbookViewId="0">
      <selection activeCell="G12" sqref="G12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9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ht="33" spans="1:49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  <c r="AW2" s="7" t="s">
        <v>49</v>
      </c>
    </row>
    <row r="3" spans="1:48">
      <c r="A3" s="8" t="s">
        <v>50</v>
      </c>
      <c r="B3" s="8"/>
      <c r="C3" s="8"/>
      <c r="D3" s="8"/>
      <c r="E3" s="8"/>
      <c r="F3" s="9" t="s">
        <v>51</v>
      </c>
      <c r="G3" s="10" t="s">
        <v>52</v>
      </c>
      <c r="H3" s="8" t="s">
        <v>53</v>
      </c>
      <c r="I3" s="9" t="s">
        <v>54</v>
      </c>
      <c r="J3" s="9" t="s">
        <v>55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19" t="s">
        <v>56</v>
      </c>
      <c r="T3" s="8" t="s">
        <v>57</v>
      </c>
      <c r="U3" s="8" t="s">
        <v>58</v>
      </c>
      <c r="V3" s="9" t="s">
        <v>59</v>
      </c>
      <c r="W3" s="9" t="s">
        <v>60</v>
      </c>
      <c r="X3" s="9">
        <v>20000</v>
      </c>
      <c r="Y3" s="8" t="s">
        <v>61</v>
      </c>
      <c r="Z3" s="9" t="s">
        <v>62</v>
      </c>
      <c r="AA3" s="8" t="s">
        <v>63</v>
      </c>
      <c r="AB3" s="9" t="s">
        <v>64</v>
      </c>
      <c r="AC3" s="8" t="s">
        <v>65</v>
      </c>
      <c r="AD3" s="9" t="s">
        <v>66</v>
      </c>
      <c r="AE3" s="8" t="s">
        <v>67</v>
      </c>
      <c r="AF3" s="9" t="s">
        <v>68</v>
      </c>
      <c r="AG3" s="8" t="s">
        <v>57</v>
      </c>
      <c r="AH3" s="9" t="s">
        <v>69</v>
      </c>
      <c r="AI3" s="8" t="s">
        <v>70</v>
      </c>
      <c r="AJ3" s="8" t="s">
        <v>36</v>
      </c>
      <c r="AK3" s="9">
        <v>20160101</v>
      </c>
      <c r="AL3" s="8" t="s">
        <v>71</v>
      </c>
      <c r="AM3" s="9"/>
      <c r="AN3" s="9" t="s">
        <v>72</v>
      </c>
      <c r="AO3" s="9" t="s">
        <v>73</v>
      </c>
      <c r="AP3" s="9"/>
      <c r="AQ3" s="8" t="s">
        <v>74</v>
      </c>
      <c r="AR3" s="9" t="s">
        <v>75</v>
      </c>
      <c r="AS3" s="10" t="s">
        <v>76</v>
      </c>
      <c r="AT3" s="8" t="s">
        <v>77</v>
      </c>
      <c r="AU3" s="9" t="s">
        <v>54</v>
      </c>
      <c r="AV3" s="32" t="s">
        <v>58</v>
      </c>
    </row>
    <row r="4" spans="1:48">
      <c r="A4" s="8" t="s">
        <v>78</v>
      </c>
      <c r="B4" s="8"/>
      <c r="C4" s="8"/>
      <c r="D4" s="8"/>
      <c r="E4" s="8"/>
      <c r="F4" s="9" t="s">
        <v>51</v>
      </c>
      <c r="G4" s="11" t="s">
        <v>79</v>
      </c>
      <c r="H4" s="8" t="s">
        <v>80</v>
      </c>
      <c r="I4" s="9" t="s">
        <v>54</v>
      </c>
      <c r="J4" s="9" t="s">
        <v>81</v>
      </c>
      <c r="K4" s="9" t="s">
        <v>51</v>
      </c>
      <c r="L4" s="11" t="s">
        <v>79</v>
      </c>
      <c r="M4" s="11"/>
      <c r="N4" s="11"/>
      <c r="O4" s="9" t="s">
        <v>82</v>
      </c>
      <c r="P4" s="9">
        <v>20150501</v>
      </c>
      <c r="Q4" s="9">
        <v>20150501</v>
      </c>
      <c r="R4" s="9">
        <v>12345678902</v>
      </c>
      <c r="S4" s="9"/>
      <c r="T4" s="8" t="s">
        <v>57</v>
      </c>
      <c r="U4" s="8" t="s">
        <v>83</v>
      </c>
      <c r="V4" s="9"/>
      <c r="W4" s="9"/>
      <c r="X4" s="9" t="s">
        <v>84</v>
      </c>
      <c r="Y4" s="8" t="s">
        <v>85</v>
      </c>
      <c r="Z4" s="9" t="s">
        <v>86</v>
      </c>
      <c r="AA4" s="22" t="s">
        <v>63</v>
      </c>
      <c r="AB4" s="23"/>
      <c r="AC4" s="23"/>
      <c r="AD4" s="23"/>
      <c r="AE4" s="23"/>
      <c r="AF4" s="23"/>
      <c r="AG4" s="9"/>
      <c r="AH4" s="23"/>
      <c r="AI4" s="23"/>
      <c r="AJ4" s="8"/>
      <c r="AK4" s="9"/>
      <c r="AL4" s="8"/>
      <c r="AM4" s="9"/>
      <c r="AN4" s="9" t="s">
        <v>72</v>
      </c>
      <c r="AO4" s="9" t="s">
        <v>73</v>
      </c>
      <c r="AP4" s="9"/>
      <c r="AQ4" s="8" t="s">
        <v>74</v>
      </c>
      <c r="AR4" s="9" t="s">
        <v>75</v>
      </c>
      <c r="AS4" s="10" t="s">
        <v>76</v>
      </c>
      <c r="AT4" s="8" t="s">
        <v>77</v>
      </c>
      <c r="AU4" s="9" t="s">
        <v>54</v>
      </c>
      <c r="AV4" s="32" t="s">
        <v>83</v>
      </c>
    </row>
    <row r="5" ht="33" spans="1:49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87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88</v>
      </c>
      <c r="Q5" s="7" t="s">
        <v>89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</row>
    <row r="6" ht="16.5" spans="1:48">
      <c r="A6" s="12" t="s">
        <v>90</v>
      </c>
      <c r="B6" s="13"/>
      <c r="C6" s="13"/>
      <c r="D6" s="13"/>
      <c r="E6" s="13"/>
      <c r="F6" s="14" t="s">
        <v>75</v>
      </c>
      <c r="G6" s="34" t="s">
        <v>91</v>
      </c>
      <c r="H6" s="16" t="s">
        <v>92</v>
      </c>
      <c r="I6" s="14" t="s">
        <v>93</v>
      </c>
      <c r="J6" s="18"/>
      <c r="K6" s="18"/>
      <c r="L6" s="18"/>
      <c r="M6" s="18"/>
      <c r="N6" s="18"/>
      <c r="O6" s="14" t="s">
        <v>94</v>
      </c>
      <c r="P6" s="14" t="s">
        <v>95</v>
      </c>
      <c r="Q6" s="14" t="s">
        <v>96</v>
      </c>
      <c r="R6" s="18"/>
      <c r="S6" s="20"/>
      <c r="T6" s="18"/>
      <c r="U6" s="18"/>
      <c r="V6" s="21"/>
      <c r="W6" s="18"/>
      <c r="X6" s="14" t="s">
        <v>97</v>
      </c>
      <c r="Y6" s="24"/>
      <c r="Z6" s="14"/>
      <c r="AA6" s="25" t="s">
        <v>63</v>
      </c>
      <c r="AB6" s="26"/>
      <c r="AC6" s="27"/>
      <c r="AD6" s="28"/>
      <c r="AE6" s="29"/>
      <c r="AF6" s="30"/>
      <c r="AG6" s="18"/>
      <c r="AH6" s="18"/>
      <c r="AI6" s="18"/>
      <c r="AK6" s="31"/>
      <c r="AM6" s="8"/>
      <c r="AN6" s="8"/>
      <c r="AO6" s="8"/>
      <c r="AP6" s="8"/>
      <c r="AR6" s="9"/>
      <c r="AS6" s="8"/>
      <c r="AU6" s="9"/>
      <c r="AV6" s="33"/>
    </row>
    <row r="7" ht="16.5" spans="1:48">
      <c r="A7" s="12" t="s">
        <v>98</v>
      </c>
      <c r="B7" s="13"/>
      <c r="C7" s="13"/>
      <c r="D7" s="13"/>
      <c r="E7" s="13"/>
      <c r="F7" s="14" t="s">
        <v>75</v>
      </c>
      <c r="G7" s="34" t="s">
        <v>99</v>
      </c>
      <c r="H7" s="16" t="s">
        <v>100</v>
      </c>
      <c r="I7" s="14" t="s">
        <v>93</v>
      </c>
      <c r="J7" s="18"/>
      <c r="K7" s="18"/>
      <c r="L7" s="18"/>
      <c r="M7" s="18"/>
      <c r="N7" s="18"/>
      <c r="O7" s="14" t="s">
        <v>101</v>
      </c>
      <c r="P7" s="14" t="s">
        <v>95</v>
      </c>
      <c r="Q7" s="14" t="s">
        <v>96</v>
      </c>
      <c r="R7" s="18"/>
      <c r="S7" s="20"/>
      <c r="T7" s="18"/>
      <c r="U7" s="18"/>
      <c r="V7" s="21"/>
      <c r="W7" s="18"/>
      <c r="X7" s="14" t="s">
        <v>102</v>
      </c>
      <c r="Y7" s="24"/>
      <c r="Z7" s="14"/>
      <c r="AA7" s="25" t="s">
        <v>63</v>
      </c>
      <c r="AB7" s="26"/>
      <c r="AC7" s="27"/>
      <c r="AD7" s="28"/>
      <c r="AE7" s="29"/>
      <c r="AF7" s="30"/>
      <c r="AG7" s="18"/>
      <c r="AH7" s="18"/>
      <c r="AI7" s="18"/>
      <c r="AK7" s="31"/>
      <c r="AM7" s="8"/>
      <c r="AN7" s="8"/>
      <c r="AO7" s="8"/>
      <c r="AP7" s="8"/>
      <c r="AR7" s="9"/>
      <c r="AS7" s="8"/>
      <c r="AU7" s="9"/>
      <c r="AV7" s="33"/>
    </row>
    <row r="8" ht="16.5" spans="1:48">
      <c r="A8" s="12" t="s">
        <v>103</v>
      </c>
      <c r="B8" s="13"/>
      <c r="C8" s="13"/>
      <c r="D8" s="13"/>
      <c r="E8" s="13"/>
      <c r="F8" s="14" t="s">
        <v>75</v>
      </c>
      <c r="G8" s="34" t="s">
        <v>104</v>
      </c>
      <c r="H8" s="16" t="s">
        <v>105</v>
      </c>
      <c r="I8" s="14" t="s">
        <v>93</v>
      </c>
      <c r="J8" s="18"/>
      <c r="K8" s="18"/>
      <c r="L8" s="18"/>
      <c r="M8" s="18"/>
      <c r="N8" s="18"/>
      <c r="O8" s="14" t="s">
        <v>94</v>
      </c>
      <c r="P8" s="14" t="s">
        <v>95</v>
      </c>
      <c r="Q8" s="14" t="s">
        <v>96</v>
      </c>
      <c r="R8" s="18"/>
      <c r="S8" s="20"/>
      <c r="T8" s="18"/>
      <c r="U8" s="18"/>
      <c r="V8" s="21"/>
      <c r="W8" s="18"/>
      <c r="X8" s="14" t="s">
        <v>106</v>
      </c>
      <c r="Y8" s="24"/>
      <c r="Z8" s="14"/>
      <c r="AA8" s="25" t="s">
        <v>63</v>
      </c>
      <c r="AB8" s="26"/>
      <c r="AC8" s="27"/>
      <c r="AD8" s="28"/>
      <c r="AE8" s="29"/>
      <c r="AF8" s="30"/>
      <c r="AG8" s="18"/>
      <c r="AH8" s="18"/>
      <c r="AI8" s="18"/>
      <c r="AK8" s="31"/>
      <c r="AM8" s="8"/>
      <c r="AN8" s="8"/>
      <c r="AO8" s="8"/>
      <c r="AP8" s="8"/>
      <c r="AR8" s="9"/>
      <c r="AS8" s="8"/>
      <c r="AU8" s="9"/>
      <c r="AV8" s="33"/>
    </row>
    <row r="9" ht="16.5" spans="1:47">
      <c r="A9" s="12" t="s">
        <v>107</v>
      </c>
      <c r="B9" s="13"/>
      <c r="C9" s="13"/>
      <c r="D9" s="13"/>
      <c r="E9" s="13"/>
      <c r="F9" s="14" t="s">
        <v>75</v>
      </c>
      <c r="G9" s="34" t="s">
        <v>108</v>
      </c>
      <c r="H9" s="16" t="s">
        <v>109</v>
      </c>
      <c r="I9" s="14" t="s">
        <v>93</v>
      </c>
      <c r="J9" s="18"/>
      <c r="K9" s="18"/>
      <c r="L9" s="18"/>
      <c r="M9" s="18"/>
      <c r="N9" s="18"/>
      <c r="O9" s="14" t="s">
        <v>101</v>
      </c>
      <c r="P9" s="14" t="s">
        <v>95</v>
      </c>
      <c r="Q9" s="14" t="s">
        <v>96</v>
      </c>
      <c r="R9" s="18"/>
      <c r="S9" s="20"/>
      <c r="T9" s="18"/>
      <c r="U9" s="18"/>
      <c r="V9" s="21"/>
      <c r="W9" s="18"/>
      <c r="X9" s="14" t="s">
        <v>110</v>
      </c>
      <c r="Y9" s="24"/>
      <c r="Z9" s="14"/>
      <c r="AA9" s="25" t="s">
        <v>63</v>
      </c>
      <c r="AB9" s="26"/>
      <c r="AC9" s="27"/>
      <c r="AD9" s="28"/>
      <c r="AE9" s="29"/>
      <c r="AF9" s="30"/>
      <c r="AG9" s="18"/>
      <c r="AH9" s="18"/>
      <c r="AI9" s="18"/>
      <c r="AK9" s="31"/>
      <c r="AM9" s="8"/>
      <c r="AN9" s="8"/>
      <c r="AO9" s="8"/>
      <c r="AP9" s="8"/>
      <c r="AR9" s="9"/>
      <c r="AS9" s="8"/>
      <c r="AU9" s="9"/>
    </row>
    <row r="10" ht="16.5" spans="1:47">
      <c r="A10" s="12" t="s">
        <v>111</v>
      </c>
      <c r="B10" s="13"/>
      <c r="C10" s="13"/>
      <c r="D10" s="13"/>
      <c r="E10" s="13"/>
      <c r="F10" s="14" t="s">
        <v>75</v>
      </c>
      <c r="G10" s="34" t="s">
        <v>112</v>
      </c>
      <c r="H10" s="16" t="s">
        <v>113</v>
      </c>
      <c r="I10" s="14" t="s">
        <v>93</v>
      </c>
      <c r="J10" s="18"/>
      <c r="K10" s="18"/>
      <c r="L10" s="18"/>
      <c r="M10" s="18"/>
      <c r="N10" s="18"/>
      <c r="O10" s="14" t="s">
        <v>94</v>
      </c>
      <c r="P10" s="14" t="s">
        <v>95</v>
      </c>
      <c r="Q10" s="14" t="s">
        <v>96</v>
      </c>
      <c r="R10" s="18"/>
      <c r="S10" s="20"/>
      <c r="T10" s="18"/>
      <c r="U10" s="18"/>
      <c r="V10" s="21"/>
      <c r="W10" s="18"/>
      <c r="X10" s="14" t="s">
        <v>114</v>
      </c>
      <c r="Y10" s="24"/>
      <c r="Z10" s="14"/>
      <c r="AA10" s="25" t="s">
        <v>63</v>
      </c>
      <c r="AB10" s="26"/>
      <c r="AC10" s="27"/>
      <c r="AD10" s="28"/>
      <c r="AE10" s="29"/>
      <c r="AF10" s="30"/>
      <c r="AG10" s="18"/>
      <c r="AH10" s="18"/>
      <c r="AI10" s="18"/>
      <c r="AK10" s="31"/>
      <c r="AR10" s="9"/>
      <c r="AU10" s="9"/>
    </row>
    <row r="11" ht="16.5" spans="1:47">
      <c r="A11" s="12" t="s">
        <v>115</v>
      </c>
      <c r="B11" s="13"/>
      <c r="C11" s="13"/>
      <c r="D11" s="13"/>
      <c r="E11" s="13"/>
      <c r="F11" s="14" t="s">
        <v>75</v>
      </c>
      <c r="G11" s="34" t="s">
        <v>116</v>
      </c>
      <c r="H11" s="16" t="s">
        <v>117</v>
      </c>
      <c r="I11" s="14" t="s">
        <v>93</v>
      </c>
      <c r="J11" s="18"/>
      <c r="K11" s="18"/>
      <c r="L11" s="18"/>
      <c r="M11" s="18"/>
      <c r="N11" s="18"/>
      <c r="O11" s="14" t="s">
        <v>101</v>
      </c>
      <c r="P11" s="14" t="s">
        <v>95</v>
      </c>
      <c r="Q11" s="14" t="s">
        <v>96</v>
      </c>
      <c r="R11" s="18"/>
      <c r="S11" s="20"/>
      <c r="T11" s="18"/>
      <c r="U11" s="18"/>
      <c r="V11" s="21"/>
      <c r="W11" s="18"/>
      <c r="X11" s="14" t="s">
        <v>114</v>
      </c>
      <c r="Y11" s="24"/>
      <c r="Z11" s="14"/>
      <c r="AA11" s="25" t="s">
        <v>63</v>
      </c>
      <c r="AB11" s="26"/>
      <c r="AC11" s="27"/>
      <c r="AD11" s="28"/>
      <c r="AE11" s="29"/>
      <c r="AF11" s="30"/>
      <c r="AG11" s="18"/>
      <c r="AH11" s="18"/>
      <c r="AI11" s="18"/>
      <c r="AK11" s="31"/>
      <c r="AR11" s="9"/>
      <c r="AU11" s="9"/>
    </row>
  </sheetData>
  <autoFilter ref="A5:AV5">
    <extLst/>
  </autoFilter>
  <mergeCells count="1">
    <mergeCell ref="A1:AG1"/>
  </mergeCells>
  <dataValidations count="10">
    <dataValidation type="list" showInputMessage="1" showErrorMessage="1" sqref="Z11 Z6:Z10">
      <formula1>"已婚,未婚,离婚,丧偶,未说明的婚姻状况"</formula1>
    </dataValidation>
    <dataValidation type="list" allowBlank="1" showInputMessage="1" showErrorMessage="1" sqref="Z1 Z12:Z1045687">
      <formula1>"已婚,未婚,离异,离婚,丧偶,初婚,再婚,复婚,未说明的婚姻状况,其他"</formula1>
    </dataValidation>
    <dataValidation type="list" showInputMessage="1" showErrorMessage="1" sqref="F11 F6:F10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J6 J7 J8 J9 J1:J5 J10:J11 J12:J1045687">
      <formula1>"本人,配偶,子女,父母,其他"</formula1>
    </dataValidation>
    <dataValidation type="list" allowBlank="1" showInputMessage="1" showErrorMessage="1" sqref="Z2 Z5 Z3:Z4">
      <formula1>"1类,2类,3类,4类,5类,6类"</formula1>
    </dataValidation>
    <dataValidation type="list" allowBlank="1" showInputMessage="1" showErrorMessage="1" sqref="U6 U7 U8 U9 U1:U5 U10:U11 U12:U1045687 AV1:AV11 AV12:AV1048576">
      <formula1>"是,否"</formula1>
    </dataValidation>
    <dataValidation type="list" allowBlank="1" showInputMessage="1" showErrorMessage="1" sqref="AU2 AU3 AU4 AU5 AU6 AU7 I1:I5 I12:I1045687 AU8:AU11">
      <formula1>"男,女,不详"</formula1>
    </dataValidation>
    <dataValidation type="list" allowBlank="1" showInputMessage="1" showErrorMessage="1" sqref="F1:F5 F12:F1048576 K1:K11 K12:K1048576 AR1:AR11 AR12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showInputMessage="1" showErrorMessage="1" sqref="I6:I11">
      <formula1>"男,女,不详"</formula1>
    </dataValidation>
    <dataValidation type="list" allowBlank="1" showInputMessage="1" showErrorMessage="1" sqref="Y1:Y5 Y12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2021-12-27T08:40:50Z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