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被保险人!$A$5:$AV$8</definedName>
  </definedNames>
  <calcPr calcId="144525" concurrentCalc="0"/>
</workbook>
</file>

<file path=xl/sharedStrings.xml><?xml version="1.0" encoding="utf-8"?>
<sst xmlns="http://schemas.openxmlformats.org/spreadsheetml/2006/main" count="179" uniqueCount="104">
  <si>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</si>
  <si>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</si>
  <si>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</si>
  <si>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</si>
  <si>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</si>
  <si>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</si>
  <si>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</si>
  <si>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</si>
  <si>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</si>
  <si>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</si>
  <si>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</si>
  <si>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</si>
  <si>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</si>
  <si>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</si>
  <si>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</si>
  <si>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</si>
  <si>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</si>
  <si>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</si>
  <si>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</si>
  <si>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</si>
  <si>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</si>
  <si>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</si>
  <si>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</si>
  <si>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</si>
  <si>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</si>
  <si>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</si>
  <si>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</si>
  <si>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</si>
  <si>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</si>
  <si>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</si>
  <si>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</si>
  <si>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</si>
  <si>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</si>
  <si>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</si>
  <si>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</si>
  <si>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</si>
  <si>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</si>
  <si>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</si>
  <si>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</si>
  <si>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</si>
  <si>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</si>
  <si>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</si>
  <si>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</si>
  <si>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</si>
  <si>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</si>
  <si>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</si>
  <si>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</si>
  <si>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</si>
  <si>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</si>
  <si>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</si>
  <si>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</si>
  <si>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</si>
  <si>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</si>
  <si>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</si>
  <si>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</si>
  <si>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</si>
  <si>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</si>
  <si>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</si>
  <si>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</si>
  <si>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</si>
  <si>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</si>
  <si>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</si>
  <si>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</si>
  <si>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</si>
  <si>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</si>
  <si>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</si>
  <si>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</si>
  <si>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</si>
  <si>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</si>
  <si>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</si>
  <si>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</si>
  <si>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</si>
  <si>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</si>
  <si>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</si>
  <si>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</si>
  <si>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</si>
  <si>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</si>
  <si>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</si>
  <si>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</si>
  <si>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</si>
  <si>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</si>
  <si>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</si>
  <si>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</si>
  <si>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</si>
  <si>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</si>
  <si>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</si>
  <si>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</si>
  <si>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</si>
  <si>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</si>
  <si>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团被保四四</t>
  </si>
  <si>
    <t xml:space="preserve">530101196306071155 </t>
  </si>
  <si>
    <t>HACP211214720001</t>
  </si>
  <si>
    <t>20211225</t>
  </si>
  <si>
    <t>20221217</t>
  </si>
  <si>
    <t>5000</t>
  </si>
  <si>
    <t>团被保四八</t>
  </si>
  <si>
    <t>230101197712051081</t>
  </si>
  <si>
    <t>女</t>
  </si>
  <si>
    <t>20211226</t>
  </si>
  <si>
    <t>6000</t>
  </si>
  <si>
    <t>团被保四七</t>
  </si>
  <si>
    <t>510101198609221750</t>
  </si>
  <si>
    <t>20211227</t>
  </si>
  <si>
    <t>7000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</si>
</sst>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_ "/>
  </numFmts>
  <fonts count="31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26" fillId="15" borderId="5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2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53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7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4" fillId="0" borderId="1" xfId="32" applyFont="1" applyFill="1" applyBorder="1" applyAlignment="1">
      <alignment horizontal="center" vertical="center"/>
    </xf>
    <xf numFmtId="0" fontId="4" fillId="0" borderId="1" xfId="52" applyNumberFormat="1" applyFont="1" applyFill="1" applyBorder="1" applyAlignment="1">
      <alignment horizontal="center" vertical="center"/>
    </xf>
    <xf numFmtId="177" fontId="4" fillId="0" borderId="1" xfId="56" applyNumberFormat="1" applyFont="1" applyFill="1" applyBorder="1" applyAlignment="1">
      <alignment horizontal="center" vertical="center"/>
    </xf>
    <xf numFmtId="176" fontId="4" fillId="0" borderId="1" xfId="5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54" applyNumberFormat="1" applyFont="1" applyFill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"/>
  <sheetViews>
    <sheetView tabSelected="1" zoomScale="90" zoomScaleNormal="90" topLeftCell="A2" workbookViewId="0">
      <selection activeCell="H9" sqref="H9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19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1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2" t="s">
        <v>62</v>
      </c>
      <c r="AB4" s="23"/>
      <c r="AC4" s="23"/>
      <c r="AD4" s="23"/>
      <c r="AE4" s="23"/>
      <c r="AF4" s="23"/>
      <c r="AG4" s="9"/>
      <c r="AH4" s="23"/>
      <c r="AI4" s="23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1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customFormat="1" ht="16.5" spans="1:36">
      <c r="A6" s="12" t="s">
        <v>89</v>
      </c>
      <c r="B6" s="13"/>
      <c r="C6" s="13"/>
      <c r="D6" s="13"/>
      <c r="E6" s="13"/>
      <c r="F6" s="14" t="s">
        <v>74</v>
      </c>
      <c r="G6" s="32" t="s">
        <v>90</v>
      </c>
      <c r="H6" s="16">
        <v>19630607</v>
      </c>
      <c r="I6" s="14" t="s">
        <v>53</v>
      </c>
      <c r="J6" s="15"/>
      <c r="K6" s="16"/>
      <c r="L6" s="14"/>
      <c r="M6" s="18"/>
      <c r="N6" s="18"/>
      <c r="O6" s="18" t="s">
        <v>91</v>
      </c>
      <c r="P6" s="18" t="s">
        <v>92</v>
      </c>
      <c r="Q6" s="18" t="s">
        <v>93</v>
      </c>
      <c r="R6" s="18"/>
      <c r="S6" s="18"/>
      <c r="T6" s="20"/>
      <c r="U6" s="18"/>
      <c r="V6" s="18"/>
      <c r="W6" s="21"/>
      <c r="X6" s="18" t="s">
        <v>94</v>
      </c>
      <c r="Y6" s="24"/>
      <c r="Z6" s="18"/>
      <c r="AA6" s="25" t="s">
        <v>62</v>
      </c>
      <c r="AB6" s="26"/>
      <c r="AC6" s="27"/>
      <c r="AD6" s="13"/>
      <c r="AE6" s="28"/>
      <c r="AF6" s="29"/>
      <c r="AG6" s="30"/>
      <c r="AH6" s="30"/>
      <c r="AI6" s="30"/>
      <c r="AJ6" s="5"/>
    </row>
    <row r="7" customFormat="1" ht="16.5" spans="1:36">
      <c r="A7" s="12" t="s">
        <v>95</v>
      </c>
      <c r="B7" s="13"/>
      <c r="C7" s="13"/>
      <c r="D7" s="13"/>
      <c r="E7" s="13"/>
      <c r="F7" s="14" t="s">
        <v>74</v>
      </c>
      <c r="G7" s="32" t="s">
        <v>96</v>
      </c>
      <c r="H7" s="16">
        <v>19771205</v>
      </c>
      <c r="I7" s="14" t="s">
        <v>97</v>
      </c>
      <c r="J7" s="15"/>
      <c r="K7" s="16"/>
      <c r="L7" s="14"/>
      <c r="M7" s="18"/>
      <c r="N7" s="18"/>
      <c r="O7" s="18" t="s">
        <v>91</v>
      </c>
      <c r="P7" s="18" t="s">
        <v>98</v>
      </c>
      <c r="Q7" s="18" t="s">
        <v>93</v>
      </c>
      <c r="R7" s="18"/>
      <c r="S7" s="18"/>
      <c r="T7" s="20"/>
      <c r="U7" s="18"/>
      <c r="V7" s="18"/>
      <c r="W7" s="21"/>
      <c r="X7" s="18" t="s">
        <v>99</v>
      </c>
      <c r="Y7" s="24"/>
      <c r="Z7" s="18"/>
      <c r="AA7" s="25" t="s">
        <v>62</v>
      </c>
      <c r="AB7" s="26"/>
      <c r="AC7" s="27"/>
      <c r="AD7" s="13"/>
      <c r="AE7" s="28"/>
      <c r="AF7" s="29"/>
      <c r="AG7" s="30"/>
      <c r="AH7" s="30"/>
      <c r="AI7" s="30"/>
      <c r="AJ7" s="5"/>
    </row>
    <row r="8" customFormat="1" ht="16.5" spans="1:36">
      <c r="A8" s="12" t="s">
        <v>100</v>
      </c>
      <c r="B8" s="13"/>
      <c r="C8" s="13"/>
      <c r="D8" s="13"/>
      <c r="E8" s="13"/>
      <c r="F8" s="14" t="s">
        <v>74</v>
      </c>
      <c r="G8" s="32" t="s">
        <v>101</v>
      </c>
      <c r="H8" s="16">
        <v>19860922</v>
      </c>
      <c r="I8" s="14" t="s">
        <v>53</v>
      </c>
      <c r="J8" s="15"/>
      <c r="K8" s="16"/>
      <c r="L8" s="14"/>
      <c r="M8" s="18"/>
      <c r="N8" s="18"/>
      <c r="O8" s="18" t="s">
        <v>91</v>
      </c>
      <c r="P8" s="18" t="s">
        <v>102</v>
      </c>
      <c r="Q8" s="18" t="s">
        <v>93</v>
      </c>
      <c r="R8" s="18"/>
      <c r="S8" s="18"/>
      <c r="T8" s="20"/>
      <c r="U8" s="18"/>
      <c r="V8" s="18"/>
      <c r="W8" s="21"/>
      <c r="X8" s="18" t="s">
        <v>103</v>
      </c>
      <c r="Y8" s="24"/>
      <c r="Z8" s="18"/>
      <c r="AA8" s="25" t="s">
        <v>62</v>
      </c>
      <c r="AB8" s="26"/>
      <c r="AC8" s="27"/>
      <c r="AD8" s="13"/>
      <c r="AE8" s="28"/>
      <c r="AF8" s="29"/>
      <c r="AG8" s="30"/>
      <c r="AH8" s="30"/>
      <c r="AI8" s="30"/>
      <c r="AJ8" s="5"/>
    </row>
    <row r="9" ht="16.5" spans="8:8">
      <c r="H9" s="16"/>
    </row>
  </sheetData>
  <autoFilter ref="A5:AV8">
    <extLst/>
  </autoFilter>
  <mergeCells count="1">
    <mergeCell ref="A1:AG1"/>
  </mergeCells>
  <dataValidations count="8">
    <dataValidation type="list" allowBlank="1" showInputMessage="1" showErrorMessage="1" sqref="Y1:Y5 Y9:Y1048576 Z6:Z8">
      <formula1>"已婚,未婚,离婚,丧偶,未说明的婚姻状况"</formula1>
    </dataValidation>
    <dataValidation type="list" allowBlank="1" showInputMessage="1" showErrorMessage="1" sqref="U1:U5 U9:U1042711 V6:V8 AV1:AV5 AV9:AV1048576">
      <formula1>"是,否"</formula1>
    </dataValidation>
    <dataValidation type="list" allowBlank="1" showInputMessage="1" showErrorMessage="1" sqref="Z1 Z9:Z1042711">
      <formula1>"已婚,未婚,离异,离婚,丧偶,初婚,再婚,复婚,未说明的婚姻状况,其他"</formula1>
    </dataValidation>
    <dataValidation type="list" allowBlank="1" showInputMessage="1" showErrorMessage="1" sqref="Z2 Z5 Z3:Z4">
      <formula1>"1类,2类,3类,4类,5类,6类"</formula1>
    </dataValidation>
    <dataValidation type="list" allowBlank="1" showInputMessage="1" showErrorMessage="1" sqref="K9 K10 K11 K12 K13 K14 K15 K16 K17 K18 K19 K20 K21 F1:F5 F9:F1048576 K1:K5 K22:K1048576 N6:N8 AO6:AO8 AR1:AR5 AR9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AU2 AU3 AU4 AU5 I1:I5 I6:I8 I9:I1042711 L6:L8">
      <formula1>"男,女,不详"</formula1>
    </dataValidation>
    <dataValidation type="list" allowBlank="1" showInputMessage="1" showErrorMessage="1" sqref="F6:F8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J1:J5 J9:J11 J12:J1042711 M6:M8">
      <formula1>"本人,配偶,子女,父母,其他"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2021-12-18T09:12:51Z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