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C62" i="1"/>
  <c r="C61" i="1"/>
  <c r="C60" i="1"/>
  <c r="C59" i="1"/>
  <c r="C58" i="1"/>
  <c r="C57" i="1"/>
  <c r="C56" i="1"/>
  <c r="C55" i="1"/>
  <c r="C54" i="1" l="1"/>
  <c r="C53" i="1"/>
  <c r="C52" i="1"/>
  <c r="C51" i="1"/>
  <c r="C50" i="1"/>
  <c r="C49" i="1" l="1"/>
  <c r="C48" i="1"/>
  <c r="C47" i="1"/>
  <c r="C36" i="1" l="1"/>
  <c r="C37" i="1"/>
  <c r="C38" i="1"/>
  <c r="C39" i="1"/>
  <c r="C40" i="1"/>
  <c r="C41" i="1"/>
  <c r="C42" i="1"/>
  <c r="C43" i="1"/>
  <c r="C44" i="1"/>
  <c r="C45" i="1"/>
  <c r="C46" i="1"/>
  <c r="C35" i="1"/>
  <c r="C34" i="1"/>
  <c r="C33" i="1"/>
  <c r="C32" i="1"/>
  <c r="C31" i="1"/>
  <c r="C30" i="1"/>
  <c r="C29" i="1"/>
  <c r="C28" i="1"/>
  <c r="C27" i="1"/>
  <c r="C26" i="1" l="1"/>
  <c r="C25" i="1" l="1"/>
  <c r="C24" i="1"/>
  <c r="C23" i="1"/>
  <c r="C22" i="1" l="1"/>
  <c r="C21" i="1"/>
  <c r="C20" i="1"/>
  <c r="C18" i="1"/>
  <c r="C19" i="1"/>
  <c r="C8" i="1" l="1"/>
  <c r="C9" i="1" l="1"/>
  <c r="C7" i="1"/>
  <c r="C17" i="1" l="1"/>
  <c r="C16" i="1"/>
  <c r="C11" i="1" l="1"/>
  <c r="C12" i="1"/>
  <c r="C13" i="1"/>
  <c r="C14" i="1"/>
  <c r="C10" i="1"/>
</calcChain>
</file>

<file path=xl/sharedStrings.xml><?xml version="1.0" encoding="utf-8"?>
<sst xmlns="http://schemas.openxmlformats.org/spreadsheetml/2006/main" count="259" uniqueCount="135">
  <si>
    <t>菜谱名称</t>
    <phoneticPr fontId="1" type="noConversion"/>
  </si>
  <si>
    <t>菜谱描述</t>
    <phoneticPr fontId="1" type="noConversion"/>
  </si>
  <si>
    <t>菜谱链接</t>
    <phoneticPr fontId="1" type="noConversion"/>
  </si>
  <si>
    <t>日期</t>
    <phoneticPr fontId="1" type="noConversion"/>
  </si>
  <si>
    <t>营养亮点</t>
    <phoneticPr fontId="1" type="noConversion"/>
  </si>
  <si>
    <t>温和滋补，适合孕妇和肠胃敏感人群，富含膳食纤维和铁质</t>
  </si>
  <si>
    <t>山药面糊</t>
    <phoneticPr fontId="1" type="noConversion"/>
  </si>
  <si>
    <t>https://www.xiachufang.com/search/?keyword=%E5%B1%B1%E8%8D%AF%E7%B3%8A&amp;cat=1001</t>
  </si>
  <si>
    <t>养胃、易消化</t>
    <phoneticPr fontId="1" type="noConversion"/>
  </si>
  <si>
    <t>清炒茼蒿</t>
    <phoneticPr fontId="1" type="noConversion"/>
  </si>
  <si>
    <t>https://www.xiachufang.com/search/?keyword=%E6%B8%85%E7%82%92%E8%8C%BC%E8%92%BF&amp;cat=1001</t>
  </si>
  <si>
    <t>炒出来的茼蒿像玉一般晶莹翠绿</t>
    <phoneticPr fontId="1" type="noConversion"/>
  </si>
  <si>
    <t>富含叶酸、膳食纤维</t>
    <phoneticPr fontId="1" type="noConversion"/>
  </si>
  <si>
    <t>https://www.xiachufang.com/search/?keyword=%E7%BA%A2%E7%83%A7%E9%B8%A1%E7%BF%85&amp;cat=1001</t>
  </si>
  <si>
    <t>红烧鸡翅</t>
    <phoneticPr fontId="1" type="noConversion"/>
  </si>
  <si>
    <t>富含蛋白质</t>
    <phoneticPr fontId="1" type="noConversion"/>
  </si>
  <si>
    <t>鸡翅皮糯肉嫩，香味四溢</t>
    <phoneticPr fontId="1" type="noConversion"/>
  </si>
  <si>
    <t>https://www.xiachufang.com/search/?keyword=%E5%87%89%E6%8B%8C%E9%BB%84%E7%93%9C&amp;cat=1001</t>
    <phoneticPr fontId="1" type="noConversion"/>
  </si>
  <si>
    <t>凉拌黄瓜</t>
  </si>
  <si>
    <t>https://www.xiachufang.com/search/?keyword=%E6%B8%85%E7%82%92%E5%86%AC%E7%93%9C&amp;cat=1001</t>
    <phoneticPr fontId="1" type="noConversion"/>
  </si>
  <si>
    <t>清炒冬瓜</t>
    <phoneticPr fontId="1" type="noConversion"/>
  </si>
  <si>
    <t>冬瓜切片少油快炒，加蒜末提香，清爽可口。</t>
    <phoneticPr fontId="1" type="noConversion"/>
  </si>
  <si>
    <t>黄瓜拍碎切段，配生抽、醋等拌匀，脆爽开胃。</t>
    <phoneticPr fontId="1" type="noConversion"/>
  </si>
  <si>
    <t>富含膳食纤维、维生素，低卡利水，消脂促消化。</t>
    <phoneticPr fontId="1" type="noConversion"/>
  </si>
  <si>
    <t>含维生素 C、钾元素，补水生津，助于抗氧化、调节血压。</t>
    <phoneticPr fontId="1" type="noConversion"/>
  </si>
  <si>
    <t>早中晚餐别</t>
    <phoneticPr fontId="1" type="noConversion"/>
  </si>
  <si>
    <t>早餐</t>
    <phoneticPr fontId="1" type="noConversion"/>
  </si>
  <si>
    <t>晚餐</t>
    <phoneticPr fontId="1" type="noConversion"/>
  </si>
  <si>
    <t>晚餐</t>
    <phoneticPr fontId="1" type="noConversion"/>
  </si>
  <si>
    <t>午餐</t>
    <phoneticPr fontId="1" type="noConversion"/>
  </si>
  <si>
    <t>午餐</t>
    <phoneticPr fontId="1" type="noConversion"/>
  </si>
  <si>
    <t>煎三文鱼</t>
    <phoneticPr fontId="1" type="noConversion"/>
  </si>
  <si>
    <t>简单美味，营养丰富</t>
    <phoneticPr fontId="1" type="noConversion"/>
  </si>
  <si>
    <t>富含蛋白质和Omg3</t>
    <phoneticPr fontId="1" type="noConversion"/>
  </si>
  <si>
    <t>早餐</t>
    <phoneticPr fontId="1" type="noConversion"/>
  </si>
  <si>
    <t>蒸玉米</t>
    <phoneticPr fontId="1" type="noConversion"/>
  </si>
  <si>
    <t>富含膳食纤维</t>
    <phoneticPr fontId="1" type="noConversion"/>
  </si>
  <si>
    <t>拌菠菜胡萝卜丝</t>
    <phoneticPr fontId="1" type="noConversion"/>
  </si>
  <si>
    <t>简单美味，营养丰富</t>
    <phoneticPr fontId="1" type="noConversion"/>
  </si>
  <si>
    <t>富含铁、胡萝卜素</t>
    <phoneticPr fontId="1" type="noConversion"/>
  </si>
  <si>
    <t>香甜美味</t>
    <phoneticPr fontId="1" type="noConversion"/>
  </si>
  <si>
    <t>姜片豆奶</t>
    <phoneticPr fontId="1" type="noConversion"/>
  </si>
  <si>
    <t>含蛋白质，生姜暖胃</t>
    <phoneticPr fontId="1" type="noConversion"/>
  </si>
  <si>
    <t>茄汁豆腐</t>
    <phoneticPr fontId="1" type="noConversion"/>
  </si>
  <si>
    <t>https://www.xiachufang.com/search/?keyword=%E8%8C%84%E6%B1%81%E8%B1%86%E8%85%90&amp;cat=1001</t>
  </si>
  <si>
    <t>酸爽美味</t>
    <phoneticPr fontId="1" type="noConversion"/>
  </si>
  <si>
    <t>含蛋白质，开胃</t>
    <phoneticPr fontId="1" type="noConversion"/>
  </si>
  <si>
    <t>清炒火腿西蓝花</t>
    <phoneticPr fontId="1" type="noConversion"/>
  </si>
  <si>
    <t>咸淡结合，美味更健康</t>
    <phoneticPr fontId="1" type="noConversion"/>
  </si>
  <si>
    <t>含膳食纤维、维生素</t>
    <phoneticPr fontId="1" type="noConversion"/>
  </si>
  <si>
    <t>米饭+黑芝麻</t>
    <phoneticPr fontId="1" type="noConversion"/>
  </si>
  <si>
    <t>粗粮、主食</t>
    <phoneticPr fontId="1" type="noConversion"/>
  </si>
  <si>
    <t>撒点黑芝麻更好吃哦</t>
    <phoneticPr fontId="1" type="noConversion"/>
  </si>
  <si>
    <t>碳水</t>
    <phoneticPr fontId="1" type="noConversion"/>
  </si>
  <si>
    <t>爆炒黄鳝</t>
    <phoneticPr fontId="1" type="noConversion"/>
  </si>
  <si>
    <t>清淡可口</t>
    <phoneticPr fontId="1" type="noConversion"/>
  </si>
  <si>
    <t>馒头</t>
    <phoneticPr fontId="1" type="noConversion"/>
  </si>
  <si>
    <t>富含蛋白质</t>
    <phoneticPr fontId="1" type="noConversion"/>
  </si>
  <si>
    <t>主食</t>
  </si>
  <si>
    <t>酸奶</t>
    <phoneticPr fontId="1" type="noConversion"/>
  </si>
  <si>
    <t>帮助消化</t>
    <phoneticPr fontId="1" type="noConversion"/>
  </si>
  <si>
    <t>富含益生菌</t>
    <phoneticPr fontId="1" type="noConversion"/>
  </si>
  <si>
    <t>紫菜汤</t>
    <phoneticPr fontId="1" type="noConversion"/>
  </si>
  <si>
    <t>山药炒荷兰豆</t>
    <phoneticPr fontId="1" type="noConversion"/>
  </si>
  <si>
    <t>色泽和营养搭配都很棒</t>
    <phoneticPr fontId="1" type="noConversion"/>
  </si>
  <si>
    <t>桃酥</t>
    <phoneticPr fontId="1" type="noConversion"/>
  </si>
  <si>
    <t>富含维生素</t>
    <phoneticPr fontId="1" type="noConversion"/>
  </si>
  <si>
    <t>晚餐</t>
    <phoneticPr fontId="1" type="noConversion"/>
  </si>
  <si>
    <t>富含碘</t>
    <phoneticPr fontId="1" type="noConversion"/>
  </si>
  <si>
    <t>香甜可口</t>
    <phoneticPr fontId="1" type="noConversion"/>
  </si>
  <si>
    <t>清炒上海青</t>
    <phoneticPr fontId="1" type="noConversion"/>
  </si>
  <si>
    <t>小米山药粥</t>
    <phoneticPr fontId="1" type="noConversion"/>
  </si>
  <si>
    <t>富含油脂</t>
    <phoneticPr fontId="1" type="noConversion"/>
  </si>
  <si>
    <t>紫菜加点虾皮，简单</t>
    <phoneticPr fontId="1" type="noConversion"/>
  </si>
  <si>
    <t>玉米猪肉水饺</t>
    <phoneticPr fontId="1" type="noConversion"/>
  </si>
  <si>
    <t>营养丰富</t>
    <phoneticPr fontId="1" type="noConversion"/>
  </si>
  <si>
    <t>水饺谁能不爱呢</t>
    <phoneticPr fontId="1" type="noConversion"/>
  </si>
  <si>
    <t>汤面条</t>
    <phoneticPr fontId="1" type="noConversion"/>
  </si>
  <si>
    <t>山药牛油果泥</t>
    <phoneticPr fontId="1" type="noConversion"/>
  </si>
  <si>
    <t>西北人家常饭</t>
    <phoneticPr fontId="1" type="noConversion"/>
  </si>
  <si>
    <t>好消化</t>
    <phoneticPr fontId="1" type="noConversion"/>
  </si>
  <si>
    <t>晚餐</t>
    <phoneticPr fontId="1" type="noConversion"/>
  </si>
  <si>
    <t>鸡汤馒头</t>
    <phoneticPr fontId="1" type="noConversion"/>
  </si>
  <si>
    <t>营养丰富</t>
    <phoneticPr fontId="1" type="noConversion"/>
  </si>
  <si>
    <t>龙虾</t>
    <phoneticPr fontId="1" type="noConversion"/>
  </si>
  <si>
    <t>鲈鱼</t>
    <phoneticPr fontId="1" type="noConversion"/>
  </si>
  <si>
    <t>咕咾肉</t>
    <phoneticPr fontId="1" type="noConversion"/>
  </si>
  <si>
    <t>南园</t>
    <phoneticPr fontId="1" type="noConversion"/>
  </si>
  <si>
    <t>鸭舌</t>
    <phoneticPr fontId="1" type="noConversion"/>
  </si>
  <si>
    <t>清淡美味</t>
    <phoneticPr fontId="1" type="noConversion"/>
  </si>
  <si>
    <t>酸奶</t>
  </si>
  <si>
    <t>酸奶</t>
    <phoneticPr fontId="1" type="noConversion"/>
  </si>
  <si>
    <t>黄瓜炒香肠</t>
    <phoneticPr fontId="1" type="noConversion"/>
  </si>
  <si>
    <t>紫菜蛋花汤</t>
    <phoneticPr fontId="1" type="noConversion"/>
  </si>
  <si>
    <t>米饭+黑芝麻</t>
    <phoneticPr fontId="1" type="noConversion"/>
  </si>
  <si>
    <t>浩子家</t>
  </si>
  <si>
    <t>自制无糖</t>
    <phoneticPr fontId="1" type="noConversion"/>
  </si>
  <si>
    <t>益生菌</t>
    <phoneticPr fontId="1" type="noConversion"/>
  </si>
  <si>
    <t>早餐</t>
    <phoneticPr fontId="1" type="noConversion"/>
  </si>
  <si>
    <t>鸡蛋饼</t>
  </si>
  <si>
    <t>拌胡萝卜粉丝</t>
  </si>
  <si>
    <t>红豆豆浆</t>
  </si>
  <si>
    <t>口蘑炒肉</t>
  </si>
  <si>
    <t>清炒红薯叶</t>
  </si>
  <si>
    <t>馒头</t>
  </si>
  <si>
    <t>牛肉面</t>
  </si>
  <si>
    <t>凉拌莴笋胡萝卜丝</t>
  </si>
  <si>
    <t>排骨山药包菜汤</t>
    <phoneticPr fontId="1" type="noConversion"/>
  </si>
  <si>
    <t>美丽出品</t>
    <phoneticPr fontId="1" type="noConversion"/>
  </si>
  <si>
    <t>马记永</t>
    <phoneticPr fontId="1" type="noConversion"/>
  </si>
  <si>
    <t>清蒸鲈鱼</t>
    <phoneticPr fontId="1" type="noConversion"/>
  </si>
  <si>
    <t>炒猪肝</t>
    <phoneticPr fontId="1" type="noConversion"/>
  </si>
  <si>
    <t>蚝油生菜</t>
    <phoneticPr fontId="1" type="noConversion"/>
  </si>
  <si>
    <t>小米山药粥</t>
    <phoneticPr fontId="1" type="noConversion"/>
  </si>
  <si>
    <t>益生菌</t>
    <phoneticPr fontId="1" type="noConversion"/>
  </si>
  <si>
    <t>牛肉丸冻豆腐菠菜西红柿汤</t>
    <phoneticPr fontId="1" type="noConversion"/>
  </si>
  <si>
    <t>烤馍</t>
    <phoneticPr fontId="1" type="noConversion"/>
  </si>
  <si>
    <t>养胃、易消化</t>
    <phoneticPr fontId="1" type="noConversion"/>
  </si>
  <si>
    <t>牛奶</t>
    <phoneticPr fontId="1" type="noConversion"/>
  </si>
  <si>
    <t>A2β奶</t>
    <phoneticPr fontId="1" type="noConversion"/>
  </si>
  <si>
    <t>不反酸</t>
    <phoneticPr fontId="1" type="noConversion"/>
  </si>
  <si>
    <t>炒绿皮茄子</t>
    <phoneticPr fontId="1" type="noConversion"/>
  </si>
  <si>
    <t>蒜薹炒肉</t>
    <phoneticPr fontId="1" type="noConversion"/>
  </si>
  <si>
    <t>米饭+黑芝麻</t>
    <phoneticPr fontId="1" type="noConversion"/>
  </si>
  <si>
    <t>主食</t>
    <phoneticPr fontId="1" type="noConversion"/>
  </si>
  <si>
    <t>鲫鱼山药汤</t>
    <phoneticPr fontId="1" type="noConversion"/>
  </si>
  <si>
    <t>面皮子</t>
    <phoneticPr fontId="1" type="noConversion"/>
  </si>
  <si>
    <t>永昌</t>
    <phoneticPr fontId="1" type="noConversion"/>
  </si>
  <si>
    <t>酸爽可口</t>
    <phoneticPr fontId="1" type="noConversion"/>
  </si>
  <si>
    <t>烤馍</t>
    <phoneticPr fontId="1" type="noConversion"/>
  </si>
  <si>
    <t>主食</t>
    <phoneticPr fontId="1" type="noConversion"/>
  </si>
  <si>
    <t>小米牛奶粥</t>
    <phoneticPr fontId="1" type="noConversion"/>
  </si>
  <si>
    <t>炒西葫芦</t>
    <phoneticPr fontId="1" type="noConversion"/>
  </si>
  <si>
    <t>蔬菜</t>
    <phoneticPr fontId="1" type="noConversion"/>
  </si>
  <si>
    <t>蒸玉米、胡萝卜、山药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</si>
</sst>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1" fontId="0" fillId="0" borderId="0" xfId="0" applyNumberFormat="1"/>
    <xf numFmtId="0" fontId="2" fillId="0" borderId="0" xfId="1"/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xiachufang.com/search/?keyword=%E6%B8%85%E7%82%92%E5%86%AC%E7%93%9C&amp;cat=1001" TargetMode="External"/><Relationship Id="rId1" Type="http://schemas.openxmlformats.org/officeDocument/2006/relationships/hyperlink" Target="https://www.xiachufang.com/search/?keyword=%E5%87%89%E6%8B%8C%E9%BB%84%E7%93%9C&amp;cat=1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31" workbookViewId="0">
      <selection activeCell="B62" sqref="B62:B63"/>
    </sheetView>
  </sheetViews>
  <sheetFormatPr defaultRowHeight="13.8" x14ac:dyDescent="0.25"/>
  <cols>
    <col min="1" max="1" width="14.6640625" customWidth="1"/>
    <col min="3" max="3" width="104.109375" customWidth="1"/>
    <col min="4" max="4" width="29.6640625" customWidth="1"/>
    <col min="5" max="5" width="1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25</v>
      </c>
    </row>
    <row r="2" spans="1:7" x14ac:dyDescent="0.25">
      <c r="A2" t="s">
        <v>6</v>
      </c>
      <c r="B2" t="s">
        <v>5</v>
      </c>
      <c r="C2" t="s">
        <v>7</v>
      </c>
      <c r="D2" t="s">
        <v>8</v>
      </c>
      <c r="E2" s="1">
        <v>45805</v>
      </c>
      <c r="F2" t="s">
        <v>26</v>
      </c>
      <c r="G2" s="3"/>
    </row>
    <row r="3" spans="1:7" x14ac:dyDescent="0.25">
      <c r="A3" t="s">
        <v>9</v>
      </c>
      <c r="B3" t="s">
        <v>11</v>
      </c>
      <c r="C3" t="s">
        <v>10</v>
      </c>
      <c r="D3" t="s">
        <v>12</v>
      </c>
      <c r="E3" s="1">
        <v>45805</v>
      </c>
      <c r="F3" t="s">
        <v>26</v>
      </c>
    </row>
    <row r="4" spans="1:7" x14ac:dyDescent="0.25">
      <c r="A4" t="s">
        <v>14</v>
      </c>
      <c r="B4" t="s">
        <v>16</v>
      </c>
      <c r="C4" t="s">
        <v>13</v>
      </c>
      <c r="D4" t="s">
        <v>15</v>
      </c>
      <c r="E4" s="1">
        <v>45805</v>
      </c>
      <c r="F4" t="s">
        <v>29</v>
      </c>
    </row>
    <row r="5" spans="1:7" x14ac:dyDescent="0.25">
      <c r="A5" t="s">
        <v>20</v>
      </c>
      <c r="B5" t="s">
        <v>21</v>
      </c>
      <c r="C5" s="2" t="s">
        <v>19</v>
      </c>
      <c r="D5" t="s">
        <v>23</v>
      </c>
      <c r="E5" s="1">
        <v>45805</v>
      </c>
      <c r="F5" t="s">
        <v>29</v>
      </c>
    </row>
    <row r="6" spans="1:7" x14ac:dyDescent="0.25">
      <c r="A6" t="s">
        <v>18</v>
      </c>
      <c r="B6" t="s">
        <v>22</v>
      </c>
      <c r="C6" s="2" t="s">
        <v>17</v>
      </c>
      <c r="D6" t="s">
        <v>24</v>
      </c>
      <c r="E6" s="1">
        <v>45805</v>
      </c>
      <c r="F6" t="s">
        <v>30</v>
      </c>
    </row>
    <row r="7" spans="1:7" x14ac:dyDescent="0.25">
      <c r="A7" t="s">
        <v>54</v>
      </c>
      <c r="B7" t="s">
        <v>55</v>
      </c>
      <c r="C7" t="str">
        <f t="shared" ref="C7:C9" si="0">"https://www.xiachufang.com/search/?keyword=" &amp; _xlfn.ENCODEURL(A7) &amp; "&amp;cat=1001"</f>
        <v>https://www.xiachufang.com/search/?keyword=%E7%88%86%E7%82%92%E9%BB%84%E9%B3%9D&amp;cat=1001</v>
      </c>
      <c r="D7" t="s">
        <v>57</v>
      </c>
      <c r="E7" s="1">
        <v>45805</v>
      </c>
      <c r="F7" t="s">
        <v>28</v>
      </c>
    </row>
    <row r="8" spans="1:7" x14ac:dyDescent="0.25">
      <c r="A8" t="s">
        <v>56</v>
      </c>
      <c r="B8" t="s">
        <v>58</v>
      </c>
      <c r="C8" t="str">
        <f t="shared" ref="C8" si="1">"https://www.xiachufang.com/search/?keyword=" &amp; _xlfn.ENCODEURL(A8) &amp; "&amp;cat=1001"</f>
        <v>https://www.xiachufang.com/search/?keyword=%E9%A6%92%E5%A4%B4&amp;cat=1001</v>
      </c>
      <c r="D8" t="s">
        <v>53</v>
      </c>
      <c r="E8" s="1">
        <v>45805</v>
      </c>
      <c r="F8" t="s">
        <v>27</v>
      </c>
    </row>
    <row r="9" spans="1:7" x14ac:dyDescent="0.25">
      <c r="A9" t="s">
        <v>59</v>
      </c>
      <c r="B9" t="s">
        <v>60</v>
      </c>
      <c r="C9" t="str">
        <f t="shared" si="0"/>
        <v>https://www.xiachufang.com/search/?keyword=%E9%85%B8%E5%A5%B6&amp;cat=1001</v>
      </c>
      <c r="D9" t="s">
        <v>61</v>
      </c>
      <c r="E9" s="1">
        <v>45805</v>
      </c>
      <c r="F9" t="s">
        <v>27</v>
      </c>
    </row>
    <row r="10" spans="1:7" x14ac:dyDescent="0.25">
      <c r="A10" t="s">
        <v>31</v>
      </c>
      <c r="B10" t="s">
        <v>32</v>
      </c>
      <c r="C10" t="str">
        <f>"https://www.xiachufang.com/search/?keyword=" &amp; _xlfn.ENCODEURL(A10) &amp; "&amp;cat=1001"</f>
        <v>https://www.xiachufang.com/search/?keyword=%E7%85%8E%E4%B8%89%E6%96%87%E9%B1%BC&amp;cat=1001</v>
      </c>
      <c r="D10" t="s">
        <v>33</v>
      </c>
      <c r="E10" s="1">
        <v>45806</v>
      </c>
      <c r="F10" t="s">
        <v>34</v>
      </c>
    </row>
    <row r="11" spans="1:7" x14ac:dyDescent="0.25">
      <c r="A11" t="s">
        <v>35</v>
      </c>
      <c r="B11" t="s">
        <v>51</v>
      </c>
      <c r="C11" t="str">
        <f t="shared" ref="C11:C63" si="2">"https://www.xiachufang.com/search/?keyword=" &amp; _xlfn.ENCODEURL(A11) &amp; "&amp;cat=1001"</f>
        <v>https://www.xiachufang.com/search/?keyword=%E8%92%B8%E7%8E%89%E7%B1%B3&amp;cat=1001</v>
      </c>
      <c r="D11" t="s">
        <v>36</v>
      </c>
      <c r="E11" s="1">
        <v>45806</v>
      </c>
      <c r="F11" t="s">
        <v>34</v>
      </c>
    </row>
    <row r="12" spans="1:7" x14ac:dyDescent="0.25">
      <c r="A12" t="s">
        <v>37</v>
      </c>
      <c r="B12" t="s">
        <v>38</v>
      </c>
      <c r="C12" t="str">
        <f t="shared" si="2"/>
        <v>https://www.xiachufang.com/search/?keyword=%E6%8B%8C%E8%8F%A0%E8%8F%9C%E8%83%A1%E8%90%9D%E5%8D%9C%E4%B8%9D&amp;cat=1001</v>
      </c>
      <c r="D12" t="s">
        <v>39</v>
      </c>
      <c r="E12" s="1">
        <v>45806</v>
      </c>
      <c r="F12" t="s">
        <v>34</v>
      </c>
    </row>
    <row r="13" spans="1:7" x14ac:dyDescent="0.25">
      <c r="A13" t="s">
        <v>41</v>
      </c>
      <c r="B13" t="s">
        <v>40</v>
      </c>
      <c r="C13" t="str">
        <f t="shared" si="2"/>
        <v>https://www.xiachufang.com/search/?keyword=%E5%A7%9C%E7%89%87%E8%B1%86%E5%A5%B6&amp;cat=1001</v>
      </c>
      <c r="D13" t="s">
        <v>42</v>
      </c>
      <c r="E13" s="1">
        <v>45806</v>
      </c>
      <c r="F13" t="s">
        <v>34</v>
      </c>
    </row>
    <row r="14" spans="1:7" x14ac:dyDescent="0.25">
      <c r="A14" t="s">
        <v>31</v>
      </c>
      <c r="B14" t="s">
        <v>32</v>
      </c>
      <c r="C14" t="str">
        <f t="shared" si="2"/>
        <v>https://www.xiachufang.com/search/?keyword=%E7%85%8E%E4%B8%89%E6%96%87%E9%B1%BC&amp;cat=1001</v>
      </c>
      <c r="D14" t="s">
        <v>33</v>
      </c>
      <c r="E14" s="1">
        <v>45806</v>
      </c>
      <c r="F14" t="s">
        <v>29</v>
      </c>
    </row>
    <row r="15" spans="1:7" x14ac:dyDescent="0.25">
      <c r="A15" t="s">
        <v>43</v>
      </c>
      <c r="B15" t="s">
        <v>45</v>
      </c>
      <c r="C15" t="s">
        <v>44</v>
      </c>
      <c r="D15" t="s">
        <v>46</v>
      </c>
      <c r="E15" s="1">
        <v>45806</v>
      </c>
      <c r="F15" t="s">
        <v>29</v>
      </c>
    </row>
    <row r="16" spans="1:7" x14ac:dyDescent="0.25">
      <c r="A16" t="s">
        <v>47</v>
      </c>
      <c r="B16" t="s">
        <v>48</v>
      </c>
      <c r="C16" t="str">
        <f t="shared" si="2"/>
        <v>https://www.xiachufang.com/search/?keyword=%E6%B8%85%E7%82%92%E7%81%AB%E8%85%BF%E8%A5%BF%E8%93%9D%E8%8A%B1&amp;cat=1001</v>
      </c>
      <c r="D16" t="s">
        <v>49</v>
      </c>
      <c r="E16" s="1">
        <v>45806</v>
      </c>
      <c r="F16" t="s">
        <v>29</v>
      </c>
    </row>
    <row r="17" spans="1:6" x14ac:dyDescent="0.25">
      <c r="A17" t="s">
        <v>50</v>
      </c>
      <c r="B17" t="s">
        <v>52</v>
      </c>
      <c r="C17" t="str">
        <f t="shared" si="2"/>
        <v>https://www.xiachufang.com/search/?keyword=%E7%B1%B3%E9%A5%AD%2B%E9%BB%91%E8%8A%9D%E9%BA%BB&amp;cat=1001</v>
      </c>
      <c r="D17" t="s">
        <v>53</v>
      </c>
      <c r="E17" s="1">
        <v>45806</v>
      </c>
      <c r="F17" t="s">
        <v>29</v>
      </c>
    </row>
    <row r="18" spans="1:6" x14ac:dyDescent="0.25">
      <c r="A18" t="s">
        <v>63</v>
      </c>
      <c r="B18" t="s">
        <v>64</v>
      </c>
      <c r="C18" t="str">
        <f t="shared" si="2"/>
        <v>https://www.xiachufang.com/search/?keyword=%E5%B1%B1%E8%8D%AF%E7%82%92%E8%8D%B7%E5%85%B0%E8%B1%86&amp;cat=1001</v>
      </c>
      <c r="D18" t="s">
        <v>66</v>
      </c>
      <c r="E18" s="1">
        <v>45806</v>
      </c>
      <c r="F18" t="s">
        <v>67</v>
      </c>
    </row>
    <row r="19" spans="1:6" x14ac:dyDescent="0.25">
      <c r="A19" t="s">
        <v>62</v>
      </c>
      <c r="B19" t="s">
        <v>73</v>
      </c>
      <c r="C19" t="str">
        <f t="shared" si="2"/>
        <v>https://www.xiachufang.com/search/?keyword=%E7%B4%AB%E8%8F%9C%E6%B1%A4&amp;cat=1001</v>
      </c>
      <c r="D19" t="s">
        <v>68</v>
      </c>
      <c r="E19" s="1">
        <v>45806</v>
      </c>
      <c r="F19" t="s">
        <v>67</v>
      </c>
    </row>
    <row r="20" spans="1:6" x14ac:dyDescent="0.25">
      <c r="A20" t="s">
        <v>65</v>
      </c>
      <c r="B20" t="s">
        <v>69</v>
      </c>
      <c r="C20" t="str">
        <f t="shared" si="2"/>
        <v>https://www.xiachufang.com/search/?keyword=%E6%A1%83%E9%85%A5&amp;cat=1001</v>
      </c>
      <c r="D20" t="s">
        <v>72</v>
      </c>
      <c r="E20" s="1">
        <v>45806</v>
      </c>
      <c r="F20" t="s">
        <v>67</v>
      </c>
    </row>
    <row r="21" spans="1:6" x14ac:dyDescent="0.25">
      <c r="A21" t="s">
        <v>70</v>
      </c>
      <c r="B21" t="s">
        <v>38</v>
      </c>
      <c r="C21" t="str">
        <f t="shared" si="2"/>
        <v>https://www.xiachufang.com/search/?keyword=%E6%B8%85%E7%82%92%E4%B8%8A%E6%B5%B7%E9%9D%92&amp;cat=1001</v>
      </c>
      <c r="D21" t="s">
        <v>12</v>
      </c>
      <c r="E21" s="1">
        <v>45807</v>
      </c>
      <c r="F21" t="s">
        <v>26</v>
      </c>
    </row>
    <row r="22" spans="1:6" x14ac:dyDescent="0.25">
      <c r="A22" t="s">
        <v>71</v>
      </c>
      <c r="B22" t="s">
        <v>38</v>
      </c>
      <c r="C22" t="str">
        <f t="shared" si="2"/>
        <v>https://www.xiachufang.com/search/?keyword=%E5%B0%8F%E7%B1%B3%E5%B1%B1%E8%8D%AF%E7%B2%A5&amp;cat=1001</v>
      </c>
      <c r="D22" t="s">
        <v>8</v>
      </c>
      <c r="E22" s="1">
        <v>45807</v>
      </c>
      <c r="F22" t="s">
        <v>26</v>
      </c>
    </row>
    <row r="23" spans="1:6" x14ac:dyDescent="0.25">
      <c r="A23" t="s">
        <v>74</v>
      </c>
      <c r="B23" t="s">
        <v>76</v>
      </c>
      <c r="C23" t="str">
        <f t="shared" si="2"/>
        <v>https://www.xiachufang.com/search/?keyword=%E7%8E%89%E7%B1%B3%E7%8C%AA%E8%82%89%E6%B0%B4%E9%A5%BA&amp;cat=1001</v>
      </c>
      <c r="D23" t="s">
        <v>75</v>
      </c>
      <c r="E23" s="1">
        <v>45807</v>
      </c>
      <c r="F23" t="s">
        <v>30</v>
      </c>
    </row>
    <row r="24" spans="1:6" x14ac:dyDescent="0.25">
      <c r="A24" t="s">
        <v>77</v>
      </c>
      <c r="B24" t="s">
        <v>79</v>
      </c>
      <c r="C24" t="str">
        <f t="shared" si="2"/>
        <v>https://www.xiachufang.com/search/?keyword=%E6%B1%A4%E9%9D%A2%E6%9D%A1&amp;cat=1001</v>
      </c>
      <c r="D24" t="s">
        <v>53</v>
      </c>
      <c r="E24" s="1">
        <v>45807</v>
      </c>
      <c r="F24" t="s">
        <v>67</v>
      </c>
    </row>
    <row r="25" spans="1:6" x14ac:dyDescent="0.25">
      <c r="A25" t="s">
        <v>78</v>
      </c>
      <c r="B25" t="s">
        <v>80</v>
      </c>
      <c r="C25" t="str">
        <f t="shared" si="2"/>
        <v>https://www.xiachufang.com/search/?keyword=%E5%B1%B1%E8%8D%AF%E7%89%9B%E6%B2%B9%E6%9E%9C%E6%B3%A5&amp;cat=1001</v>
      </c>
      <c r="D25" t="s">
        <v>8</v>
      </c>
      <c r="E25" s="1">
        <v>45807</v>
      </c>
      <c r="F25" t="s">
        <v>67</v>
      </c>
    </row>
    <row r="26" spans="1:6" x14ac:dyDescent="0.25">
      <c r="A26" t="s">
        <v>59</v>
      </c>
      <c r="B26" t="s">
        <v>60</v>
      </c>
      <c r="C26" t="str">
        <f t="shared" si="2"/>
        <v>https://www.xiachufang.com/search/?keyword=%E9%85%B8%E5%A5%B6&amp;cat=1001</v>
      </c>
      <c r="D26" t="s">
        <v>61</v>
      </c>
      <c r="E26" s="1">
        <v>45807</v>
      </c>
      <c r="F26" t="s">
        <v>81</v>
      </c>
    </row>
    <row r="27" spans="1:6" x14ac:dyDescent="0.25">
      <c r="A27" t="s">
        <v>82</v>
      </c>
      <c r="B27" t="s">
        <v>83</v>
      </c>
      <c r="C27" t="str">
        <f t="shared" si="2"/>
        <v>https://www.xiachufang.com/search/?keyword=%E9%B8%A1%E6%B1%A4%E9%A6%92%E5%A4%B4&amp;cat=1001</v>
      </c>
      <c r="D27" t="s">
        <v>75</v>
      </c>
      <c r="E27" s="1">
        <v>45808</v>
      </c>
      <c r="F27" t="s">
        <v>26</v>
      </c>
    </row>
    <row r="28" spans="1:6" x14ac:dyDescent="0.25">
      <c r="A28" t="s">
        <v>84</v>
      </c>
      <c r="B28" t="s">
        <v>87</v>
      </c>
      <c r="C28" t="str">
        <f t="shared" si="2"/>
        <v>https://www.xiachufang.com/search/?keyword=%E9%BE%99%E8%99%BE&amp;cat=1001</v>
      </c>
      <c r="D28" t="s">
        <v>89</v>
      </c>
      <c r="E28" s="1">
        <v>45808</v>
      </c>
      <c r="F28" t="s">
        <v>29</v>
      </c>
    </row>
    <row r="29" spans="1:6" x14ac:dyDescent="0.25">
      <c r="A29" t="s">
        <v>85</v>
      </c>
      <c r="B29" t="s">
        <v>87</v>
      </c>
      <c r="C29" t="str">
        <f t="shared" si="2"/>
        <v>https://www.xiachufang.com/search/?keyword=%E9%B2%88%E9%B1%BC&amp;cat=1001</v>
      </c>
      <c r="D29" t="s">
        <v>89</v>
      </c>
      <c r="E29" s="1">
        <v>45808</v>
      </c>
      <c r="F29" t="s">
        <v>29</v>
      </c>
    </row>
    <row r="30" spans="1:6" x14ac:dyDescent="0.25">
      <c r="A30" t="s">
        <v>86</v>
      </c>
      <c r="B30" t="s">
        <v>87</v>
      </c>
      <c r="C30" t="str">
        <f t="shared" si="2"/>
        <v>https://www.xiachufang.com/search/?keyword=%E5%92%95%E5%92%BE%E8%82%89&amp;cat=1001</v>
      </c>
      <c r="D30" t="s">
        <v>89</v>
      </c>
      <c r="E30" s="1">
        <v>45808</v>
      </c>
      <c r="F30" t="s">
        <v>29</v>
      </c>
    </row>
    <row r="31" spans="1:6" x14ac:dyDescent="0.25">
      <c r="A31" t="s">
        <v>88</v>
      </c>
      <c r="B31" t="s">
        <v>87</v>
      </c>
      <c r="C31" t="str">
        <f t="shared" si="2"/>
        <v>https://www.xiachufang.com/search/?keyword=%E9%B8%AD%E8%88%8C&amp;cat=1001</v>
      </c>
      <c r="D31" t="s">
        <v>89</v>
      </c>
      <c r="E31" s="1">
        <v>45808</v>
      </c>
      <c r="F31" t="s">
        <v>29</v>
      </c>
    </row>
    <row r="32" spans="1:6" x14ac:dyDescent="0.25">
      <c r="A32" t="s">
        <v>91</v>
      </c>
      <c r="B32" t="s">
        <v>96</v>
      </c>
      <c r="C32" t="str">
        <f t="shared" si="2"/>
        <v>https://www.xiachufang.com/search/?keyword=%E9%85%B8%E5%A5%B6&amp;cat=1001</v>
      </c>
      <c r="D32" t="s">
        <v>97</v>
      </c>
      <c r="E32" s="1">
        <v>45808</v>
      </c>
      <c r="F32" t="s">
        <v>81</v>
      </c>
    </row>
    <row r="33" spans="1:6" x14ac:dyDescent="0.25">
      <c r="A33" t="s">
        <v>92</v>
      </c>
      <c r="B33" t="s">
        <v>95</v>
      </c>
      <c r="C33" t="str">
        <f t="shared" si="2"/>
        <v>https://www.xiachufang.com/search/?keyword=%E9%BB%84%E7%93%9C%E7%82%92%E9%A6%99%E8%82%A0&amp;cat=1001</v>
      </c>
      <c r="D33" t="s">
        <v>89</v>
      </c>
      <c r="E33" s="1">
        <v>45808</v>
      </c>
      <c r="F33" t="s">
        <v>81</v>
      </c>
    </row>
    <row r="34" spans="1:6" x14ac:dyDescent="0.25">
      <c r="A34" t="s">
        <v>93</v>
      </c>
      <c r="B34" t="s">
        <v>95</v>
      </c>
      <c r="C34" t="str">
        <f t="shared" si="2"/>
        <v>https://www.xiachufang.com/search/?keyword=%E7%B4%AB%E8%8F%9C%E8%9B%8B%E8%8A%B1%E6%B1%A4&amp;cat=1001</v>
      </c>
      <c r="D34" t="s">
        <v>89</v>
      </c>
      <c r="E34" s="1">
        <v>45808</v>
      </c>
      <c r="F34" t="s">
        <v>81</v>
      </c>
    </row>
    <row r="35" spans="1:6" x14ac:dyDescent="0.25">
      <c r="A35" t="s">
        <v>94</v>
      </c>
      <c r="B35" t="s">
        <v>95</v>
      </c>
      <c r="C35" t="str">
        <f t="shared" si="2"/>
        <v>https://www.xiachufang.com/search/?keyword=%E7%B1%B3%E9%A5%AD%2B%E9%BB%91%E8%8A%9D%E9%BA%BB&amp;cat=1001</v>
      </c>
      <c r="D35" t="s">
        <v>89</v>
      </c>
      <c r="E35" s="1">
        <v>45808</v>
      </c>
      <c r="F35" t="s">
        <v>81</v>
      </c>
    </row>
    <row r="36" spans="1:6" x14ac:dyDescent="0.25">
      <c r="A36" t="s">
        <v>99</v>
      </c>
      <c r="B36" t="s">
        <v>108</v>
      </c>
      <c r="C36" t="str">
        <f t="shared" si="2"/>
        <v>https://www.xiachufang.com/search/?keyword=%E9%B8%A1%E8%9B%8B%E9%A5%BC&amp;cat=1001</v>
      </c>
      <c r="D36" t="s">
        <v>89</v>
      </c>
      <c r="E36" s="1">
        <v>45810</v>
      </c>
      <c r="F36" t="s">
        <v>98</v>
      </c>
    </row>
    <row r="37" spans="1:6" x14ac:dyDescent="0.25">
      <c r="A37" t="s">
        <v>100</v>
      </c>
      <c r="B37" t="s">
        <v>108</v>
      </c>
      <c r="C37" t="str">
        <f t="shared" si="2"/>
        <v>https://www.xiachufang.com/search/?keyword=%E6%8B%8C%E8%83%A1%E8%90%9D%E5%8D%9C%E7%B2%89%E4%B8%9D&amp;cat=1001</v>
      </c>
      <c r="D37" t="s">
        <v>89</v>
      </c>
      <c r="E37" s="1">
        <v>45810</v>
      </c>
      <c r="F37" t="s">
        <v>98</v>
      </c>
    </row>
    <row r="38" spans="1:6" x14ac:dyDescent="0.25">
      <c r="A38" t="s">
        <v>101</v>
      </c>
      <c r="B38" t="s">
        <v>108</v>
      </c>
      <c r="C38" t="str">
        <f t="shared" si="2"/>
        <v>https://www.xiachufang.com/search/?keyword=%E7%BA%A2%E8%B1%86%E8%B1%86%E6%B5%86&amp;cat=1001</v>
      </c>
      <c r="D38" t="s">
        <v>89</v>
      </c>
      <c r="E38" s="1">
        <v>45810</v>
      </c>
      <c r="F38" t="s">
        <v>98</v>
      </c>
    </row>
    <row r="39" spans="1:6" x14ac:dyDescent="0.25">
      <c r="A39" t="s">
        <v>102</v>
      </c>
      <c r="B39" t="s">
        <v>108</v>
      </c>
      <c r="C39" t="str">
        <f t="shared" si="2"/>
        <v>https://www.xiachufang.com/search/?keyword=%E5%8F%A3%E8%98%91%E7%82%92%E8%82%89&amp;cat=1001</v>
      </c>
      <c r="D39" t="s">
        <v>89</v>
      </c>
      <c r="E39" s="1">
        <v>45810</v>
      </c>
      <c r="F39" t="s">
        <v>29</v>
      </c>
    </row>
    <row r="40" spans="1:6" x14ac:dyDescent="0.25">
      <c r="A40" t="s">
        <v>103</v>
      </c>
      <c r="B40" t="s">
        <v>108</v>
      </c>
      <c r="C40" t="str">
        <f t="shared" si="2"/>
        <v>https://www.xiachufang.com/search/?keyword=%E6%B8%85%E7%82%92%E7%BA%A2%E8%96%AF%E5%8F%B6&amp;cat=1001</v>
      </c>
      <c r="D40" t="s">
        <v>89</v>
      </c>
      <c r="E40" s="1">
        <v>45810</v>
      </c>
      <c r="F40" t="s">
        <v>29</v>
      </c>
    </row>
    <row r="41" spans="1:6" x14ac:dyDescent="0.25">
      <c r="A41" t="s">
        <v>104</v>
      </c>
      <c r="B41" t="s">
        <v>108</v>
      </c>
      <c r="C41" t="str">
        <f t="shared" si="2"/>
        <v>https://www.xiachufang.com/search/?keyword=%E9%A6%92%E5%A4%B4&amp;cat=1001</v>
      </c>
      <c r="D41" t="s">
        <v>89</v>
      </c>
      <c r="E41" s="1">
        <v>45810</v>
      </c>
      <c r="F41" t="s">
        <v>29</v>
      </c>
    </row>
    <row r="42" spans="1:6" x14ac:dyDescent="0.25">
      <c r="A42" t="s">
        <v>105</v>
      </c>
      <c r="B42" t="s">
        <v>109</v>
      </c>
      <c r="C42" t="str">
        <f t="shared" si="2"/>
        <v>https://www.xiachufang.com/search/?keyword=%E7%89%9B%E8%82%89%E9%9D%A2&amp;cat=1001</v>
      </c>
      <c r="D42" t="s">
        <v>89</v>
      </c>
      <c r="E42" s="1">
        <v>45810</v>
      </c>
      <c r="F42" t="s">
        <v>81</v>
      </c>
    </row>
    <row r="43" spans="1:6" x14ac:dyDescent="0.25">
      <c r="A43" t="s">
        <v>106</v>
      </c>
      <c r="B43" t="s">
        <v>108</v>
      </c>
      <c r="C43" t="str">
        <f t="shared" si="2"/>
        <v>https://www.xiachufang.com/search/?keyword=%E5%87%89%E6%8B%8C%E8%8E%B4%E7%AC%8B%E8%83%A1%E8%90%9D%E5%8D%9C%E4%B8%9D&amp;cat=1001</v>
      </c>
      <c r="D43" t="s">
        <v>89</v>
      </c>
      <c r="E43" s="1">
        <v>45810</v>
      </c>
      <c r="F43" t="s">
        <v>81</v>
      </c>
    </row>
    <row r="44" spans="1:6" x14ac:dyDescent="0.25">
      <c r="A44" t="s">
        <v>90</v>
      </c>
      <c r="B44" t="s">
        <v>96</v>
      </c>
      <c r="C44" t="str">
        <f t="shared" si="2"/>
        <v>https://www.xiachufang.com/search/?keyword=%E9%85%B8%E5%A5%B6&amp;cat=1001</v>
      </c>
      <c r="D44" t="s">
        <v>114</v>
      </c>
      <c r="E44" s="1">
        <v>45810</v>
      </c>
      <c r="F44" t="s">
        <v>81</v>
      </c>
    </row>
    <row r="45" spans="1:6" x14ac:dyDescent="0.25">
      <c r="A45" t="s">
        <v>107</v>
      </c>
      <c r="B45" t="s">
        <v>108</v>
      </c>
      <c r="C45" t="str">
        <f t="shared" si="2"/>
        <v>https://www.xiachufang.com/search/?keyword=%E6%8E%92%E9%AA%A8%E5%B1%B1%E8%8D%AF%E5%8C%85%E8%8F%9C%E6%B1%A4&amp;cat=1001</v>
      </c>
      <c r="D45" t="s">
        <v>89</v>
      </c>
      <c r="E45" s="1">
        <v>45811</v>
      </c>
      <c r="F45" t="s">
        <v>98</v>
      </c>
    </row>
    <row r="46" spans="1:6" x14ac:dyDescent="0.25">
      <c r="A46" t="s">
        <v>104</v>
      </c>
      <c r="B46" t="s">
        <v>108</v>
      </c>
      <c r="C46" t="str">
        <f t="shared" si="2"/>
        <v>https://www.xiachufang.com/search/?keyword=%E9%A6%92%E5%A4%B4&amp;cat=1001</v>
      </c>
      <c r="D46" t="s">
        <v>89</v>
      </c>
      <c r="E46" s="1">
        <v>45811</v>
      </c>
      <c r="F46" t="s">
        <v>98</v>
      </c>
    </row>
    <row r="47" spans="1:6" x14ac:dyDescent="0.25">
      <c r="A47" t="s">
        <v>110</v>
      </c>
      <c r="B47" t="s">
        <v>108</v>
      </c>
      <c r="C47" t="str">
        <f t="shared" si="2"/>
        <v>https://www.xiachufang.com/search/?keyword=%E6%B8%85%E8%92%B8%E9%B2%88%E9%B1%BC&amp;cat=1001</v>
      </c>
      <c r="D47" t="s">
        <v>89</v>
      </c>
      <c r="E47" s="1">
        <v>45811</v>
      </c>
      <c r="F47" t="s">
        <v>29</v>
      </c>
    </row>
    <row r="48" spans="1:6" x14ac:dyDescent="0.25">
      <c r="A48" t="s">
        <v>111</v>
      </c>
      <c r="B48" t="s">
        <v>108</v>
      </c>
      <c r="C48" t="str">
        <f t="shared" si="2"/>
        <v>https://www.xiachufang.com/search/?keyword=%E7%82%92%E7%8C%AA%E8%82%9D&amp;cat=1001</v>
      </c>
      <c r="D48" t="s">
        <v>89</v>
      </c>
      <c r="E48" s="1">
        <v>45811</v>
      </c>
      <c r="F48" t="s">
        <v>29</v>
      </c>
    </row>
    <row r="49" spans="1:6" x14ac:dyDescent="0.25">
      <c r="A49" t="s">
        <v>112</v>
      </c>
      <c r="B49" t="s">
        <v>108</v>
      </c>
      <c r="C49" t="str">
        <f t="shared" si="2"/>
        <v>https://www.xiachufang.com/search/?keyword=%E8%9A%9D%E6%B2%B9%E7%94%9F%E8%8F%9C&amp;cat=1001</v>
      </c>
      <c r="D49" t="s">
        <v>89</v>
      </c>
      <c r="E49" s="1">
        <v>45811</v>
      </c>
      <c r="F49" t="s">
        <v>29</v>
      </c>
    </row>
    <row r="50" spans="1:6" x14ac:dyDescent="0.25">
      <c r="A50" t="s">
        <v>113</v>
      </c>
      <c r="B50" t="s">
        <v>108</v>
      </c>
      <c r="C50" t="str">
        <f t="shared" si="2"/>
        <v>https://www.xiachufang.com/search/?keyword=%E5%B0%8F%E7%B1%B3%E5%B1%B1%E8%8D%AF%E7%B2%A5&amp;cat=1001</v>
      </c>
      <c r="D50" t="s">
        <v>117</v>
      </c>
      <c r="E50" s="1">
        <v>45811</v>
      </c>
      <c r="F50" t="s">
        <v>81</v>
      </c>
    </row>
    <row r="51" spans="1:6" x14ac:dyDescent="0.25">
      <c r="A51" t="s">
        <v>90</v>
      </c>
      <c r="B51" t="s">
        <v>96</v>
      </c>
      <c r="C51" t="str">
        <f t="shared" si="2"/>
        <v>https://www.xiachufang.com/search/?keyword=%E9%85%B8%E5%A5%B6&amp;cat=1001</v>
      </c>
      <c r="D51" t="s">
        <v>114</v>
      </c>
      <c r="E51" s="1">
        <v>45811</v>
      </c>
      <c r="F51" t="s">
        <v>81</v>
      </c>
    </row>
    <row r="52" spans="1:6" x14ac:dyDescent="0.25">
      <c r="A52" t="s">
        <v>115</v>
      </c>
      <c r="B52" t="s">
        <v>108</v>
      </c>
      <c r="C52" t="str">
        <f t="shared" si="2"/>
        <v>https://www.xiachufang.com/search/?keyword=%E7%89%9B%E8%82%89%E4%B8%B8%E5%86%BB%E8%B1%86%E8%85%90%E8%8F%A0%E8%8F%9C%E8%A5%BF%E7%BA%A2%E6%9F%BF%E6%B1%A4&amp;cat=1001</v>
      </c>
      <c r="D52" t="s">
        <v>75</v>
      </c>
      <c r="E52" s="1">
        <v>45812</v>
      </c>
      <c r="F52" t="s">
        <v>34</v>
      </c>
    </row>
    <row r="53" spans="1:6" x14ac:dyDescent="0.25">
      <c r="A53" t="s">
        <v>116</v>
      </c>
      <c r="B53" t="s">
        <v>108</v>
      </c>
      <c r="C53" t="str">
        <f t="shared" si="2"/>
        <v>https://www.xiachufang.com/search/?keyword=%E7%83%A4%E9%A6%8D&amp;cat=1001</v>
      </c>
      <c r="D53" t="s">
        <v>117</v>
      </c>
      <c r="E53" s="1">
        <v>45812</v>
      </c>
      <c r="F53" t="s">
        <v>34</v>
      </c>
    </row>
    <row r="54" spans="1:6" x14ac:dyDescent="0.25">
      <c r="A54" t="s">
        <v>118</v>
      </c>
      <c r="B54" t="s">
        <v>119</v>
      </c>
      <c r="C54" t="str">
        <f t="shared" si="2"/>
        <v>https://www.xiachufang.com/search/?keyword=%E7%89%9B%E5%A5%B6&amp;cat=1001</v>
      </c>
      <c r="D54" t="s">
        <v>120</v>
      </c>
      <c r="E54" s="1">
        <v>45812</v>
      </c>
      <c r="F54" t="s">
        <v>34</v>
      </c>
    </row>
    <row r="55" spans="1:6" x14ac:dyDescent="0.25">
      <c r="A55" t="s">
        <v>121</v>
      </c>
      <c r="B55" t="s">
        <v>108</v>
      </c>
      <c r="C55" t="str">
        <f t="shared" si="2"/>
        <v>https://www.xiachufang.com/search/?keyword=%E7%82%92%E7%BB%BF%E7%9A%AE%E8%8C%84%E5%AD%90&amp;cat=1001</v>
      </c>
      <c r="D55" t="s">
        <v>89</v>
      </c>
      <c r="E55" s="1">
        <v>45812</v>
      </c>
      <c r="F55" t="s">
        <v>29</v>
      </c>
    </row>
    <row r="56" spans="1:6" x14ac:dyDescent="0.25">
      <c r="A56" t="s">
        <v>122</v>
      </c>
      <c r="B56" t="s">
        <v>108</v>
      </c>
      <c r="C56" t="str">
        <f t="shared" si="2"/>
        <v>https://www.xiachufang.com/search/?keyword=%E8%92%9C%E8%96%B9%E7%82%92%E8%82%89&amp;cat=1001</v>
      </c>
      <c r="D56" t="s">
        <v>75</v>
      </c>
      <c r="E56" s="1">
        <v>45812</v>
      </c>
      <c r="F56" t="s">
        <v>29</v>
      </c>
    </row>
    <row r="57" spans="1:6" x14ac:dyDescent="0.25">
      <c r="A57" t="s">
        <v>123</v>
      </c>
      <c r="B57" t="s">
        <v>108</v>
      </c>
      <c r="C57" t="str">
        <f t="shared" si="2"/>
        <v>https://www.xiachufang.com/search/?keyword=%E7%B1%B3%E9%A5%AD%2B%E9%BB%91%E8%8A%9D%E9%BA%BB&amp;cat=1001</v>
      </c>
      <c r="D57" t="s">
        <v>124</v>
      </c>
      <c r="E57" s="1">
        <v>45812</v>
      </c>
      <c r="F57" t="s">
        <v>29</v>
      </c>
    </row>
    <row r="58" spans="1:6" x14ac:dyDescent="0.25">
      <c r="A58" t="s">
        <v>125</v>
      </c>
      <c r="B58" t="s">
        <v>108</v>
      </c>
      <c r="C58" t="str">
        <f t="shared" si="2"/>
        <v>https://www.xiachufang.com/search/?keyword=%E9%B2%AB%E9%B1%BC%E5%B1%B1%E8%8D%AF%E6%B1%A4&amp;cat=1001</v>
      </c>
      <c r="D58" t="s">
        <v>75</v>
      </c>
      <c r="E58" s="1">
        <v>45812</v>
      </c>
      <c r="F58" t="s">
        <v>28</v>
      </c>
    </row>
    <row r="59" spans="1:6" x14ac:dyDescent="0.25">
      <c r="A59" t="s">
        <v>126</v>
      </c>
      <c r="B59" t="s">
        <v>127</v>
      </c>
      <c r="C59" t="str">
        <f t="shared" si="2"/>
        <v>https://www.xiachufang.com/search/?keyword=%E9%9D%A2%E7%9A%AE%E5%AD%90&amp;cat=1001</v>
      </c>
      <c r="D59" t="s">
        <v>128</v>
      </c>
      <c r="E59" s="1">
        <v>45812</v>
      </c>
      <c r="F59" t="s">
        <v>28</v>
      </c>
    </row>
    <row r="60" spans="1:6" x14ac:dyDescent="0.25">
      <c r="A60" t="s">
        <v>129</v>
      </c>
      <c r="B60" t="s">
        <v>108</v>
      </c>
      <c r="C60" t="str">
        <f t="shared" si="2"/>
        <v>https://www.xiachufang.com/search/?keyword=%E7%83%A4%E9%A6%8D&amp;cat=1001</v>
      </c>
      <c r="D60" t="s">
        <v>130</v>
      </c>
      <c r="E60" s="1">
        <v>45812</v>
      </c>
      <c r="F60" t="s">
        <v>28</v>
      </c>
    </row>
    <row r="61" spans="1:6" x14ac:dyDescent="0.25">
      <c r="A61" t="s">
        <v>131</v>
      </c>
      <c r="B61" t="s">
        <v>108</v>
      </c>
      <c r="C61" t="str">
        <f t="shared" si="2"/>
        <v>https://www.xiachufang.com/search/?keyword=%E5%B0%8F%E7%B1%B3%E7%89%9B%E5%A5%B6%E7%B2%A5&amp;cat=1001</v>
      </c>
      <c r="D61" t="s">
        <v>75</v>
      </c>
      <c r="E61" s="1">
        <v>45813</v>
      </c>
      <c r="F61" t="s">
        <v>34</v>
      </c>
    </row>
    <row r="62" spans="1:6" x14ac:dyDescent="0.25">
      <c r="A62" t="s">
        <v>132</v>
      </c>
      <c r="B62" t="s">
        <v>108</v>
      </c>
      <c r="C62" t="str">
        <f t="shared" si="2"/>
        <v>https://www.xiachufang.com/search/?keyword=%E7%82%92%E8%A5%BF%E8%91%AB%E8%8A%A6&amp;cat=1001</v>
      </c>
      <c r="D62" t="s">
        <v>133</v>
      </c>
      <c r="E62" s="1">
        <v>45813</v>
      </c>
      <c r="F62" t="s">
        <v>34</v>
      </c>
    </row>
    <row r="63" spans="1:6" x14ac:dyDescent="0.25">
      <c r="A63" t="s">
        <v>134</v>
      </c>
      <c r="B63" t="s">
        <v>108</v>
      </c>
      <c r="C63" t="str">
        <f t="shared" si="2"/>
        <v>https://www.xiachufang.com/search/?keyword=%E8%92%B8%E7%8E%89%E7%B1%B3%E3%80%81%E8%83%A1%E8%90%9D%E5%8D%9C%E3%80%81%E5%B1%B1%E8%8D%AF&amp;cat=1001</v>
      </c>
      <c r="E63" s="1">
        <v>45813</v>
      </c>
      <c r="F63" t="s">
        <v>34</v>
      </c>
    </row>
  </sheetData>
  <phoneticPr fontId="1" type="noConversion"/>
  <hyperlinks>
    <hyperlink ref="C6" r:id="rId1"/>
    <hyperlink ref="C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2025-06-05T01:58:10Z</dcterms:modified>
</cp:coreProperties>
</file>