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8140" windowHeight="13140"/>
  </bookViews>
  <sheets>
    <sheet name="对账单" sheetId="1" r:id="rId1"/>
    <sheet name="514220150188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4" i="2"/>
  <c r="D6" i="1"/>
  <c r="C6"/>
</calcChain>
</file>

<file path=xl/sharedStrings.xml><?xml version="1.0" encoding="utf-8"?>
<sst xmlns="http://schemas.openxmlformats.org/spreadsheetml/2006/main" count="168" uniqueCount="168">
  <si>
    <t>BE340299334US</t>
  </si>
  <si>
    <t>BE340299382US</t>
  </si>
  <si>
    <t>BE340299475US</t>
  </si>
  <si>
    <t>BE340296528US</t>
  </si>
  <si>
    <t>BE340296620US</t>
  </si>
  <si>
    <t>BE340296752US</t>
  </si>
  <si>
    <t>BE340296797US</t>
  </si>
  <si>
    <t>BE340299983US</t>
  </si>
  <si>
    <t>BE340299997US</t>
  </si>
  <si>
    <t>BE340296885US</t>
  </si>
  <si>
    <t>BE340296899US</t>
  </si>
  <si>
    <t>BE340296995US</t>
  </si>
  <si>
    <t>BE340297015US</t>
  </si>
  <si>
    <t>BE340300284US</t>
  </si>
  <si>
    <t>BE340300324US</t>
  </si>
  <si>
    <t>BE340305295US</t>
  </si>
  <si>
    <t>BE340307469US</t>
  </si>
  <si>
    <t>BE340306905US</t>
  </si>
  <si>
    <t>BE340307185US</t>
  </si>
  <si>
    <t>BE340307486US</t>
  </si>
  <si>
    <t>BE340304935US</t>
  </si>
  <si>
    <t>BE340304944US</t>
  </si>
  <si>
    <t>BE340304958US</t>
  </si>
  <si>
    <t>BE340304961US</t>
  </si>
  <si>
    <t>BE340304989US</t>
  </si>
  <si>
    <t>BE340307509US</t>
  </si>
  <si>
    <t>BE340307733US</t>
  </si>
  <si>
    <t>BE340307747US</t>
  </si>
  <si>
    <t>BE340307795US</t>
  </si>
  <si>
    <t>BE340307818US</t>
  </si>
  <si>
    <t>BE340304992US</t>
  </si>
  <si>
    <t>BE340305026US</t>
  </si>
  <si>
    <t>BE340305057US</t>
  </si>
  <si>
    <t>BE340305074US</t>
  </si>
  <si>
    <t>BE340305105US</t>
  </si>
  <si>
    <t>BE340305128US</t>
  </si>
  <si>
    <t>BE340307821US</t>
  </si>
  <si>
    <t>BE340307835US</t>
  </si>
  <si>
    <t>BE340307866US</t>
  </si>
  <si>
    <t>BE340307870US</t>
  </si>
  <si>
    <t>BE340305613US</t>
  </si>
  <si>
    <t>BE340305661US</t>
  </si>
  <si>
    <t>BE340305763US</t>
  </si>
  <si>
    <t>BE340305817US</t>
  </si>
  <si>
    <t>BE340305953US</t>
  </si>
  <si>
    <t>BE340306106US</t>
  </si>
  <si>
    <t>BE340306168US</t>
  </si>
  <si>
    <t>BE340306335US</t>
  </si>
  <si>
    <t>BE340306392US</t>
  </si>
  <si>
    <t>BE340306450US</t>
  </si>
  <si>
    <t>BE340306485US</t>
  </si>
  <si>
    <t>BE340306503US</t>
  </si>
  <si>
    <t>BE340306517US</t>
  </si>
  <si>
    <t>BE340306741US</t>
  </si>
  <si>
    <t>BE340306830US</t>
  </si>
  <si>
    <t>BE340307061US</t>
  </si>
  <si>
    <t>BE340307129US</t>
  </si>
  <si>
    <t>BE340307132US</t>
  </si>
  <si>
    <t>BE340307282US</t>
  </si>
  <si>
    <t>BE340307296US</t>
  </si>
  <si>
    <t>BE340307353US</t>
  </si>
  <si>
    <t>BE340307375US</t>
  </si>
  <si>
    <t>缴款书税单列表数据</t>
  </si>
  <si>
    <t>缴款书号</t>
  </si>
  <si>
    <t>总运单号</t>
  </si>
  <si>
    <t>税单数量</t>
  </si>
  <si>
    <t>税款总额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</si>
  <si>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</si>
  <si>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</si>
  <si>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</si>
  <si>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</si>
  <si>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charset val="134"/>
      </rPr>
      <t>收款名称</t>
    </r>
    <r>
      <rPr>
        <sz val="12"/>
        <rFont val="Times New Roman"/>
        <charset val="134"/>
      </rPr>
      <t>:</t>
    </r>
    <r>
      <rPr>
        <sz val="12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</si>
  <si>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</si>
  <si>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</si>
  <si>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</si>
  <si>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</si>
  <si>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</si>
  <si>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</si>
  <si>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</si>
  <si>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BE340303904US</t>
  </si>
  <si>
    <t>BE340303949US</t>
  </si>
  <si>
    <t>BE340303983US</t>
  </si>
  <si>
    <t>BE340304017US</t>
  </si>
  <si>
    <t>BE340301700US</t>
  </si>
  <si>
    <t>BE340301758US</t>
  </si>
  <si>
    <t>BE340301877US</t>
  </si>
  <si>
    <t>BE340304309US</t>
  </si>
  <si>
    <t>BE340304357US</t>
  </si>
  <si>
    <t>BE340304405US</t>
  </si>
  <si>
    <t>BE340304533US</t>
  </si>
  <si>
    <t>BE340304856US</t>
  </si>
  <si>
    <t>BE340304860US</t>
  </si>
  <si>
    <t>BE340304873US</t>
  </si>
  <si>
    <t>BE340304887US</t>
  </si>
  <si>
    <t>BE340304895US</t>
  </si>
  <si>
    <t>BE340304913US</t>
  </si>
  <si>
    <t>BE340302271US</t>
  </si>
  <si>
    <t>BE340302400US</t>
  </si>
  <si>
    <t>BE340302550US</t>
  </si>
  <si>
    <t>BE340302563US</t>
  </si>
  <si>
    <t>BE340302577US</t>
  </si>
  <si>
    <t>BE340302872US</t>
  </si>
  <si>
    <t>BE340303192US</t>
  </si>
  <si>
    <t>BE340303250US</t>
  </si>
  <si>
    <t>BE340303263US</t>
  </si>
  <si>
    <t>BE340303277US</t>
  </si>
  <si>
    <t>BE340300783US</t>
  </si>
  <si>
    <t>BE340300797US</t>
  </si>
  <si>
    <t>BE340303484US</t>
  </si>
  <si>
    <t>BE340303498US</t>
  </si>
  <si>
    <t>BE340300810US</t>
  </si>
  <si>
    <t>BE340300845US</t>
  </si>
  <si>
    <t>BE340300854US</t>
  </si>
  <si>
    <t>BE340300868US</t>
  </si>
  <si>
    <t>BE340300885US</t>
  </si>
  <si>
    <t>BE340300899US</t>
  </si>
  <si>
    <t>BE340300908US</t>
  </si>
  <si>
    <t>BE340300911US</t>
  </si>
  <si>
    <t>BE340300925US</t>
  </si>
  <si>
    <t>BE340300939US</t>
  </si>
  <si>
    <t>BE340300942US</t>
  </si>
  <si>
    <t>BE340300956US</t>
  </si>
  <si>
    <t>BE340300960US</t>
  </si>
  <si>
    <t>BE340300973US</t>
  </si>
  <si>
    <t>BE340300987US</t>
  </si>
  <si>
    <t>BE340300995US</t>
  </si>
  <si>
    <t>BE340304065US</t>
  </si>
  <si>
    <t>BE340304079US</t>
  </si>
  <si>
    <t>BE340304140US</t>
  </si>
  <si>
    <t>BE340304391US</t>
  </si>
  <si>
    <t>BE340304649US</t>
  </si>
  <si>
    <t>BE340304697US</t>
  </si>
  <si>
    <t>BE340302930US</t>
  </si>
  <si>
    <t>BE340300823US</t>
  </si>
  <si>
    <t>BE340297041US</t>
  </si>
  <si>
    <t>BE340297055US</t>
  </si>
  <si>
    <t>BE340297086US</t>
  </si>
  <si>
    <t>BE340297157US</t>
  </si>
  <si>
    <t>BE340299745US</t>
  </si>
  <si>
    <t>BE340299855US</t>
  </si>
  <si>
    <t>BE340299878US</t>
  </si>
  <si>
    <t>BE340297355US</t>
  </si>
  <si>
    <t>BE340300253US</t>
  </si>
  <si>
    <t>BE340294898US</t>
  </si>
  <si>
    <t>BE340294907US</t>
  </si>
  <si>
    <t>BE340294915US</t>
  </si>
  <si>
    <t>BE340294924US</t>
  </si>
  <si>
    <t>BE340294938US</t>
  </si>
  <si>
    <t>BE340294955US</t>
  </si>
  <si>
    <t>BE340294969US</t>
  </si>
  <si>
    <t>BE340294972US</t>
  </si>
  <si>
    <t>BE340297404US</t>
  </si>
  <si>
    <t>BE340297466US</t>
  </si>
  <si>
    <t>BE340300664US</t>
  </si>
  <si>
    <t>BE340297829US</t>
  </si>
  <si>
    <t>BE340297850US</t>
  </si>
  <si>
    <t>BE340297801US</t>
  </si>
  <si>
    <t>BE340297917US</t>
  </si>
  <si>
    <t>BE340298078US</t>
  </si>
  <si>
    <t>BE340298095US</t>
  </si>
  <si>
    <t>BE340298299US</t>
  </si>
  <si>
    <t>BE340298603US</t>
  </si>
  <si>
    <t>BE340298775US</t>
  </si>
  <si>
    <t>BE340298166US</t>
  </si>
  <si>
    <t>BE340300046US</t>
  </si>
  <si>
    <t>BE340300094US</t>
  </si>
  <si>
    <t>BE340296355US</t>
  </si>
  <si>
    <t>BE340296369US</t>
  </si>
</sst>
</file>

<file path=xl/styles.xml><?xml version="1.0" encoding="utf-8"?>
<styleSheet xmlns="http://schemas.openxmlformats.org/spreadsheetml/2006/main">
  <numFmts count="3">
    <numFmt numFmtId="168" formatCode="0.00_);[Red]\(0.00\)"/>
    <numFmt numFmtId="169" formatCode="0_ "/>
    <numFmt numFmtId="170" formatCode="m/d"/>
  </numFmts>
  <fonts count="1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2"/>
      <name val="Times New Roman"/>
      <charset val="134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4" xfId="0" applyFill="1" applyBorder="1" applyAlignment="1">
      <alignment horizontal="center" vertical="center" wrapText="1"/>
    </xf>
    <xf numFmtId="49" fontId="2" fillId="0" borderId="4" xfId="0" applyNumberFormat="1" applyFont="1" applyBorder="1">
      <alignment vertical="center"/>
    </xf>
    <xf numFmtId="168" fontId="0" fillId="2" borderId="4" xfId="0" applyNumberFormat="1" applyFill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168" fontId="0" fillId="0" borderId="0" xfId="0" applyNumberForma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9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常规_对帐表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tabSelected="1" workbookViewId="0">
      <selection activeCell="D11" sqref="D11"/>
    </sheetView>
  </sheetViews>
  <sheetFormatPr baseColWidth="10" defaultColWidth="9" defaultRowHeight="14"/>
  <cols>
    <col min="1" max="1" width="20" customWidth="1"/>
    <col min="2" max="2" width="19.6640625" customWidth="1"/>
    <col min="3" max="3" width="14.33203125" customWidth="1"/>
    <col min="4" max="4" width="24" customWidth="1"/>
  </cols>
  <sheetData>
    <row r="1" spans="1:4" ht="18" customHeight="1">
      <c r="A1" s="18" t="s">
        <v>62</v>
      </c>
      <c r="B1" s="19"/>
      <c r="C1" s="8"/>
      <c r="D1" s="9"/>
    </row>
    <row r="2" spans="1:4" ht="18" customHeight="1">
      <c r="A2" s="10" t="s">
        <v>63</v>
      </c>
      <c r="B2" s="10" t="s">
        <v>64</v>
      </c>
      <c r="C2" s="10" t="s">
        <v>65</v>
      </c>
      <c r="D2" s="10" t="s">
        <v>66</v>
      </c>
    </row>
    <row r="3" spans="1:4" ht="18" customHeight="1">
      <c r="A3" s="11">
        <v>514220150188</v>
      </c>
      <c r="B3" s="11">
        <v>378415476381</v>
      </c>
      <c r="C3" s="12">
        <v>55</v>
      </c>
      <c r="D3" s="12">
        <v>4488.24</v>
      </c>
    </row>
    <row r="4" spans="1:4" ht="18" customHeight="1">
      <c r="A4" s="11">
        <v>514220150188</v>
      </c>
      <c r="B4" s="11">
        <v>378415567300</v>
      </c>
      <c r="C4" s="12">
        <v>49</v>
      </c>
      <c r="D4" s="12">
        <v>3373.84</v>
      </c>
    </row>
    <row r="5" spans="1:4" ht="18" customHeight="1">
      <c r="A5" s="11">
        <v>514220150188</v>
      </c>
      <c r="B5" s="11">
        <v>378415567311</v>
      </c>
      <c r="C5" s="12">
        <v>47</v>
      </c>
      <c r="D5" s="12">
        <v>3935.39</v>
      </c>
    </row>
    <row r="6" spans="1:4" ht="18" customHeight="1">
      <c r="A6" s="13" t="s">
        <v>67</v>
      </c>
      <c r="B6" s="13"/>
      <c r="C6" s="13">
        <f>SUM(C3:C5)</f>
        <v>151</v>
      </c>
      <c r="D6" s="13">
        <f>SUM(D3:D5)</f>
        <v>11797.47</v>
      </c>
    </row>
    <row r="7" spans="1:4" ht="18" customHeight="1">
      <c r="A7" s="14"/>
      <c r="B7" s="14"/>
      <c r="C7" s="14"/>
      <c r="D7" s="14"/>
    </row>
    <row r="8" spans="1:4" ht="18" customHeight="1">
      <c r="A8" s="14"/>
      <c r="B8" s="14"/>
      <c r="C8" s="14"/>
      <c r="D8" s="14"/>
    </row>
    <row r="9" spans="1:4" ht="18" customHeight="1">
      <c r="A9" s="14"/>
      <c r="B9" s="14"/>
      <c r="C9" s="14"/>
      <c r="D9" s="14"/>
    </row>
    <row r="10" spans="1:4" ht="18" customHeight="1">
      <c r="A10" s="14"/>
      <c r="B10" s="14"/>
      <c r="C10" s="14"/>
      <c r="D10" s="14"/>
    </row>
    <row r="11" spans="1:4" ht="18" customHeight="1">
      <c r="A11" s="20" t="s">
        <v>68</v>
      </c>
      <c r="B11" s="20"/>
      <c r="C11" s="20"/>
      <c r="D11" s="15"/>
    </row>
    <row r="12" spans="1:4" ht="18" customHeight="1">
      <c r="A12" s="20" t="s">
        <v>69</v>
      </c>
      <c r="B12" s="20"/>
      <c r="C12" s="20"/>
      <c r="D12" s="16"/>
    </row>
    <row r="13" spans="1:4" ht="18" customHeight="1">
      <c r="A13" s="17" t="s">
        <v>70</v>
      </c>
      <c r="B13" s="17"/>
      <c r="C13" s="17"/>
      <c r="D13" s="16"/>
    </row>
    <row r="14" spans="1:4" ht="18" customHeight="1">
      <c r="A14" s="21" t="s">
        <v>71</v>
      </c>
      <c r="B14" s="22"/>
      <c r="C14" s="22"/>
      <c r="D14" s="22"/>
    </row>
    <row r="15" spans="1:4" ht="18" customHeight="1">
      <c r="A15" s="21" t="s">
        <v>72</v>
      </c>
      <c r="B15" s="22"/>
      <c r="C15" s="22"/>
      <c r="D15" s="22"/>
    </row>
    <row r="16" spans="1:4" ht="18" customHeight="1">
      <c r="A16" s="21" t="s">
        <v>73</v>
      </c>
      <c r="B16" s="22"/>
      <c r="C16" s="22"/>
      <c r="D16" s="22"/>
    </row>
  </sheetData>
  <mergeCells count="6">
    <mergeCell ref="A16:D16"/>
    <mergeCell ref="A1:B1"/>
    <mergeCell ref="A11:C11"/>
    <mergeCell ref="A12:C12"/>
    <mergeCell ref="A14:D14"/>
    <mergeCell ref="A15:D15"/>
  </mergeCells>
  <phoneticPr fontId="9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4"/>
  <sheetViews>
    <sheetView topLeftCell="A139" workbookViewId="0">
      <selection activeCell="D162" sqref="D162"/>
    </sheetView>
  </sheetViews>
  <sheetFormatPr baseColWidth="10" defaultColWidth="9" defaultRowHeight="14"/>
  <cols>
    <col min="1" max="1" width="25.6640625" customWidth="1"/>
    <col min="2" max="2" width="22.5" customWidth="1"/>
    <col min="3" max="3" width="25.33203125" customWidth="1"/>
    <col min="4" max="4" width="26.6640625" customWidth="1"/>
  </cols>
  <sheetData>
    <row r="1" spans="1:4">
      <c r="A1" s="23" t="s">
        <v>74</v>
      </c>
      <c r="B1" s="24"/>
      <c r="C1" s="24"/>
      <c r="D1" s="25"/>
    </row>
    <row r="2" spans="1:4">
      <c r="A2" s="1" t="s">
        <v>75</v>
      </c>
      <c r="B2" s="1" t="s">
        <v>76</v>
      </c>
      <c r="C2" s="2" t="s">
        <v>77</v>
      </c>
      <c r="D2" s="3" t="s">
        <v>78</v>
      </c>
    </row>
    <row r="3" spans="1:4" ht="18" customHeight="1">
      <c r="A3" s="4">
        <v>378415476381</v>
      </c>
      <c r="B3" s="4">
        <v>20150522000260</v>
      </c>
      <c r="C3" s="5" t="s">
        <v>79</v>
      </c>
      <c r="D3" s="6">
        <v>60.11</v>
      </c>
    </row>
    <row r="4" spans="1:4" ht="18" customHeight="1">
      <c r="A4" s="4">
        <v>378415476381</v>
      </c>
      <c r="B4" s="4">
        <v>20150522000261</v>
      </c>
      <c r="C4" s="5" t="s">
        <v>80</v>
      </c>
      <c r="D4" s="6">
        <v>113.6</v>
      </c>
    </row>
    <row r="5" spans="1:4" ht="18" customHeight="1">
      <c r="A5" s="4">
        <v>378415476381</v>
      </c>
      <c r="B5" s="4">
        <v>20150522000262</v>
      </c>
      <c r="C5" s="5" t="s">
        <v>81</v>
      </c>
      <c r="D5" s="6">
        <v>140</v>
      </c>
    </row>
    <row r="6" spans="1:4" ht="18" customHeight="1">
      <c r="A6" s="4">
        <v>378415476381</v>
      </c>
      <c r="B6" s="4">
        <v>20150522000263</v>
      </c>
      <c r="C6" s="5" t="s">
        <v>82</v>
      </c>
      <c r="D6" s="6">
        <v>146.24</v>
      </c>
    </row>
    <row r="7" spans="1:4" ht="18" customHeight="1">
      <c r="A7" s="4">
        <v>378415476381</v>
      </c>
      <c r="B7" s="4">
        <v>20150522000264</v>
      </c>
      <c r="C7" s="5" t="s">
        <v>83</v>
      </c>
      <c r="D7" s="6">
        <v>62.56</v>
      </c>
    </row>
    <row r="8" spans="1:4" ht="18" customHeight="1">
      <c r="A8" s="4">
        <v>378415476381</v>
      </c>
      <c r="B8" s="4">
        <v>20150522000265</v>
      </c>
      <c r="C8" s="5" t="s">
        <v>84</v>
      </c>
      <c r="D8" s="6">
        <v>55.2</v>
      </c>
    </row>
    <row r="9" spans="1:4" ht="18" customHeight="1">
      <c r="A9" s="4">
        <v>378415476381</v>
      </c>
      <c r="B9" s="4">
        <v>20150522000266</v>
      </c>
      <c r="C9" s="5" t="s">
        <v>85</v>
      </c>
      <c r="D9" s="6">
        <v>55.2</v>
      </c>
    </row>
    <row r="10" spans="1:4" ht="18" customHeight="1">
      <c r="A10" s="4">
        <v>378415476381</v>
      </c>
      <c r="B10" s="4">
        <v>20150522000267</v>
      </c>
      <c r="C10" s="5" t="s">
        <v>86</v>
      </c>
      <c r="D10" s="6">
        <v>51.52</v>
      </c>
    </row>
    <row r="11" spans="1:4" ht="18" customHeight="1">
      <c r="A11" s="4">
        <v>378415476381</v>
      </c>
      <c r="B11" s="4">
        <v>20150522000268</v>
      </c>
      <c r="C11" s="5" t="s">
        <v>87</v>
      </c>
      <c r="D11" s="6">
        <v>62.56</v>
      </c>
    </row>
    <row r="12" spans="1:4" ht="18" customHeight="1">
      <c r="A12" s="4">
        <v>378415476381</v>
      </c>
      <c r="B12" s="4">
        <v>20150522000269</v>
      </c>
      <c r="C12" s="5" t="s">
        <v>88</v>
      </c>
      <c r="D12" s="6">
        <v>55.2</v>
      </c>
    </row>
    <row r="13" spans="1:4" ht="18" customHeight="1">
      <c r="A13" s="4">
        <v>378415476381</v>
      </c>
      <c r="B13" s="4">
        <v>20150522000270</v>
      </c>
      <c r="C13" s="5" t="s">
        <v>89</v>
      </c>
      <c r="D13" s="6">
        <v>55.2</v>
      </c>
    </row>
    <row r="14" spans="1:4" ht="18" customHeight="1">
      <c r="A14" s="4">
        <v>378415476381</v>
      </c>
      <c r="B14" s="4">
        <v>20150522000271</v>
      </c>
      <c r="C14" s="5" t="s">
        <v>90</v>
      </c>
      <c r="D14" s="6">
        <v>69.92</v>
      </c>
    </row>
    <row r="15" spans="1:4" ht="18" customHeight="1">
      <c r="A15" s="4">
        <v>378415476381</v>
      </c>
      <c r="B15" s="4">
        <v>20150522000272</v>
      </c>
      <c r="C15" s="5" t="s">
        <v>91</v>
      </c>
      <c r="D15" s="6">
        <v>69.92</v>
      </c>
    </row>
    <row r="16" spans="1:4" ht="18" customHeight="1">
      <c r="A16" s="4">
        <v>378415476381</v>
      </c>
      <c r="B16" s="4">
        <v>20150522000273</v>
      </c>
      <c r="C16" s="5" t="s">
        <v>92</v>
      </c>
      <c r="D16" s="6">
        <v>82.8</v>
      </c>
    </row>
    <row r="17" spans="1:4" ht="18" customHeight="1">
      <c r="A17" s="4">
        <v>378415476381</v>
      </c>
      <c r="B17" s="4">
        <v>20150522000274</v>
      </c>
      <c r="C17" s="5" t="s">
        <v>93</v>
      </c>
      <c r="D17" s="6">
        <v>82.8</v>
      </c>
    </row>
    <row r="18" spans="1:4" ht="18" customHeight="1">
      <c r="A18" s="4">
        <v>378415476381</v>
      </c>
      <c r="B18" s="4">
        <v>20150522000275</v>
      </c>
      <c r="C18" s="5" t="s">
        <v>94</v>
      </c>
      <c r="D18" s="6">
        <v>99.36</v>
      </c>
    </row>
    <row r="19" spans="1:4" ht="18" customHeight="1">
      <c r="A19" s="4">
        <v>378415476381</v>
      </c>
      <c r="B19" s="4">
        <v>20150522000276</v>
      </c>
      <c r="C19" s="5" t="s">
        <v>95</v>
      </c>
      <c r="D19" s="6">
        <v>100.94</v>
      </c>
    </row>
    <row r="20" spans="1:4" ht="18" customHeight="1">
      <c r="A20" s="4">
        <v>378415476381</v>
      </c>
      <c r="B20" s="4">
        <v>20150522000277</v>
      </c>
      <c r="C20" s="5" t="s">
        <v>96</v>
      </c>
      <c r="D20" s="6">
        <v>62.56</v>
      </c>
    </row>
    <row r="21" spans="1:4" ht="18" customHeight="1">
      <c r="A21" s="4">
        <v>378415476381</v>
      </c>
      <c r="B21" s="4">
        <v>20150522000278</v>
      </c>
      <c r="C21" s="5" t="s">
        <v>97</v>
      </c>
      <c r="D21" s="6">
        <v>62.56</v>
      </c>
    </row>
    <row r="22" spans="1:4" ht="18" customHeight="1">
      <c r="A22" s="4">
        <v>378415476381</v>
      </c>
      <c r="B22" s="4">
        <v>20150522000279</v>
      </c>
      <c r="C22" s="5" t="s">
        <v>98</v>
      </c>
      <c r="D22" s="6">
        <v>60.72</v>
      </c>
    </row>
    <row r="23" spans="1:4" ht="18" customHeight="1">
      <c r="A23" s="4">
        <v>378415476381</v>
      </c>
      <c r="B23" s="4">
        <v>20150522000280</v>
      </c>
      <c r="C23" s="5" t="s">
        <v>99</v>
      </c>
      <c r="D23" s="6">
        <v>69.92</v>
      </c>
    </row>
    <row r="24" spans="1:4" ht="18" customHeight="1">
      <c r="A24" s="4">
        <v>378415476381</v>
      </c>
      <c r="B24" s="4">
        <v>20150522000281</v>
      </c>
      <c r="C24" s="5" t="s">
        <v>100</v>
      </c>
      <c r="D24" s="6">
        <v>51.52</v>
      </c>
    </row>
    <row r="25" spans="1:4" ht="18" customHeight="1">
      <c r="A25" s="4">
        <v>378415476381</v>
      </c>
      <c r="B25" s="4">
        <v>20150522000282</v>
      </c>
      <c r="C25" s="5" t="s">
        <v>101</v>
      </c>
      <c r="D25" s="6">
        <v>58.88</v>
      </c>
    </row>
    <row r="26" spans="1:4" ht="18" customHeight="1">
      <c r="A26" s="4">
        <v>378415476381</v>
      </c>
      <c r="B26" s="4">
        <v>20150522000283</v>
      </c>
      <c r="C26" s="5" t="s">
        <v>102</v>
      </c>
      <c r="D26" s="6">
        <v>51.52</v>
      </c>
    </row>
    <row r="27" spans="1:4" ht="18" customHeight="1">
      <c r="A27" s="4">
        <v>378415476381</v>
      </c>
      <c r="B27" s="4">
        <v>20150522000284</v>
      </c>
      <c r="C27" s="5" t="s">
        <v>103</v>
      </c>
      <c r="D27" s="6">
        <v>160</v>
      </c>
    </row>
    <row r="28" spans="1:4" ht="18" customHeight="1">
      <c r="A28" s="4">
        <v>378415476381</v>
      </c>
      <c r="B28" s="4">
        <v>20150522000285</v>
      </c>
      <c r="C28" s="5" t="s">
        <v>104</v>
      </c>
      <c r="D28" s="6">
        <v>100</v>
      </c>
    </row>
    <row r="29" spans="1:4" ht="18" customHeight="1">
      <c r="A29" s="4">
        <v>378415476381</v>
      </c>
      <c r="B29" s="4">
        <v>20150522000286</v>
      </c>
      <c r="C29" s="5" t="s">
        <v>105</v>
      </c>
      <c r="D29" s="6">
        <v>140</v>
      </c>
    </row>
    <row r="30" spans="1:4" ht="18" customHeight="1">
      <c r="A30" s="4">
        <v>378415476381</v>
      </c>
      <c r="B30" s="4">
        <v>20150522000287</v>
      </c>
      <c r="C30" s="5" t="s">
        <v>106</v>
      </c>
      <c r="D30" s="6">
        <v>60</v>
      </c>
    </row>
    <row r="31" spans="1:4" ht="18" customHeight="1">
      <c r="A31" s="4">
        <v>378415476381</v>
      </c>
      <c r="B31" s="4">
        <v>20150522000288</v>
      </c>
      <c r="C31" s="5" t="s">
        <v>107</v>
      </c>
      <c r="D31" s="6">
        <v>109.19</v>
      </c>
    </row>
    <row r="32" spans="1:4" ht="18" customHeight="1">
      <c r="A32" s="4">
        <v>378415476381</v>
      </c>
      <c r="B32" s="4">
        <v>20150522000289</v>
      </c>
      <c r="C32" s="5" t="s">
        <v>108</v>
      </c>
      <c r="D32" s="6">
        <v>58.88</v>
      </c>
    </row>
    <row r="33" spans="1:4" ht="18" customHeight="1">
      <c r="A33" s="4">
        <v>378415476381</v>
      </c>
      <c r="B33" s="4">
        <v>20150522000290</v>
      </c>
      <c r="C33" s="5" t="s">
        <v>109</v>
      </c>
      <c r="D33" s="6">
        <v>58.88</v>
      </c>
    </row>
    <row r="34" spans="1:4" ht="18" customHeight="1">
      <c r="A34" s="4">
        <v>378415476381</v>
      </c>
      <c r="B34" s="4">
        <v>20150522000291</v>
      </c>
      <c r="C34" s="5" t="s">
        <v>110</v>
      </c>
      <c r="D34" s="6">
        <v>60</v>
      </c>
    </row>
    <row r="35" spans="1:4" ht="18" customHeight="1">
      <c r="A35" s="4">
        <v>378415476381</v>
      </c>
      <c r="B35" s="4">
        <v>20150522000292</v>
      </c>
      <c r="C35" s="5" t="s">
        <v>111</v>
      </c>
      <c r="D35" s="6">
        <v>80</v>
      </c>
    </row>
    <row r="36" spans="1:4" ht="18" customHeight="1">
      <c r="A36" s="4">
        <v>378415476381</v>
      </c>
      <c r="B36" s="4">
        <v>20150522000293</v>
      </c>
      <c r="C36" s="5" t="s">
        <v>112</v>
      </c>
      <c r="D36" s="6">
        <v>96.92</v>
      </c>
    </row>
    <row r="37" spans="1:4" ht="18" customHeight="1">
      <c r="A37" s="4">
        <v>378415476381</v>
      </c>
      <c r="B37" s="4">
        <v>20150522000294</v>
      </c>
      <c r="C37" s="5" t="s">
        <v>113</v>
      </c>
      <c r="D37" s="6">
        <v>60</v>
      </c>
    </row>
    <row r="38" spans="1:4" ht="18" customHeight="1">
      <c r="A38" s="4">
        <v>378415476381</v>
      </c>
      <c r="B38" s="4">
        <v>20150522000295</v>
      </c>
      <c r="C38" s="5" t="s">
        <v>114</v>
      </c>
      <c r="D38" s="6">
        <v>53.98</v>
      </c>
    </row>
    <row r="39" spans="1:4" ht="18" customHeight="1">
      <c r="A39" s="4">
        <v>378415476381</v>
      </c>
      <c r="B39" s="4">
        <v>20150522000296</v>
      </c>
      <c r="C39" s="5" t="s">
        <v>115</v>
      </c>
      <c r="D39" s="6">
        <v>60</v>
      </c>
    </row>
    <row r="40" spans="1:4" ht="18" customHeight="1">
      <c r="A40" s="4">
        <v>378415476381</v>
      </c>
      <c r="B40" s="4">
        <v>20150522000297</v>
      </c>
      <c r="C40" s="5" t="s">
        <v>116</v>
      </c>
      <c r="D40" s="6">
        <v>100</v>
      </c>
    </row>
    <row r="41" spans="1:4" ht="18" customHeight="1">
      <c r="A41" s="4">
        <v>378415476381</v>
      </c>
      <c r="B41" s="4">
        <v>20150522000298</v>
      </c>
      <c r="C41" s="5" t="s">
        <v>117</v>
      </c>
      <c r="D41" s="6">
        <v>100</v>
      </c>
    </row>
    <row r="42" spans="1:4" ht="18" customHeight="1">
      <c r="A42" s="4">
        <v>378415476381</v>
      </c>
      <c r="B42" s="4">
        <v>20150522000299</v>
      </c>
      <c r="C42" s="5" t="s">
        <v>118</v>
      </c>
      <c r="D42" s="6">
        <v>100</v>
      </c>
    </row>
    <row r="43" spans="1:4" ht="18" customHeight="1">
      <c r="A43" s="4">
        <v>378415476381</v>
      </c>
      <c r="B43" s="4">
        <v>20150522000300</v>
      </c>
      <c r="C43" s="5" t="s">
        <v>119</v>
      </c>
      <c r="D43" s="6">
        <v>100</v>
      </c>
    </row>
    <row r="44" spans="1:4" ht="18" customHeight="1">
      <c r="A44" s="4">
        <v>378415476381</v>
      </c>
      <c r="B44" s="4">
        <v>20150522000301</v>
      </c>
      <c r="C44" s="5" t="s">
        <v>120</v>
      </c>
      <c r="D44" s="6">
        <v>90.06</v>
      </c>
    </row>
    <row r="45" spans="1:4" ht="18" customHeight="1">
      <c r="A45" s="4">
        <v>378415476381</v>
      </c>
      <c r="B45" s="4">
        <v>20150522000302</v>
      </c>
      <c r="C45" s="5" t="s">
        <v>121</v>
      </c>
      <c r="D45" s="6">
        <v>100</v>
      </c>
    </row>
    <row r="46" spans="1:4" ht="18" customHeight="1">
      <c r="A46" s="4">
        <v>378415476381</v>
      </c>
      <c r="B46" s="4">
        <v>20150522000303</v>
      </c>
      <c r="C46" s="5" t="s">
        <v>122</v>
      </c>
      <c r="D46" s="6">
        <v>100</v>
      </c>
    </row>
    <row r="47" spans="1:4" ht="18" customHeight="1">
      <c r="A47" s="4">
        <v>378415476381</v>
      </c>
      <c r="B47" s="4">
        <v>20150522000304</v>
      </c>
      <c r="C47" s="5" t="s">
        <v>123</v>
      </c>
      <c r="D47" s="6">
        <v>100</v>
      </c>
    </row>
    <row r="48" spans="1:4" ht="18" customHeight="1">
      <c r="A48" s="4">
        <v>378415476381</v>
      </c>
      <c r="B48" s="4">
        <v>20150522000305</v>
      </c>
      <c r="C48" s="5" t="s">
        <v>124</v>
      </c>
      <c r="D48" s="6">
        <v>140</v>
      </c>
    </row>
    <row r="49" spans="1:4" ht="18" customHeight="1">
      <c r="A49" s="4">
        <v>378415476381</v>
      </c>
      <c r="B49" s="4">
        <v>20150522000306</v>
      </c>
      <c r="C49" s="5" t="s">
        <v>125</v>
      </c>
      <c r="D49" s="6">
        <v>200</v>
      </c>
    </row>
    <row r="50" spans="1:4" ht="18" customHeight="1">
      <c r="A50" s="4">
        <v>378415476381</v>
      </c>
      <c r="B50" s="4">
        <v>20150522000307</v>
      </c>
      <c r="C50" s="5" t="s">
        <v>126</v>
      </c>
      <c r="D50" s="6">
        <v>73.599999999999994</v>
      </c>
    </row>
    <row r="51" spans="1:4" ht="18" customHeight="1">
      <c r="A51" s="4">
        <v>378415476381</v>
      </c>
      <c r="B51" s="4">
        <v>20150522000308</v>
      </c>
      <c r="C51" s="5" t="s">
        <v>127</v>
      </c>
      <c r="D51" s="6">
        <v>53.36</v>
      </c>
    </row>
    <row r="52" spans="1:4" ht="18" customHeight="1">
      <c r="A52" s="4">
        <v>378415476381</v>
      </c>
      <c r="B52" s="4">
        <v>20150522000309</v>
      </c>
      <c r="C52" s="5" t="s">
        <v>128</v>
      </c>
      <c r="D52" s="6">
        <v>55.2</v>
      </c>
    </row>
    <row r="53" spans="1:4" ht="18" customHeight="1">
      <c r="A53" s="4">
        <v>378415476381</v>
      </c>
      <c r="B53" s="4">
        <v>20150522000310</v>
      </c>
      <c r="C53" s="5" t="s">
        <v>129</v>
      </c>
      <c r="D53" s="6">
        <v>57.04</v>
      </c>
    </row>
    <row r="54" spans="1:4" ht="18" customHeight="1">
      <c r="A54" s="4">
        <v>378415476381</v>
      </c>
      <c r="B54" s="4">
        <v>20150522000311</v>
      </c>
      <c r="C54" s="5" t="s">
        <v>130</v>
      </c>
      <c r="D54" s="6">
        <v>55.2</v>
      </c>
    </row>
    <row r="55" spans="1:4" ht="18" customHeight="1">
      <c r="A55" s="4">
        <v>378415476381</v>
      </c>
      <c r="B55" s="4">
        <v>20150522000312</v>
      </c>
      <c r="C55" s="5" t="s">
        <v>131</v>
      </c>
      <c r="D55" s="6">
        <v>58.88</v>
      </c>
    </row>
    <row r="56" spans="1:4" ht="18" customHeight="1">
      <c r="A56" s="4">
        <v>378415476381</v>
      </c>
      <c r="B56" s="4">
        <v>20150522001683</v>
      </c>
      <c r="C56" s="5" t="s">
        <v>132</v>
      </c>
      <c r="D56" s="6">
        <v>66.239999999999995</v>
      </c>
    </row>
    <row r="57" spans="1:4" ht="18" customHeight="1">
      <c r="A57" s="4">
        <v>378415476381</v>
      </c>
      <c r="B57" s="4">
        <v>20150522001684</v>
      </c>
      <c r="C57" s="5" t="s">
        <v>133</v>
      </c>
      <c r="D57" s="6">
        <v>60</v>
      </c>
    </row>
    <row r="58" spans="1:4" ht="18" customHeight="1">
      <c r="A58" s="4">
        <v>378415567300</v>
      </c>
      <c r="B58" s="4">
        <v>20150522000313</v>
      </c>
      <c r="C58" s="5" t="s">
        <v>134</v>
      </c>
      <c r="D58" s="6">
        <v>68.81</v>
      </c>
    </row>
    <row r="59" spans="1:4" ht="18" customHeight="1">
      <c r="A59" s="4">
        <v>378415567300</v>
      </c>
      <c r="B59" s="4">
        <v>20150522000314</v>
      </c>
      <c r="C59" s="5" t="s">
        <v>135</v>
      </c>
      <c r="D59" s="6">
        <v>66.95</v>
      </c>
    </row>
    <row r="60" spans="1:4" ht="18" customHeight="1">
      <c r="A60" s="4">
        <v>378415567300</v>
      </c>
      <c r="B60" s="4">
        <v>20150522000315</v>
      </c>
      <c r="C60" s="5" t="s">
        <v>136</v>
      </c>
      <c r="D60" s="6">
        <v>55.79</v>
      </c>
    </row>
    <row r="61" spans="1:4" ht="18" customHeight="1">
      <c r="A61" s="4">
        <v>378415567300</v>
      </c>
      <c r="B61" s="4">
        <v>20150522000316</v>
      </c>
      <c r="C61" s="5" t="s">
        <v>137</v>
      </c>
      <c r="D61" s="6">
        <v>55.79</v>
      </c>
    </row>
    <row r="62" spans="1:4" ht="18" customHeight="1">
      <c r="A62" s="4">
        <v>378415567300</v>
      </c>
      <c r="B62" s="4">
        <v>20150522000317</v>
      </c>
      <c r="C62" s="5" t="s">
        <v>138</v>
      </c>
      <c r="D62" s="6">
        <v>55.79</v>
      </c>
    </row>
    <row r="63" spans="1:4" ht="18" customHeight="1">
      <c r="A63" s="4">
        <v>378415567300</v>
      </c>
      <c r="B63" s="4">
        <v>20150522000318</v>
      </c>
      <c r="C63" s="5" t="s">
        <v>139</v>
      </c>
      <c r="D63" s="6">
        <v>81.83</v>
      </c>
    </row>
    <row r="64" spans="1:4" ht="18" customHeight="1">
      <c r="A64" s="4">
        <v>378415567300</v>
      </c>
      <c r="B64" s="4">
        <v>20150522000319</v>
      </c>
      <c r="C64" s="5" t="s">
        <v>140</v>
      </c>
      <c r="D64" s="6">
        <v>65.09</v>
      </c>
    </row>
    <row r="65" spans="1:4" ht="18" customHeight="1">
      <c r="A65" s="4">
        <v>378415567300</v>
      </c>
      <c r="B65" s="4">
        <v>20150522000320</v>
      </c>
      <c r="C65" s="5" t="s">
        <v>141</v>
      </c>
      <c r="D65" s="6">
        <v>59.51</v>
      </c>
    </row>
    <row r="66" spans="1:4" ht="18" customHeight="1">
      <c r="A66" s="4">
        <v>378415567300</v>
      </c>
      <c r="B66" s="4">
        <v>20150522000321</v>
      </c>
      <c r="C66" s="5" t="s">
        <v>142</v>
      </c>
      <c r="D66" s="6">
        <v>63.23</v>
      </c>
    </row>
    <row r="67" spans="1:4" ht="18" customHeight="1">
      <c r="A67" s="4">
        <v>378415567300</v>
      </c>
      <c r="B67" s="4">
        <v>20150522000322</v>
      </c>
      <c r="C67" s="5" t="s">
        <v>143</v>
      </c>
      <c r="D67" s="6">
        <v>100</v>
      </c>
    </row>
    <row r="68" spans="1:4" ht="18" customHeight="1">
      <c r="A68" s="4">
        <v>378415567300</v>
      </c>
      <c r="B68" s="4">
        <v>20150522000323</v>
      </c>
      <c r="C68" s="5" t="s">
        <v>144</v>
      </c>
      <c r="D68" s="6">
        <v>100</v>
      </c>
    </row>
    <row r="69" spans="1:4" ht="18" customHeight="1">
      <c r="A69" s="4">
        <v>378415567300</v>
      </c>
      <c r="B69" s="4">
        <v>20150522000324</v>
      </c>
      <c r="C69" s="5" t="s">
        <v>145</v>
      </c>
      <c r="D69" s="6">
        <v>100</v>
      </c>
    </row>
    <row r="70" spans="1:4" ht="18" customHeight="1">
      <c r="A70" s="4">
        <v>378415567300</v>
      </c>
      <c r="B70" s="4">
        <v>20150522000325</v>
      </c>
      <c r="C70" s="5" t="s">
        <v>146</v>
      </c>
      <c r="D70" s="6">
        <v>110.96</v>
      </c>
    </row>
    <row r="71" spans="1:4" ht="18" customHeight="1">
      <c r="A71" s="4">
        <v>378415567300</v>
      </c>
      <c r="B71" s="4">
        <v>20150522000326</v>
      </c>
      <c r="C71" s="5" t="s">
        <v>147</v>
      </c>
      <c r="D71" s="6">
        <v>181.68</v>
      </c>
    </row>
    <row r="72" spans="1:4" ht="18" customHeight="1">
      <c r="A72" s="4">
        <v>378415567300</v>
      </c>
      <c r="B72" s="4">
        <v>20150522000327</v>
      </c>
      <c r="C72" s="5" t="s">
        <v>148</v>
      </c>
      <c r="D72" s="6">
        <v>100</v>
      </c>
    </row>
    <row r="73" spans="1:4" ht="18" customHeight="1">
      <c r="A73" s="4">
        <v>378415567300</v>
      </c>
      <c r="B73" s="4">
        <v>20150522000328</v>
      </c>
      <c r="C73" s="5" t="s">
        <v>149</v>
      </c>
      <c r="D73" s="6">
        <v>100</v>
      </c>
    </row>
    <row r="74" spans="1:4" ht="18" customHeight="1">
      <c r="A74" s="4">
        <v>378415567300</v>
      </c>
      <c r="B74" s="4">
        <v>20150522000329</v>
      </c>
      <c r="C74" s="5" t="s">
        <v>150</v>
      </c>
      <c r="D74" s="6">
        <v>60.76</v>
      </c>
    </row>
    <row r="75" spans="1:4" ht="18" customHeight="1">
      <c r="A75" s="4">
        <v>378415567300</v>
      </c>
      <c r="B75" s="4">
        <v>20150522000330</v>
      </c>
      <c r="C75" s="5" t="s">
        <v>151</v>
      </c>
      <c r="D75" s="6">
        <v>63.23</v>
      </c>
    </row>
    <row r="76" spans="1:4" ht="18" customHeight="1">
      <c r="A76" s="4">
        <v>378415567300</v>
      </c>
      <c r="B76" s="4">
        <v>20150522000331</v>
      </c>
      <c r="C76" s="5" t="s">
        <v>152</v>
      </c>
      <c r="D76" s="6">
        <v>50.21</v>
      </c>
    </row>
    <row r="77" spans="1:4" ht="18" customHeight="1">
      <c r="A77" s="4">
        <v>378415567300</v>
      </c>
      <c r="B77" s="4">
        <v>20150522000332</v>
      </c>
      <c r="C77" s="5" t="s">
        <v>153</v>
      </c>
      <c r="D77" s="6">
        <v>60</v>
      </c>
    </row>
    <row r="78" spans="1:4" ht="18" customHeight="1">
      <c r="A78" s="4">
        <v>378415567300</v>
      </c>
      <c r="B78" s="4">
        <v>20150522000333</v>
      </c>
      <c r="C78" s="5" t="s">
        <v>154</v>
      </c>
      <c r="D78" s="6">
        <v>59.51</v>
      </c>
    </row>
    <row r="79" spans="1:4" ht="18" customHeight="1">
      <c r="A79" s="4">
        <v>378415567300</v>
      </c>
      <c r="B79" s="4">
        <v>20150522000334</v>
      </c>
      <c r="C79" s="5" t="s">
        <v>155</v>
      </c>
      <c r="D79" s="6">
        <v>59.51</v>
      </c>
    </row>
    <row r="80" spans="1:4" ht="18" customHeight="1">
      <c r="A80" s="4">
        <v>378415567300</v>
      </c>
      <c r="B80" s="4">
        <v>20150522000335</v>
      </c>
      <c r="C80" s="5" t="s">
        <v>156</v>
      </c>
      <c r="D80" s="6">
        <v>74.39</v>
      </c>
    </row>
    <row r="81" spans="1:4" ht="18" customHeight="1">
      <c r="A81" s="4">
        <v>378415567300</v>
      </c>
      <c r="B81" s="4">
        <v>20150522000336</v>
      </c>
      <c r="C81" s="5" t="s">
        <v>157</v>
      </c>
      <c r="D81" s="6">
        <v>66.95</v>
      </c>
    </row>
    <row r="82" spans="1:4" ht="18" customHeight="1">
      <c r="A82" s="4">
        <v>378415567300</v>
      </c>
      <c r="B82" s="4">
        <v>20150522000337</v>
      </c>
      <c r="C82" s="5" t="s">
        <v>158</v>
      </c>
      <c r="D82" s="6">
        <v>59.51</v>
      </c>
    </row>
    <row r="83" spans="1:4" ht="18" customHeight="1">
      <c r="A83" s="4">
        <v>378415567300</v>
      </c>
      <c r="B83" s="4">
        <v>20150522000338</v>
      </c>
      <c r="C83" s="5" t="s">
        <v>159</v>
      </c>
      <c r="D83" s="6">
        <v>59.51</v>
      </c>
    </row>
    <row r="84" spans="1:4" ht="18" customHeight="1">
      <c r="A84" s="4">
        <v>378415567300</v>
      </c>
      <c r="B84" s="4">
        <v>20150522000339</v>
      </c>
      <c r="C84" s="5" t="s">
        <v>160</v>
      </c>
      <c r="D84" s="6">
        <v>55.79</v>
      </c>
    </row>
    <row r="85" spans="1:4" ht="18" customHeight="1">
      <c r="A85" s="4">
        <v>378415567300</v>
      </c>
      <c r="B85" s="4">
        <v>20150522000340</v>
      </c>
      <c r="C85" s="5" t="s">
        <v>161</v>
      </c>
      <c r="D85" s="6">
        <v>52.07</v>
      </c>
    </row>
    <row r="86" spans="1:4" ht="18" customHeight="1">
      <c r="A86" s="4">
        <v>378415567300</v>
      </c>
      <c r="B86" s="4">
        <v>20150522000341</v>
      </c>
      <c r="C86" s="5" t="s">
        <v>162</v>
      </c>
      <c r="D86" s="6">
        <v>55.79</v>
      </c>
    </row>
    <row r="87" spans="1:4" ht="18" customHeight="1">
      <c r="A87" s="4">
        <v>378415567300</v>
      </c>
      <c r="B87" s="4">
        <v>20150522000342</v>
      </c>
      <c r="C87" s="5" t="s">
        <v>163</v>
      </c>
      <c r="D87" s="6">
        <v>70.67</v>
      </c>
    </row>
    <row r="88" spans="1:4" ht="18" customHeight="1">
      <c r="A88" s="4">
        <v>378415567300</v>
      </c>
      <c r="B88" s="4">
        <v>20150522000343</v>
      </c>
      <c r="C88" s="5" t="s">
        <v>164</v>
      </c>
      <c r="D88" s="6">
        <v>68.81</v>
      </c>
    </row>
    <row r="89" spans="1:4" ht="18" customHeight="1">
      <c r="A89" s="4">
        <v>378415567300</v>
      </c>
      <c r="B89" s="4">
        <v>20150522000344</v>
      </c>
      <c r="C89" s="5" t="s">
        <v>165</v>
      </c>
      <c r="D89" s="6">
        <v>55.79</v>
      </c>
    </row>
    <row r="90" spans="1:4" ht="18" customHeight="1">
      <c r="A90" s="4">
        <v>378415567300</v>
      </c>
      <c r="B90" s="4">
        <v>20150522000345</v>
      </c>
      <c r="C90" s="5" t="s">
        <v>166</v>
      </c>
      <c r="D90" s="6">
        <v>59.51</v>
      </c>
    </row>
    <row r="91" spans="1:4" ht="18" customHeight="1">
      <c r="A91" s="4">
        <v>378415567300</v>
      </c>
      <c r="B91" s="4">
        <v>20150522000346</v>
      </c>
      <c r="C91" s="5" t="s">
        <v>167</v>
      </c>
      <c r="D91" s="6">
        <v>53.93</v>
      </c>
    </row>
    <row r="92" spans="1:4" ht="18" customHeight="1">
      <c r="A92" s="4">
        <v>378415567300</v>
      </c>
      <c r="B92" s="4">
        <v>20150522000347</v>
      </c>
      <c r="C92" s="5" t="s">
        <v>0</v>
      </c>
      <c r="D92" s="6">
        <v>55.79</v>
      </c>
    </row>
    <row r="93" spans="1:4" ht="18" customHeight="1">
      <c r="A93" s="4">
        <v>378415567300</v>
      </c>
      <c r="B93" s="4">
        <v>20150522000348</v>
      </c>
      <c r="C93" s="5" t="s">
        <v>1</v>
      </c>
      <c r="D93" s="6">
        <v>81.83</v>
      </c>
    </row>
    <row r="94" spans="1:4" ht="18" customHeight="1">
      <c r="A94" s="4">
        <v>378415567300</v>
      </c>
      <c r="B94" s="4">
        <v>20150522000349</v>
      </c>
      <c r="C94" s="5" t="s">
        <v>2</v>
      </c>
      <c r="D94" s="6">
        <v>60</v>
      </c>
    </row>
    <row r="95" spans="1:4" ht="18" customHeight="1">
      <c r="A95" s="4">
        <v>378415567300</v>
      </c>
      <c r="B95" s="4">
        <v>20150522000350</v>
      </c>
      <c r="C95" s="5" t="s">
        <v>3</v>
      </c>
      <c r="D95" s="6">
        <v>66.95</v>
      </c>
    </row>
    <row r="96" spans="1:4" ht="18" customHeight="1">
      <c r="A96" s="4">
        <v>378415567300</v>
      </c>
      <c r="B96" s="4">
        <v>20150522000351</v>
      </c>
      <c r="C96" s="5" t="s">
        <v>4</v>
      </c>
      <c r="D96" s="6">
        <v>52.07</v>
      </c>
    </row>
    <row r="97" spans="1:4" ht="18" customHeight="1">
      <c r="A97" s="4">
        <v>378415567300</v>
      </c>
      <c r="B97" s="4">
        <v>20150522000352</v>
      </c>
      <c r="C97" s="5" t="s">
        <v>5</v>
      </c>
      <c r="D97" s="6">
        <v>59.51</v>
      </c>
    </row>
    <row r="98" spans="1:4" ht="18" customHeight="1">
      <c r="A98" s="4">
        <v>378415567300</v>
      </c>
      <c r="B98" s="4">
        <v>20150522000353</v>
      </c>
      <c r="C98" s="5" t="s">
        <v>6</v>
      </c>
      <c r="D98" s="6">
        <v>55.79</v>
      </c>
    </row>
    <row r="99" spans="1:4" ht="18" customHeight="1">
      <c r="A99" s="4">
        <v>378415567300</v>
      </c>
      <c r="B99" s="4">
        <v>20150522000354</v>
      </c>
      <c r="C99" s="5" t="s">
        <v>7</v>
      </c>
      <c r="D99" s="6">
        <v>60</v>
      </c>
    </row>
    <row r="100" spans="1:4" ht="18" customHeight="1">
      <c r="A100" s="4">
        <v>378415567300</v>
      </c>
      <c r="B100" s="4">
        <v>20150522000355</v>
      </c>
      <c r="C100" s="5" t="s">
        <v>8</v>
      </c>
      <c r="D100" s="6">
        <v>66.03</v>
      </c>
    </row>
    <row r="101" spans="1:4" ht="18" customHeight="1">
      <c r="A101" s="4">
        <v>378415567300</v>
      </c>
      <c r="B101" s="4">
        <v>20150522000356</v>
      </c>
      <c r="C101" s="5" t="s">
        <v>9</v>
      </c>
      <c r="D101" s="6">
        <v>59.51</v>
      </c>
    </row>
    <row r="102" spans="1:4" ht="18" customHeight="1">
      <c r="A102" s="4">
        <v>378415567300</v>
      </c>
      <c r="B102" s="4">
        <v>20150522000357</v>
      </c>
      <c r="C102" s="5" t="s">
        <v>10</v>
      </c>
      <c r="D102" s="6">
        <v>59.51</v>
      </c>
    </row>
    <row r="103" spans="1:4" ht="18" customHeight="1">
      <c r="A103" s="4">
        <v>378415567300</v>
      </c>
      <c r="B103" s="4">
        <v>20150522000358</v>
      </c>
      <c r="C103" s="5" t="s">
        <v>11</v>
      </c>
      <c r="D103" s="6">
        <v>59.51</v>
      </c>
    </row>
    <row r="104" spans="1:4" ht="18" customHeight="1">
      <c r="A104" s="4">
        <v>378415567300</v>
      </c>
      <c r="B104" s="4">
        <v>20150522000359</v>
      </c>
      <c r="C104" s="5" t="s">
        <v>12</v>
      </c>
      <c r="D104" s="6">
        <v>70.67</v>
      </c>
    </row>
    <row r="105" spans="1:4" ht="18" customHeight="1">
      <c r="A105" s="4">
        <v>378415567300</v>
      </c>
      <c r="B105" s="4">
        <v>20150522000360</v>
      </c>
      <c r="C105" s="5" t="s">
        <v>13</v>
      </c>
      <c r="D105" s="6">
        <v>59.51</v>
      </c>
    </row>
    <row r="106" spans="1:4" ht="18" customHeight="1">
      <c r="A106" s="4">
        <v>378415567300</v>
      </c>
      <c r="B106" s="4">
        <v>20150522000361</v>
      </c>
      <c r="C106" s="5" t="s">
        <v>14</v>
      </c>
      <c r="D106" s="6">
        <v>55.79</v>
      </c>
    </row>
    <row r="107" spans="1:4" ht="18" customHeight="1">
      <c r="A107" s="4">
        <v>378415567311</v>
      </c>
      <c r="B107" s="4">
        <v>20150522000039</v>
      </c>
      <c r="C107" s="5" t="s">
        <v>15</v>
      </c>
      <c r="D107" s="6">
        <v>58.88</v>
      </c>
    </row>
    <row r="108" spans="1:4" ht="18" customHeight="1">
      <c r="A108" s="4">
        <v>378415567311</v>
      </c>
      <c r="B108" s="4">
        <v>20150522000412</v>
      </c>
      <c r="C108" s="5" t="s">
        <v>16</v>
      </c>
      <c r="D108" s="6">
        <v>80.48</v>
      </c>
    </row>
    <row r="109" spans="1:4" ht="18" customHeight="1">
      <c r="A109" s="4">
        <v>378415567311</v>
      </c>
      <c r="B109" s="4">
        <v>20150522000413</v>
      </c>
      <c r="C109" s="5" t="s">
        <v>17</v>
      </c>
      <c r="D109" s="6">
        <v>58.88</v>
      </c>
    </row>
    <row r="110" spans="1:4" ht="18" customHeight="1">
      <c r="A110" s="4">
        <v>378415567311</v>
      </c>
      <c r="B110" s="4">
        <v>20150522000414</v>
      </c>
      <c r="C110" s="5" t="s">
        <v>18</v>
      </c>
      <c r="D110" s="6">
        <v>55.2</v>
      </c>
    </row>
    <row r="111" spans="1:4" ht="18" customHeight="1">
      <c r="A111" s="4">
        <v>378415567311</v>
      </c>
      <c r="B111" s="4">
        <v>20150522000415</v>
      </c>
      <c r="C111" s="5" t="s">
        <v>19</v>
      </c>
      <c r="D111" s="6">
        <v>80.959999999999994</v>
      </c>
    </row>
    <row r="112" spans="1:4" ht="18" customHeight="1">
      <c r="A112" s="4">
        <v>378415567311</v>
      </c>
      <c r="B112" s="4">
        <v>20150522000416</v>
      </c>
      <c r="C112" s="5" t="s">
        <v>20</v>
      </c>
      <c r="D112" s="6">
        <v>100</v>
      </c>
    </row>
    <row r="113" spans="1:4" ht="18" customHeight="1">
      <c r="A113" s="4">
        <v>378415567311</v>
      </c>
      <c r="B113" s="4">
        <v>20150522000417</v>
      </c>
      <c r="C113" s="5" t="s">
        <v>21</v>
      </c>
      <c r="D113" s="6">
        <v>60</v>
      </c>
    </row>
    <row r="114" spans="1:4" ht="18" customHeight="1">
      <c r="A114" s="4">
        <v>378415567311</v>
      </c>
      <c r="B114" s="4">
        <v>20150522000418</v>
      </c>
      <c r="C114" s="5" t="s">
        <v>22</v>
      </c>
      <c r="D114" s="6">
        <v>87.1</v>
      </c>
    </row>
    <row r="115" spans="1:4" ht="18" customHeight="1">
      <c r="A115" s="4">
        <v>378415567311</v>
      </c>
      <c r="B115" s="4">
        <v>20150522000419</v>
      </c>
      <c r="C115" s="5" t="s">
        <v>23</v>
      </c>
      <c r="D115" s="6">
        <v>60</v>
      </c>
    </row>
    <row r="116" spans="1:4" ht="18" customHeight="1">
      <c r="A116" s="4">
        <v>378415567311</v>
      </c>
      <c r="B116" s="4">
        <v>20150522000420</v>
      </c>
      <c r="C116" s="5" t="s">
        <v>24</v>
      </c>
      <c r="D116" s="6">
        <v>100</v>
      </c>
    </row>
    <row r="117" spans="1:4" ht="18" customHeight="1">
      <c r="A117" s="4">
        <v>378415567311</v>
      </c>
      <c r="B117" s="4">
        <v>20150522000421</v>
      </c>
      <c r="C117" s="5" t="s">
        <v>25</v>
      </c>
      <c r="D117" s="6">
        <v>85.38</v>
      </c>
    </row>
    <row r="118" spans="1:4" ht="18" customHeight="1">
      <c r="A118" s="4">
        <v>378415567311</v>
      </c>
      <c r="B118" s="4">
        <v>20150522000422</v>
      </c>
      <c r="C118" s="5" t="s">
        <v>26</v>
      </c>
      <c r="D118" s="6">
        <v>109.19</v>
      </c>
    </row>
    <row r="119" spans="1:4" ht="18" customHeight="1">
      <c r="A119" s="4">
        <v>378415567311</v>
      </c>
      <c r="B119" s="4">
        <v>20150522000423</v>
      </c>
      <c r="C119" s="5" t="s">
        <v>27</v>
      </c>
      <c r="D119" s="6">
        <v>147.1</v>
      </c>
    </row>
    <row r="120" spans="1:4" ht="18" customHeight="1">
      <c r="A120" s="4">
        <v>378415567311</v>
      </c>
      <c r="B120" s="4">
        <v>20150522000424</v>
      </c>
      <c r="C120" s="5" t="s">
        <v>28</v>
      </c>
      <c r="D120" s="6">
        <v>60</v>
      </c>
    </row>
    <row r="121" spans="1:4" ht="18" customHeight="1">
      <c r="A121" s="4">
        <v>378415567311</v>
      </c>
      <c r="B121" s="4">
        <v>20150522000425</v>
      </c>
      <c r="C121" s="5" t="s">
        <v>29</v>
      </c>
      <c r="D121" s="6">
        <v>100</v>
      </c>
    </row>
    <row r="122" spans="1:4" ht="18" customHeight="1">
      <c r="A122" s="4">
        <v>378415567311</v>
      </c>
      <c r="B122" s="4">
        <v>20150522000426</v>
      </c>
      <c r="C122" s="5" t="s">
        <v>30</v>
      </c>
      <c r="D122" s="6">
        <v>100</v>
      </c>
    </row>
    <row r="123" spans="1:4" ht="18" customHeight="1">
      <c r="A123" s="4">
        <v>378415567311</v>
      </c>
      <c r="B123" s="4">
        <v>20150522000427</v>
      </c>
      <c r="C123" s="5" t="s">
        <v>31</v>
      </c>
      <c r="D123" s="6">
        <v>60</v>
      </c>
    </row>
    <row r="124" spans="1:4" ht="18" customHeight="1">
      <c r="A124" s="4">
        <v>378415567311</v>
      </c>
      <c r="B124" s="4">
        <v>20150522000428</v>
      </c>
      <c r="C124" s="5" t="s">
        <v>32</v>
      </c>
      <c r="D124" s="6">
        <v>87.1</v>
      </c>
    </row>
    <row r="125" spans="1:4" ht="18" customHeight="1">
      <c r="A125" s="4">
        <v>378415567311</v>
      </c>
      <c r="B125" s="4">
        <v>20150522000429</v>
      </c>
      <c r="C125" s="5" t="s">
        <v>33</v>
      </c>
      <c r="D125" s="6">
        <v>60</v>
      </c>
    </row>
    <row r="126" spans="1:4" ht="18" customHeight="1">
      <c r="A126" s="4">
        <v>378415567311</v>
      </c>
      <c r="B126" s="4">
        <v>20150522000430</v>
      </c>
      <c r="C126" s="5" t="s">
        <v>34</v>
      </c>
      <c r="D126" s="6">
        <v>80</v>
      </c>
    </row>
    <row r="127" spans="1:4" ht="18" customHeight="1">
      <c r="A127" s="4">
        <v>378415567311</v>
      </c>
      <c r="B127" s="4">
        <v>20150522000431</v>
      </c>
      <c r="C127" s="5" t="s">
        <v>35</v>
      </c>
      <c r="D127" s="6">
        <v>60</v>
      </c>
    </row>
    <row r="128" spans="1:4" ht="18" customHeight="1">
      <c r="A128" s="4">
        <v>378415567311</v>
      </c>
      <c r="B128" s="4">
        <v>20150522000432</v>
      </c>
      <c r="C128" s="5" t="s">
        <v>36</v>
      </c>
      <c r="D128" s="6">
        <v>189.3</v>
      </c>
    </row>
    <row r="129" spans="1:4" ht="18" customHeight="1">
      <c r="A129" s="4">
        <v>378415567311</v>
      </c>
      <c r="B129" s="4">
        <v>20150522000433</v>
      </c>
      <c r="C129" s="5" t="s">
        <v>37</v>
      </c>
      <c r="D129" s="6">
        <v>213.46</v>
      </c>
    </row>
    <row r="130" spans="1:4" ht="18" customHeight="1">
      <c r="A130" s="4">
        <v>378415567311</v>
      </c>
      <c r="B130" s="4">
        <v>20150522000434</v>
      </c>
      <c r="C130" s="5" t="s">
        <v>38</v>
      </c>
      <c r="D130" s="6">
        <v>100</v>
      </c>
    </row>
    <row r="131" spans="1:4" ht="18" customHeight="1">
      <c r="A131" s="4">
        <v>378415567311</v>
      </c>
      <c r="B131" s="4">
        <v>20150522000435</v>
      </c>
      <c r="C131" s="5" t="s">
        <v>39</v>
      </c>
      <c r="D131" s="6">
        <v>137.44</v>
      </c>
    </row>
    <row r="132" spans="1:4" ht="18" customHeight="1">
      <c r="A132" s="4">
        <v>378415567311</v>
      </c>
      <c r="B132" s="4">
        <v>20150522000436</v>
      </c>
      <c r="C132" s="5" t="s">
        <v>40</v>
      </c>
      <c r="D132" s="6">
        <v>58.88</v>
      </c>
    </row>
    <row r="133" spans="1:4" ht="18" customHeight="1">
      <c r="A133" s="4">
        <v>378415567311</v>
      </c>
      <c r="B133" s="4">
        <v>20150522000437</v>
      </c>
      <c r="C133" s="5" t="s">
        <v>41</v>
      </c>
      <c r="D133" s="6">
        <v>110.41</v>
      </c>
    </row>
    <row r="134" spans="1:4" ht="18" customHeight="1">
      <c r="A134" s="4">
        <v>378415567311</v>
      </c>
      <c r="B134" s="4">
        <v>20150522000438</v>
      </c>
      <c r="C134" s="5" t="s">
        <v>42</v>
      </c>
      <c r="D134" s="6">
        <v>55.19</v>
      </c>
    </row>
    <row r="135" spans="1:4" ht="18" customHeight="1">
      <c r="A135" s="4">
        <v>378415567311</v>
      </c>
      <c r="B135" s="4">
        <v>20150522000439</v>
      </c>
      <c r="C135" s="5" t="s">
        <v>43</v>
      </c>
      <c r="D135" s="6">
        <v>58.88</v>
      </c>
    </row>
    <row r="136" spans="1:4" ht="18" customHeight="1">
      <c r="A136" s="4">
        <v>378415567311</v>
      </c>
      <c r="B136" s="4">
        <v>20150522000440</v>
      </c>
      <c r="C136" s="5" t="s">
        <v>44</v>
      </c>
      <c r="D136" s="6">
        <v>73.599999999999994</v>
      </c>
    </row>
    <row r="137" spans="1:4" ht="18" customHeight="1">
      <c r="A137" s="4">
        <v>378415567311</v>
      </c>
      <c r="B137" s="4">
        <v>20150522000441</v>
      </c>
      <c r="C137" s="5" t="s">
        <v>45</v>
      </c>
      <c r="D137" s="6">
        <v>58.88</v>
      </c>
    </row>
    <row r="138" spans="1:4" ht="18" customHeight="1">
      <c r="A138" s="4">
        <v>378415567311</v>
      </c>
      <c r="B138" s="4">
        <v>20150522000442</v>
      </c>
      <c r="C138" s="5" t="s">
        <v>46</v>
      </c>
      <c r="D138" s="6">
        <v>55.2</v>
      </c>
    </row>
    <row r="139" spans="1:4" ht="18" customHeight="1">
      <c r="A139" s="4">
        <v>378415567311</v>
      </c>
      <c r="B139" s="4">
        <v>20150522000443</v>
      </c>
      <c r="C139" s="5" t="s">
        <v>47</v>
      </c>
      <c r="D139" s="6">
        <v>90.78</v>
      </c>
    </row>
    <row r="140" spans="1:4" ht="18" customHeight="1">
      <c r="A140" s="4">
        <v>378415567311</v>
      </c>
      <c r="B140" s="4">
        <v>20150522000444</v>
      </c>
      <c r="C140" s="5" t="s">
        <v>48</v>
      </c>
      <c r="D140" s="6">
        <v>66.239999999999995</v>
      </c>
    </row>
    <row r="141" spans="1:4" ht="18" customHeight="1">
      <c r="A141" s="4">
        <v>378415567311</v>
      </c>
      <c r="B141" s="4">
        <v>20150522000445</v>
      </c>
      <c r="C141" s="5" t="s">
        <v>49</v>
      </c>
      <c r="D141" s="6">
        <v>51.52</v>
      </c>
    </row>
    <row r="142" spans="1:4" ht="18" customHeight="1">
      <c r="A142" s="4">
        <v>378415567311</v>
      </c>
      <c r="B142" s="4">
        <v>20150522000446</v>
      </c>
      <c r="C142" s="5" t="s">
        <v>50</v>
      </c>
      <c r="D142" s="6">
        <v>55.2</v>
      </c>
    </row>
    <row r="143" spans="1:4" ht="18" customHeight="1">
      <c r="A143" s="4">
        <v>378415567311</v>
      </c>
      <c r="B143" s="4">
        <v>20150522000447</v>
      </c>
      <c r="C143" s="5" t="s">
        <v>51</v>
      </c>
      <c r="D143" s="6">
        <v>69.92</v>
      </c>
    </row>
    <row r="144" spans="1:4" ht="18" customHeight="1">
      <c r="A144" s="4">
        <v>378415567311</v>
      </c>
      <c r="B144" s="4">
        <v>20150522000448</v>
      </c>
      <c r="C144" s="5" t="s">
        <v>52</v>
      </c>
      <c r="D144" s="6">
        <v>73.599999999999994</v>
      </c>
    </row>
    <row r="145" spans="1:4" ht="18" customHeight="1">
      <c r="A145" s="4">
        <v>378415567311</v>
      </c>
      <c r="B145" s="4">
        <v>20150522000449</v>
      </c>
      <c r="C145" s="5" t="s">
        <v>53</v>
      </c>
      <c r="D145" s="6">
        <v>58.88</v>
      </c>
    </row>
    <row r="146" spans="1:4" ht="18" customHeight="1">
      <c r="A146" s="4">
        <v>378415567311</v>
      </c>
      <c r="B146" s="4">
        <v>20150522000450</v>
      </c>
      <c r="C146" s="5" t="s">
        <v>54</v>
      </c>
      <c r="D146" s="6">
        <v>69.92</v>
      </c>
    </row>
    <row r="147" spans="1:4" ht="18" customHeight="1">
      <c r="A147" s="4">
        <v>378415567311</v>
      </c>
      <c r="B147" s="4">
        <v>20150522000451</v>
      </c>
      <c r="C147" s="5" t="s">
        <v>55</v>
      </c>
      <c r="D147" s="6">
        <v>55.2</v>
      </c>
    </row>
    <row r="148" spans="1:4" ht="18" customHeight="1">
      <c r="A148" s="4">
        <v>378415567311</v>
      </c>
      <c r="B148" s="4">
        <v>20150522000452</v>
      </c>
      <c r="C148" s="5" t="s">
        <v>56</v>
      </c>
      <c r="D148" s="6">
        <v>53.36</v>
      </c>
    </row>
    <row r="149" spans="1:4" ht="18" customHeight="1">
      <c r="A149" s="4">
        <v>378415567311</v>
      </c>
      <c r="B149" s="4">
        <v>20150522000453</v>
      </c>
      <c r="C149" s="5" t="s">
        <v>57</v>
      </c>
      <c r="D149" s="6">
        <v>101.2</v>
      </c>
    </row>
    <row r="150" spans="1:4" ht="18" customHeight="1">
      <c r="A150" s="4">
        <v>378415567311</v>
      </c>
      <c r="B150" s="4">
        <v>20150522000454</v>
      </c>
      <c r="C150" s="5" t="s">
        <v>58</v>
      </c>
      <c r="D150" s="6">
        <v>80.959999999999994</v>
      </c>
    </row>
    <row r="151" spans="1:4" ht="18" customHeight="1">
      <c r="A151" s="4">
        <v>378415567311</v>
      </c>
      <c r="B151" s="4">
        <v>20150522000455</v>
      </c>
      <c r="C151" s="5" t="s">
        <v>59</v>
      </c>
      <c r="D151" s="6">
        <v>147.1</v>
      </c>
    </row>
    <row r="152" spans="1:4" ht="18" customHeight="1">
      <c r="A152" s="4">
        <v>378415567311</v>
      </c>
      <c r="B152" s="4">
        <v>20150522000456</v>
      </c>
      <c r="C152" s="5" t="s">
        <v>60</v>
      </c>
      <c r="D152" s="6">
        <v>60</v>
      </c>
    </row>
    <row r="153" spans="1:4" ht="18" customHeight="1">
      <c r="A153" s="4">
        <v>378415567311</v>
      </c>
      <c r="B153" s="4">
        <v>20150522000457</v>
      </c>
      <c r="C153" s="5" t="s">
        <v>61</v>
      </c>
      <c r="D153" s="6">
        <v>100</v>
      </c>
    </row>
    <row r="154" spans="1:4">
      <c r="D154" s="7">
        <f>SUM(D3:D153)</f>
        <v>11797.470000000003</v>
      </c>
    </row>
  </sheetData>
  <mergeCells count="1">
    <mergeCell ref="A1:D1"/>
  </mergeCells>
  <phoneticPr fontId="9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对账单</vt:lpstr>
      <vt:lpstr>514220150188</vt:lpstr>
    </vt:vector>
  </TitlesOfParts>
  <Company>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ST00</dc:creator>
  <cp:lastModifiedBy>VZ</cp:lastModifiedBy>
  <dcterms:created xsi:type="dcterms:W3CDTF">2015-05-28T05:40:00Z</dcterms:created>
  <dcterms:modified xsi:type="dcterms:W3CDTF">2015-06-19T02:12:45Z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