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8720" windowHeight="13140"/>
  </bookViews>
  <sheets>
    <sheet name="对账表" sheetId="1" r:id="rId1"/>
    <sheet name="514220150144 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15" i="2"/>
  <c r="D10" i="1"/>
  <c r="C10"/>
</calcChain>
</file>

<file path=xl/sharedStrings.xml><?xml version="1.0" encoding="utf-8"?>
<sst xmlns="http://schemas.openxmlformats.org/spreadsheetml/2006/main" count="446" uniqueCount="236">
  <si>
    <t>BE340124054US</t>
  </si>
  <si>
    <t>BE340124055US</t>
  </si>
  <si>
    <t>BE340124056US</t>
  </si>
  <si>
    <t>BE340124059US</t>
  </si>
  <si>
    <t>BE340124060US</t>
  </si>
  <si>
    <t>BE340124062US</t>
  </si>
  <si>
    <t>BE340124070US</t>
  </si>
  <si>
    <t>BE340124073US</t>
  </si>
  <si>
    <t>BE340124074US</t>
  </si>
  <si>
    <t>BE340124076US</t>
  </si>
  <si>
    <t>BE340124077US</t>
  </si>
  <si>
    <t>BE340124078US</t>
  </si>
  <si>
    <t>BE340124110US</t>
  </si>
  <si>
    <t>BE340124112US</t>
  </si>
  <si>
    <t>BE340124118US</t>
  </si>
  <si>
    <t>BE340123473US</t>
  </si>
  <si>
    <t>BE340123474US</t>
  </si>
  <si>
    <t>BE340123475US</t>
  </si>
  <si>
    <t>BE340123494US</t>
  </si>
  <si>
    <t>BE340123498US</t>
  </si>
  <si>
    <t>BE340123502US</t>
  </si>
  <si>
    <t>BE340123509US</t>
  </si>
  <si>
    <t>BE340123511US</t>
  </si>
  <si>
    <t>BE340123519US</t>
  </si>
  <si>
    <t>BE340123520US</t>
  </si>
  <si>
    <t>BE340123523US</t>
  </si>
  <si>
    <t>BE340123538US</t>
  </si>
  <si>
    <t>BE340123557US</t>
  </si>
  <si>
    <t>BE340123495US</t>
  </si>
  <si>
    <t>BE340278762US</t>
  </si>
  <si>
    <t>00378415346951</t>
  </si>
  <si>
    <t>BE340272827US</t>
  </si>
  <si>
    <t>BE340272932US</t>
  </si>
  <si>
    <t>BE340274329US</t>
  </si>
  <si>
    <t>BE340274350US</t>
  </si>
  <si>
    <t>BE340272977US</t>
  </si>
  <si>
    <t>BE340273076US</t>
  </si>
  <si>
    <t>BE340273093US</t>
  </si>
  <si>
    <t>BE340273116US</t>
  </si>
  <si>
    <t>BE340274598US</t>
  </si>
  <si>
    <t>BE340273266US</t>
  </si>
  <si>
    <t>BE340273270US</t>
  </si>
  <si>
    <t>BE340275117US</t>
  </si>
  <si>
    <t>BE340274765US</t>
  </si>
  <si>
    <t>BE340274774US</t>
  </si>
  <si>
    <t>BE340274788US</t>
  </si>
  <si>
    <t>BE340274814US</t>
  </si>
  <si>
    <t>BE340274831US</t>
  </si>
  <si>
    <t>BE340274893US</t>
  </si>
  <si>
    <t>BE340274933US</t>
  </si>
  <si>
    <t>BE340274947US</t>
  </si>
  <si>
    <t>BE340273558US</t>
  </si>
  <si>
    <t>BE340273601US</t>
  </si>
  <si>
    <t>BE340275015US</t>
  </si>
  <si>
    <t>BE340275032US</t>
  </si>
  <si>
    <t>BE340275046US</t>
  </si>
  <si>
    <t>BE340275050US</t>
  </si>
  <si>
    <t>BE340275085US</t>
  </si>
  <si>
    <t>BE340275094US</t>
  </si>
  <si>
    <t>BE340273836US</t>
  </si>
  <si>
    <t>BE340275324US</t>
  </si>
  <si>
    <t>BE340275341US</t>
  </si>
  <si>
    <t>BE340275369US</t>
  </si>
  <si>
    <t>BE340275372US</t>
  </si>
  <si>
    <t>BE340275386US</t>
  </si>
  <si>
    <t>BE340275390US</t>
  </si>
  <si>
    <t>BE340275409US</t>
  </si>
  <si>
    <t>BE340273853US</t>
  </si>
  <si>
    <t>BE340273986US</t>
  </si>
  <si>
    <t>BE340275562US</t>
  </si>
  <si>
    <t>BE340274099US</t>
  </si>
  <si>
    <t>BE340275735US</t>
  </si>
  <si>
    <t>BE340275749US</t>
  </si>
  <si>
    <t>BE340276276US</t>
  </si>
  <si>
    <t>BE340274669US</t>
  </si>
  <si>
    <t>BE340275465US</t>
  </si>
  <si>
    <t>BE340275960US</t>
  </si>
  <si>
    <t>BE340275995US</t>
  </si>
  <si>
    <t>BE340276157US</t>
  </si>
  <si>
    <t>BE340276188US</t>
  </si>
  <si>
    <t>BE340276262US</t>
  </si>
  <si>
    <t>BE340274289US</t>
  </si>
  <si>
    <t>BE340274920US</t>
  </si>
  <si>
    <t>BE340275134US</t>
  </si>
  <si>
    <t>BE340124165US</t>
  </si>
  <si>
    <t>BE340124182US</t>
  </si>
  <si>
    <t>BE340124196US</t>
  </si>
  <si>
    <t>BE340124443US</t>
  </si>
  <si>
    <t>BE340124457US</t>
  </si>
  <si>
    <t>BE340124474US</t>
  </si>
  <si>
    <t>BE340124491US</t>
  </si>
  <si>
    <t>BE340124505US</t>
  </si>
  <si>
    <t>BE340124528US</t>
  </si>
  <si>
    <t>BE340124664US</t>
  </si>
  <si>
    <t>BE340124718US</t>
  </si>
  <si>
    <t>BE340124721US</t>
  </si>
  <si>
    <t>BE340124735US</t>
  </si>
  <si>
    <t>BE340124752US</t>
  </si>
  <si>
    <t>BE340124766US</t>
  </si>
  <si>
    <t>BE340124806US</t>
  </si>
  <si>
    <t>BE340124823US</t>
  </si>
  <si>
    <t>BE340124885US</t>
  </si>
  <si>
    <t>BE340124939US</t>
  </si>
  <si>
    <t>BE340125015US</t>
  </si>
  <si>
    <t>BE340125109US</t>
  </si>
  <si>
    <t>BE340125112US</t>
  </si>
  <si>
    <t>BE340123654US</t>
  </si>
  <si>
    <t>BE340123653US</t>
  </si>
  <si>
    <t>BE340123656US</t>
  </si>
  <si>
    <t>BE340123558US</t>
  </si>
  <si>
    <t>BE340123560US</t>
  </si>
  <si>
    <t>BE340123566US</t>
  </si>
  <si>
    <t>BE340123570US</t>
  </si>
  <si>
    <t>BE340123572US</t>
  </si>
  <si>
    <t>BE340123582US</t>
  </si>
  <si>
    <t>BE340123587US</t>
  </si>
  <si>
    <t>BE340123589US</t>
  </si>
  <si>
    <t>BE340123594US</t>
  </si>
  <si>
    <t>BE340123619US</t>
  </si>
  <si>
    <t>BE340123620US</t>
  </si>
  <si>
    <t>BE340123621US</t>
  </si>
  <si>
    <t>BE340123625US</t>
  </si>
  <si>
    <t>BE340123627US</t>
  </si>
  <si>
    <t>BE340123649US</t>
  </si>
  <si>
    <t>BE340123650US</t>
  </si>
  <si>
    <t>BE340123651US</t>
  </si>
  <si>
    <t>BE340124107US</t>
  </si>
  <si>
    <t>BE340124047US</t>
  </si>
  <si>
    <t>BE340124052US</t>
  </si>
  <si>
    <t>BE340124053US</t>
  </si>
  <si>
    <t>DVC缴款书税单列表数据</t>
  </si>
  <si>
    <t>缴款书号</t>
  </si>
  <si>
    <t>总运单号</t>
  </si>
  <si>
    <t>税单数量</t>
  </si>
  <si>
    <t>税款总额</t>
  </si>
  <si>
    <t>784-14988304</t>
  </si>
  <si>
    <t>784-15218910</t>
  </si>
  <si>
    <t>784-15218921</t>
  </si>
  <si>
    <t>784-15218943</t>
  </si>
  <si>
    <t>合计</t>
  </si>
  <si>
    <t>广州速递有限公司（盖章）：</t>
  </si>
  <si>
    <t>经办人:</t>
  </si>
  <si>
    <t>部门负责人:</t>
  </si>
  <si>
    <r>
      <rPr>
        <sz val="12"/>
        <rFont val="宋体"/>
        <charset val="134"/>
      </rPr>
      <t>收款名称</t>
    </r>
    <r>
      <rPr>
        <sz val="12"/>
        <rFont val="Times New Roman"/>
        <charset val="134"/>
      </rPr>
      <t>:</t>
    </r>
    <r>
      <rPr>
        <sz val="12"/>
        <rFont val="宋体"/>
        <charset val="134"/>
      </rPr>
      <t>广州速递有限公司</t>
    </r>
  </si>
  <si>
    <t>收款帐号:3602006019200050991</t>
  </si>
  <si>
    <t>开户银行:工行广州云山支行</t>
  </si>
  <si>
    <t>税单数据</t>
  </si>
  <si>
    <t>总运单</t>
  </si>
  <si>
    <t>税单单号</t>
  </si>
  <si>
    <t>快件单号</t>
  </si>
  <si>
    <t>税款</t>
  </si>
  <si>
    <t>00378415566530</t>
  </si>
  <si>
    <t>BE340267915US</t>
  </si>
  <si>
    <t>BE340272380US</t>
  </si>
  <si>
    <t>BE340272393US</t>
  </si>
  <si>
    <t>BE340272464US</t>
  </si>
  <si>
    <t>BE340272481US</t>
  </si>
  <si>
    <t>BE340270171US</t>
  </si>
  <si>
    <t>BE340270579US</t>
  </si>
  <si>
    <t>BE340268990US</t>
  </si>
  <si>
    <t>BE340269085US</t>
  </si>
  <si>
    <t>BE340269156US</t>
  </si>
  <si>
    <t>BE340269160US</t>
  </si>
  <si>
    <t>BE340269275US</t>
  </si>
  <si>
    <t>BE340269292US</t>
  </si>
  <si>
    <t>BE340269607US</t>
  </si>
  <si>
    <t>BE340270534US</t>
  </si>
  <si>
    <t>BE340270653US</t>
  </si>
  <si>
    <t>BE340267929US</t>
  </si>
  <si>
    <t>BE340267932US</t>
  </si>
  <si>
    <t>BE340267946US</t>
  </si>
  <si>
    <t>BE340268155US</t>
  </si>
  <si>
    <t>BE340268252US</t>
  </si>
  <si>
    <t>BE340270335US</t>
  </si>
  <si>
    <t>BE340268368US</t>
  </si>
  <si>
    <t>BE340270945US</t>
  </si>
  <si>
    <t>BE340270993US</t>
  </si>
  <si>
    <t>BE340271027US</t>
  </si>
  <si>
    <t>BE340271058US</t>
  </si>
  <si>
    <t>BE340271115US</t>
  </si>
  <si>
    <t>BE340271296US</t>
  </si>
  <si>
    <t>BE340271322US</t>
  </si>
  <si>
    <t>BE340271353US</t>
  </si>
  <si>
    <t>BE340271415US</t>
  </si>
  <si>
    <t>BE340268819US</t>
  </si>
  <si>
    <t>BE340268045US</t>
  </si>
  <si>
    <t>BE340268629US</t>
  </si>
  <si>
    <t>BE340271781US</t>
  </si>
  <si>
    <t>BE340271897US</t>
  </si>
  <si>
    <t>BE340271945US</t>
  </si>
  <si>
    <t>BE340268632US</t>
  </si>
  <si>
    <t>BE340268646US</t>
  </si>
  <si>
    <t>BE340268650US</t>
  </si>
  <si>
    <t>BE340268694US</t>
  </si>
  <si>
    <t>BE340268898US</t>
  </si>
  <si>
    <t>BE340269757US</t>
  </si>
  <si>
    <t>00378415566541</t>
  </si>
  <si>
    <t>BE340278921US</t>
  </si>
  <si>
    <t>BE340279595US</t>
  </si>
  <si>
    <t>BE340279697US</t>
  </si>
  <si>
    <t>BE340279745US</t>
  </si>
  <si>
    <t>BE340279768US</t>
  </si>
  <si>
    <t>BE340279873US</t>
  </si>
  <si>
    <t>BE340276554US</t>
  </si>
  <si>
    <t>BE340276775US</t>
  </si>
  <si>
    <t>BE340279255US</t>
  </si>
  <si>
    <t>BE340276982US</t>
  </si>
  <si>
    <t>BE340277078US</t>
  </si>
  <si>
    <t>BE340277444US</t>
  </si>
  <si>
    <t>BE340279842US</t>
  </si>
  <si>
    <t>BE340279887US</t>
  </si>
  <si>
    <t>BE340277682US</t>
  </si>
  <si>
    <t>BE340277696US</t>
  </si>
  <si>
    <t>BE340277705US</t>
  </si>
  <si>
    <t>BE340277722US</t>
  </si>
  <si>
    <t>BE340276744US</t>
  </si>
  <si>
    <t>BE340276801US</t>
  </si>
  <si>
    <t>BE340280029US</t>
  </si>
  <si>
    <t>BE340280196US</t>
  </si>
  <si>
    <t>BE340280240US</t>
  </si>
  <si>
    <t>BE340277458US</t>
  </si>
  <si>
    <t>BE340277501US</t>
  </si>
  <si>
    <t>BE340277603US</t>
  </si>
  <si>
    <t>BE340277617US</t>
  </si>
  <si>
    <t>BE340280386US</t>
  </si>
  <si>
    <t>BE340280412US</t>
  </si>
  <si>
    <t>BE340277767US</t>
  </si>
  <si>
    <t>BE340277784US</t>
  </si>
  <si>
    <t>BE340277943US</t>
  </si>
  <si>
    <t>BE340277957US</t>
  </si>
  <si>
    <t>BE340277965US</t>
  </si>
  <si>
    <t>BE340277974US</t>
  </si>
  <si>
    <t>BE340278039US</t>
  </si>
  <si>
    <t>BE340278042US</t>
  </si>
  <si>
    <t>BE340278802US</t>
  </si>
  <si>
    <t>BE340277872US</t>
  </si>
</sst>
</file>

<file path=xl/styles.xml><?xml version="1.0" encoding="utf-8"?>
<styleSheet xmlns="http://schemas.openxmlformats.org/spreadsheetml/2006/main">
  <numFmts count="6">
    <numFmt numFmtId="164" formatCode="0_ ;[Red]\-0\ "/>
    <numFmt numFmtId="165" formatCode="0.00_ "/>
    <numFmt numFmtId="166" formatCode="0_ "/>
    <numFmt numFmtId="171" formatCode="0.00_);[Red]\(0.00\)"/>
    <numFmt numFmtId="172" formatCode="0_);[Red]\(0\)"/>
    <numFmt numFmtId="173" formatCode="m/d"/>
  </numFmts>
  <fonts count="24"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sz val="10"/>
      <name val="Arial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2"/>
      <name val="Times New Roman"/>
      <charset val="134"/>
    </font>
    <font>
      <sz val="11"/>
      <color indexed="8"/>
      <name val="宋体"/>
      <charset val="134"/>
    </font>
    <font>
      <sz val="8"/>
      <name val="Verdana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2" borderId="11" applyNumberFormat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4" borderId="7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165" fontId="2" fillId="0" borderId="0" xfId="0" applyNumberFormat="1" applyFont="1">
      <alignment vertical="center"/>
    </xf>
    <xf numFmtId="0" fontId="2" fillId="0" borderId="0" xfId="0" applyFont="1" applyBorder="1" applyAlignment="1">
      <alignment horizontal="center" vertical="center"/>
    </xf>
    <xf numFmtId="171" fontId="2" fillId="0" borderId="6" xfId="0" applyNumberFormat="1" applyFont="1" applyBorder="1" applyAlignment="1">
      <alignment horizontal="center" vertical="center"/>
    </xf>
    <xf numFmtId="172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2" fontId="2" fillId="0" borderId="6" xfId="0" applyNumberFormat="1" applyFont="1" applyBorder="1" applyAlignment="1">
      <alignment horizontal="center" vertical="center"/>
    </xf>
    <xf numFmtId="171" fontId="2" fillId="0" borderId="0" xfId="0" applyNumberFormat="1" applyFont="1" applyBorder="1" applyAlignment="1">
      <alignment horizontal="center" vertical="center"/>
    </xf>
    <xf numFmtId="172" fontId="2" fillId="0" borderId="0" xfId="0" applyNumberFormat="1" applyFont="1" applyBorder="1" applyAlignment="1">
      <alignment horizontal="center" vertical="center"/>
    </xf>
    <xf numFmtId="0" fontId="3" fillId="0" borderId="0" xfId="33" applyFont="1" applyFill="1" applyBorder="1" applyAlignment="1">
      <alignment horizontal="left"/>
    </xf>
    <xf numFmtId="0" fontId="3" fillId="0" borderId="0" xfId="33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71" fontId="1" fillId="0" borderId="6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173" fontId="3" fillId="0" borderId="0" xfId="0" applyNumberFormat="1" applyFont="1" applyFill="1" applyBorder="1" applyAlignment="1">
      <alignment horizontal="left"/>
    </xf>
    <xf numFmtId="173" fontId="3" fillId="0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43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Normal" xfId="0" builtinId="0"/>
    <cellStyle name="好" xfId="34"/>
    <cellStyle name="差" xfId="15"/>
    <cellStyle name="常规_对帐表" xfId="33"/>
    <cellStyle name="强调文字颜色 1" xfId="8"/>
    <cellStyle name="强调文字颜色 2" xfId="10"/>
    <cellStyle name="强调文字颜色 3" xfId="32"/>
    <cellStyle name="强调文字颜色 4" xfId="1"/>
    <cellStyle name="强调文字颜色 5" xfId="39"/>
    <cellStyle name="强调文字颜色 6" xfId="40"/>
    <cellStyle name="标题" xfId="3"/>
    <cellStyle name="标题 1" xfId="30"/>
    <cellStyle name="标题 2" xfId="31"/>
    <cellStyle name="标题 3" xfId="20"/>
    <cellStyle name="标题 4" xfId="23"/>
    <cellStyle name="检查单元格" xfId="37"/>
    <cellStyle name="汇总" xfId="35"/>
    <cellStyle name="注释" xfId="42"/>
    <cellStyle name="解释性文本" xfId="38"/>
    <cellStyle name="警告文本" xfId="22"/>
    <cellStyle name="计算" xfId="36"/>
    <cellStyle name="输入" xfId="5"/>
    <cellStyle name="输出" xfId="26"/>
    <cellStyle name="适中" xfId="41"/>
    <cellStyle name="链接单元格" xfId="1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1"/>
  <sheetViews>
    <sheetView showGridLines="0" tabSelected="1" workbookViewId="0">
      <selection activeCell="A3" sqref="A3"/>
    </sheetView>
  </sheetViews>
  <sheetFormatPr baseColWidth="10" defaultColWidth="9" defaultRowHeight="14"/>
  <cols>
    <col min="1" max="1" width="21.83203125" customWidth="1"/>
    <col min="2" max="2" width="27.1640625" customWidth="1"/>
    <col min="3" max="3" width="17.83203125" customWidth="1"/>
    <col min="4" max="4" width="17" customWidth="1"/>
  </cols>
  <sheetData>
    <row r="1" spans="1:4" s="8" customFormat="1" ht="18" customHeight="1">
      <c r="A1" s="20" t="s">
        <v>130</v>
      </c>
      <c r="B1" s="20"/>
      <c r="C1" s="9"/>
      <c r="D1" s="9"/>
    </row>
    <row r="2" spans="1:4" s="8" customFormat="1" ht="18" customHeight="1">
      <c r="A2" s="10" t="s">
        <v>131</v>
      </c>
      <c r="B2" s="11" t="s">
        <v>132</v>
      </c>
      <c r="C2" s="12" t="s">
        <v>133</v>
      </c>
      <c r="D2" s="12" t="s">
        <v>134</v>
      </c>
    </row>
    <row r="3" spans="1:4" s="8" customFormat="1" ht="18" customHeight="1">
      <c r="A3" s="10">
        <v>514220150144</v>
      </c>
      <c r="B3" s="11">
        <v>378415346951</v>
      </c>
      <c r="C3" s="12">
        <v>53</v>
      </c>
      <c r="D3" s="12">
        <v>4097.72</v>
      </c>
    </row>
    <row r="4" spans="1:4" s="8" customFormat="1" ht="18" customHeight="1">
      <c r="A4" s="10">
        <v>514220150144</v>
      </c>
      <c r="B4" s="11">
        <v>378415566530</v>
      </c>
      <c r="C4" s="12">
        <v>44</v>
      </c>
      <c r="D4" s="12">
        <v>3213.78</v>
      </c>
    </row>
    <row r="5" spans="1:4" s="8" customFormat="1" ht="18" customHeight="1">
      <c r="A5" s="10">
        <v>514220150144</v>
      </c>
      <c r="B5" s="11">
        <v>378415566541</v>
      </c>
      <c r="C5" s="12">
        <v>40</v>
      </c>
      <c r="D5" s="12">
        <v>3056.28</v>
      </c>
    </row>
    <row r="6" spans="1:4" s="8" customFormat="1" ht="18" customHeight="1">
      <c r="A6" s="10">
        <v>514220150144</v>
      </c>
      <c r="B6" s="11" t="s">
        <v>135</v>
      </c>
      <c r="C6" s="12">
        <v>22</v>
      </c>
      <c r="D6" s="12">
        <v>1349.32</v>
      </c>
    </row>
    <row r="7" spans="1:4" s="8" customFormat="1" ht="18" customHeight="1">
      <c r="A7" s="10">
        <v>514220150144</v>
      </c>
      <c r="B7" s="11" t="s">
        <v>136</v>
      </c>
      <c r="C7" s="12">
        <v>20</v>
      </c>
      <c r="D7" s="12">
        <v>1442.44</v>
      </c>
    </row>
    <row r="8" spans="1:4" s="8" customFormat="1" ht="18" customHeight="1">
      <c r="A8" s="10">
        <v>514220150144</v>
      </c>
      <c r="B8" s="11" t="s">
        <v>137</v>
      </c>
      <c r="C8" s="12">
        <v>19</v>
      </c>
      <c r="D8" s="12">
        <v>1190.46</v>
      </c>
    </row>
    <row r="9" spans="1:4" s="8" customFormat="1" ht="18" customHeight="1">
      <c r="A9" s="10">
        <v>514220150144</v>
      </c>
      <c r="B9" s="11" t="s">
        <v>138</v>
      </c>
      <c r="C9" s="12">
        <v>14</v>
      </c>
      <c r="D9" s="12">
        <v>960.22</v>
      </c>
    </row>
    <row r="10" spans="1:4" s="8" customFormat="1" ht="18" customHeight="1">
      <c r="A10" s="9" t="s">
        <v>139</v>
      </c>
      <c r="B10" s="9"/>
      <c r="C10" s="13">
        <f>SUM(C3:C9)</f>
        <v>212</v>
      </c>
      <c r="D10" s="9">
        <f>SUM(D3:D9)</f>
        <v>15310.22</v>
      </c>
    </row>
    <row r="11" spans="1:4" s="8" customFormat="1" ht="18" customHeight="1">
      <c r="A11" s="14"/>
      <c r="B11" s="14"/>
      <c r="C11" s="15"/>
      <c r="D11" s="14"/>
    </row>
    <row r="12" spans="1:4" ht="18" customHeight="1"/>
    <row r="13" spans="1:4" ht="18" customHeight="1">
      <c r="A13" s="21" t="s">
        <v>140</v>
      </c>
      <c r="B13" s="21"/>
      <c r="C13" s="21"/>
      <c r="D13" s="16"/>
    </row>
    <row r="14" spans="1:4" ht="18" customHeight="1">
      <c r="A14" s="21" t="s">
        <v>141</v>
      </c>
      <c r="B14" s="21"/>
      <c r="C14" s="21"/>
      <c r="D14" s="17"/>
    </row>
    <row r="15" spans="1:4" ht="18" customHeight="1">
      <c r="A15" s="18" t="s">
        <v>142</v>
      </c>
      <c r="B15" s="18"/>
      <c r="C15" s="18"/>
      <c r="D15" s="17"/>
    </row>
    <row r="16" spans="1:4" ht="18" customHeight="1">
      <c r="A16" s="22" t="s">
        <v>143</v>
      </c>
      <c r="B16" s="23"/>
      <c r="C16" s="23"/>
      <c r="D16" s="23"/>
    </row>
    <row r="17" spans="1:4" ht="18" customHeight="1">
      <c r="A17" s="22" t="s">
        <v>144</v>
      </c>
      <c r="B17" s="23"/>
      <c r="C17" s="23"/>
      <c r="D17" s="23"/>
    </row>
    <row r="18" spans="1:4" ht="18" customHeight="1">
      <c r="A18" s="22" t="s">
        <v>145</v>
      </c>
      <c r="B18" s="23"/>
      <c r="C18" s="23"/>
      <c r="D18" s="23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ht="18" customHeight="1"/>
    <row r="29" spans="1:4" ht="18" customHeight="1"/>
    <row r="30" spans="1:4" ht="18" customHeight="1"/>
    <row r="31" spans="1:4" ht="18" customHeight="1"/>
    <row r="32" spans="1:4" ht="18" customHeight="1"/>
    <row r="41" spans="1:4" ht="15">
      <c r="A41" s="19"/>
      <c r="B41" s="19"/>
      <c r="C41" s="19"/>
      <c r="D41" s="19"/>
    </row>
  </sheetData>
  <sheetCalcPr fullCalcOnLoad="1"/>
  <mergeCells count="6">
    <mergeCell ref="A18:D18"/>
    <mergeCell ref="A1:B1"/>
    <mergeCell ref="A13:C13"/>
    <mergeCell ref="A14:C14"/>
    <mergeCell ref="A16:D16"/>
    <mergeCell ref="A17:D17"/>
  </mergeCells>
  <phoneticPr fontId="2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15"/>
  <sheetViews>
    <sheetView topLeftCell="A182" workbookViewId="0">
      <selection activeCell="I211" sqref="I211"/>
    </sheetView>
  </sheetViews>
  <sheetFormatPr baseColWidth="10" defaultColWidth="9" defaultRowHeight="14"/>
  <cols>
    <col min="1" max="1" width="20.33203125" customWidth="1"/>
    <col min="2" max="2" width="26.5" customWidth="1"/>
    <col min="3" max="3" width="20.1640625" customWidth="1"/>
    <col min="4" max="4" width="18.33203125" customWidth="1"/>
  </cols>
  <sheetData>
    <row r="1" spans="1:4" ht="18" customHeight="1">
      <c r="A1" s="24" t="s">
        <v>146</v>
      </c>
      <c r="B1" s="25"/>
      <c r="C1" s="25"/>
      <c r="D1" s="26"/>
    </row>
    <row r="2" spans="1:4" ht="18" customHeight="1">
      <c r="A2" s="1" t="s">
        <v>147</v>
      </c>
      <c r="B2" s="1" t="s">
        <v>148</v>
      </c>
      <c r="C2" s="2" t="s">
        <v>149</v>
      </c>
      <c r="D2" s="1" t="s">
        <v>150</v>
      </c>
    </row>
    <row r="3" spans="1:4" ht="18" customHeight="1">
      <c r="A3" s="2" t="s">
        <v>151</v>
      </c>
      <c r="B3" s="3">
        <v>20150505000212</v>
      </c>
      <c r="C3" s="2" t="s">
        <v>152</v>
      </c>
      <c r="D3" s="4">
        <v>100</v>
      </c>
    </row>
    <row r="4" spans="1:4" ht="18" customHeight="1">
      <c r="A4" s="2" t="s">
        <v>151</v>
      </c>
      <c r="B4" s="3">
        <v>20150505000301</v>
      </c>
      <c r="C4" s="2" t="s">
        <v>153</v>
      </c>
      <c r="D4" s="4">
        <v>53.93</v>
      </c>
    </row>
    <row r="5" spans="1:4" ht="18" customHeight="1">
      <c r="A5" s="2" t="s">
        <v>151</v>
      </c>
      <c r="B5" s="3">
        <v>20150505000302</v>
      </c>
      <c r="C5" s="2" t="s">
        <v>154</v>
      </c>
      <c r="D5" s="4">
        <v>63.23</v>
      </c>
    </row>
    <row r="6" spans="1:4" ht="18" customHeight="1">
      <c r="A6" s="2" t="s">
        <v>151</v>
      </c>
      <c r="B6" s="3">
        <v>20150505000303</v>
      </c>
      <c r="C6" s="2" t="s">
        <v>155</v>
      </c>
      <c r="D6" s="4">
        <v>89.27</v>
      </c>
    </row>
    <row r="7" spans="1:4" ht="18" customHeight="1">
      <c r="A7" s="2" t="s">
        <v>151</v>
      </c>
      <c r="B7" s="3">
        <v>20150505000304</v>
      </c>
      <c r="C7" s="2" t="s">
        <v>156</v>
      </c>
      <c r="D7" s="4">
        <v>85.55</v>
      </c>
    </row>
    <row r="8" spans="1:4" ht="18" customHeight="1">
      <c r="A8" s="2" t="s">
        <v>151</v>
      </c>
      <c r="B8" s="3">
        <v>20150505000305</v>
      </c>
      <c r="C8" s="2" t="s">
        <v>157</v>
      </c>
      <c r="D8" s="4">
        <v>53.93</v>
      </c>
    </row>
    <row r="9" spans="1:4" ht="18" customHeight="1">
      <c r="A9" s="2" t="s">
        <v>151</v>
      </c>
      <c r="B9" s="3">
        <v>20150505000306</v>
      </c>
      <c r="C9" s="2" t="s">
        <v>158</v>
      </c>
      <c r="D9" s="4">
        <v>63.23</v>
      </c>
    </row>
    <row r="10" spans="1:4" ht="18" customHeight="1">
      <c r="A10" s="2" t="s">
        <v>151</v>
      </c>
      <c r="B10" s="3">
        <v>20150505000307</v>
      </c>
      <c r="C10" s="2" t="s">
        <v>159</v>
      </c>
      <c r="D10" s="4">
        <v>55.79</v>
      </c>
    </row>
    <row r="11" spans="1:4" ht="18" customHeight="1">
      <c r="A11" s="2" t="s">
        <v>151</v>
      </c>
      <c r="B11" s="3">
        <v>20150505000308</v>
      </c>
      <c r="C11" s="2" t="s">
        <v>160</v>
      </c>
      <c r="D11" s="4">
        <v>52.07</v>
      </c>
    </row>
    <row r="12" spans="1:4" ht="18" customHeight="1">
      <c r="A12" s="2" t="s">
        <v>151</v>
      </c>
      <c r="B12" s="3">
        <v>20150505000309</v>
      </c>
      <c r="C12" s="2" t="s">
        <v>161</v>
      </c>
      <c r="D12" s="4">
        <v>55.79</v>
      </c>
    </row>
    <row r="13" spans="1:4" ht="18" customHeight="1">
      <c r="A13" s="2" t="s">
        <v>151</v>
      </c>
      <c r="B13" s="3">
        <v>20150505000310</v>
      </c>
      <c r="C13" s="2" t="s">
        <v>162</v>
      </c>
      <c r="D13" s="4">
        <v>63.23</v>
      </c>
    </row>
    <row r="14" spans="1:4" ht="18" customHeight="1">
      <c r="A14" s="2" t="s">
        <v>151</v>
      </c>
      <c r="B14" s="3">
        <v>20150505000311</v>
      </c>
      <c r="C14" s="2" t="s">
        <v>163</v>
      </c>
      <c r="D14" s="4">
        <v>55.79</v>
      </c>
    </row>
    <row r="15" spans="1:4" ht="18" customHeight="1">
      <c r="A15" s="2" t="s">
        <v>151</v>
      </c>
      <c r="B15" s="3">
        <v>20150505000312</v>
      </c>
      <c r="C15" s="2" t="s">
        <v>164</v>
      </c>
      <c r="D15" s="4">
        <v>89.27</v>
      </c>
    </row>
    <row r="16" spans="1:4" ht="18" customHeight="1">
      <c r="A16" s="2" t="s">
        <v>151</v>
      </c>
      <c r="B16" s="3">
        <v>20150505000313</v>
      </c>
      <c r="C16" s="2" t="s">
        <v>165</v>
      </c>
      <c r="D16" s="4">
        <v>63.23</v>
      </c>
    </row>
    <row r="17" spans="1:4" ht="18" customHeight="1">
      <c r="A17" s="2" t="s">
        <v>151</v>
      </c>
      <c r="B17" s="3">
        <v>20150505000314</v>
      </c>
      <c r="C17" s="2" t="s">
        <v>166</v>
      </c>
      <c r="D17" s="4">
        <v>57.65</v>
      </c>
    </row>
    <row r="18" spans="1:4" ht="18" customHeight="1">
      <c r="A18" s="2" t="s">
        <v>151</v>
      </c>
      <c r="B18" s="3">
        <v>20150505000315</v>
      </c>
      <c r="C18" s="2" t="s">
        <v>167</v>
      </c>
      <c r="D18" s="4">
        <v>57.65</v>
      </c>
    </row>
    <row r="19" spans="1:4" ht="18" customHeight="1">
      <c r="A19" s="2" t="s">
        <v>151</v>
      </c>
      <c r="B19" s="3">
        <v>20150505000316</v>
      </c>
      <c r="C19" s="2" t="s">
        <v>168</v>
      </c>
      <c r="D19" s="4">
        <v>147.56</v>
      </c>
    </row>
    <row r="20" spans="1:4" ht="18" customHeight="1">
      <c r="A20" s="2" t="s">
        <v>151</v>
      </c>
      <c r="B20" s="3">
        <v>20150505000317</v>
      </c>
      <c r="C20" s="2" t="s">
        <v>169</v>
      </c>
      <c r="D20" s="4">
        <v>300</v>
      </c>
    </row>
    <row r="21" spans="1:4" ht="18" customHeight="1">
      <c r="A21" s="2" t="s">
        <v>151</v>
      </c>
      <c r="B21" s="3">
        <v>20150505000318</v>
      </c>
      <c r="C21" s="2" t="s">
        <v>170</v>
      </c>
      <c r="D21" s="4">
        <v>79.98</v>
      </c>
    </row>
    <row r="22" spans="1:4" ht="18" customHeight="1">
      <c r="A22" s="2" t="s">
        <v>151</v>
      </c>
      <c r="B22" s="3">
        <v>20150505000319</v>
      </c>
      <c r="C22" s="2" t="s">
        <v>171</v>
      </c>
      <c r="D22" s="4">
        <v>63.23</v>
      </c>
    </row>
    <row r="23" spans="1:4" ht="18" customHeight="1">
      <c r="A23" s="2" t="s">
        <v>151</v>
      </c>
      <c r="B23" s="3">
        <v>20150505000320</v>
      </c>
      <c r="C23" s="2" t="s">
        <v>172</v>
      </c>
      <c r="D23" s="4">
        <v>59.51</v>
      </c>
    </row>
    <row r="24" spans="1:4" ht="18" customHeight="1">
      <c r="A24" s="2" t="s">
        <v>151</v>
      </c>
      <c r="B24" s="3">
        <v>20150505000321</v>
      </c>
      <c r="C24" s="2" t="s">
        <v>173</v>
      </c>
      <c r="D24" s="4">
        <v>68.81</v>
      </c>
    </row>
    <row r="25" spans="1:4" ht="18" customHeight="1">
      <c r="A25" s="2" t="s">
        <v>151</v>
      </c>
      <c r="B25" s="3">
        <v>20150505000322</v>
      </c>
      <c r="C25" s="2" t="s">
        <v>174</v>
      </c>
      <c r="D25" s="4">
        <v>50.21</v>
      </c>
    </row>
    <row r="26" spans="1:4" ht="18" customHeight="1">
      <c r="A26" s="2" t="s">
        <v>151</v>
      </c>
      <c r="B26" s="3">
        <v>20150505000323</v>
      </c>
      <c r="C26" s="2" t="s">
        <v>175</v>
      </c>
      <c r="D26" s="4">
        <v>63.23</v>
      </c>
    </row>
    <row r="27" spans="1:4" ht="18" customHeight="1">
      <c r="A27" s="2" t="s">
        <v>151</v>
      </c>
      <c r="B27" s="3">
        <v>20150505000324</v>
      </c>
      <c r="C27" s="2" t="s">
        <v>176</v>
      </c>
      <c r="D27" s="4">
        <v>63.23</v>
      </c>
    </row>
    <row r="28" spans="1:4" ht="18" customHeight="1">
      <c r="A28" s="2" t="s">
        <v>151</v>
      </c>
      <c r="B28" s="3">
        <v>20150505000325</v>
      </c>
      <c r="C28" s="2" t="s">
        <v>177</v>
      </c>
      <c r="D28" s="4">
        <v>59.51</v>
      </c>
    </row>
    <row r="29" spans="1:4" ht="18" customHeight="1">
      <c r="A29" s="2" t="s">
        <v>151</v>
      </c>
      <c r="B29" s="3">
        <v>20150505000326</v>
      </c>
      <c r="C29" s="2" t="s">
        <v>178</v>
      </c>
      <c r="D29" s="4">
        <v>59.51</v>
      </c>
    </row>
    <row r="30" spans="1:4" ht="18" customHeight="1">
      <c r="A30" s="2" t="s">
        <v>151</v>
      </c>
      <c r="B30" s="3">
        <v>20150505000327</v>
      </c>
      <c r="C30" s="2" t="s">
        <v>179</v>
      </c>
      <c r="D30" s="4">
        <v>55.79</v>
      </c>
    </row>
    <row r="31" spans="1:4" ht="18" customHeight="1">
      <c r="A31" s="2" t="s">
        <v>151</v>
      </c>
      <c r="B31" s="3">
        <v>20150505000328</v>
      </c>
      <c r="C31" s="2" t="s">
        <v>180</v>
      </c>
      <c r="D31" s="4">
        <v>97.08</v>
      </c>
    </row>
    <row r="32" spans="1:4" ht="18" customHeight="1">
      <c r="A32" s="2" t="s">
        <v>151</v>
      </c>
      <c r="B32" s="3">
        <v>20150505000329</v>
      </c>
      <c r="C32" s="2" t="s">
        <v>181</v>
      </c>
      <c r="D32" s="4">
        <v>100.32</v>
      </c>
    </row>
    <row r="33" spans="1:4" ht="18" customHeight="1">
      <c r="A33" s="2" t="s">
        <v>151</v>
      </c>
      <c r="B33" s="3">
        <v>20150505000330</v>
      </c>
      <c r="C33" s="2" t="s">
        <v>182</v>
      </c>
      <c r="D33" s="4">
        <v>94.85</v>
      </c>
    </row>
    <row r="34" spans="1:4" ht="18" customHeight="1">
      <c r="A34" s="2" t="s">
        <v>151</v>
      </c>
      <c r="B34" s="3">
        <v>20150505000331</v>
      </c>
      <c r="C34" s="2" t="s">
        <v>183</v>
      </c>
      <c r="D34" s="4">
        <v>55.79</v>
      </c>
    </row>
    <row r="35" spans="1:4" ht="18" customHeight="1">
      <c r="A35" s="2" t="s">
        <v>151</v>
      </c>
      <c r="B35" s="3">
        <v>20150505000332</v>
      </c>
      <c r="C35" s="2" t="s">
        <v>184</v>
      </c>
      <c r="D35" s="4">
        <v>63.23</v>
      </c>
    </row>
    <row r="36" spans="1:4" ht="18" customHeight="1">
      <c r="A36" s="2" t="s">
        <v>151</v>
      </c>
      <c r="B36" s="3">
        <v>20150505000333</v>
      </c>
      <c r="C36" s="2" t="s">
        <v>185</v>
      </c>
      <c r="D36" s="4">
        <v>53.93</v>
      </c>
    </row>
    <row r="37" spans="1:4" ht="18" customHeight="1">
      <c r="A37" s="2" t="s">
        <v>151</v>
      </c>
      <c r="B37" s="3">
        <v>20150505000334</v>
      </c>
      <c r="C37" s="2" t="s">
        <v>186</v>
      </c>
      <c r="D37" s="4">
        <v>55.79</v>
      </c>
    </row>
    <row r="38" spans="1:4" ht="18" customHeight="1">
      <c r="A38" s="2" t="s">
        <v>151</v>
      </c>
      <c r="B38" s="3">
        <v>20150505000335</v>
      </c>
      <c r="C38" s="2" t="s">
        <v>187</v>
      </c>
      <c r="D38" s="4">
        <v>59.51</v>
      </c>
    </row>
    <row r="39" spans="1:4" ht="18" customHeight="1">
      <c r="A39" s="2" t="s">
        <v>151</v>
      </c>
      <c r="B39" s="3">
        <v>20150505000336</v>
      </c>
      <c r="C39" s="2" t="s">
        <v>188</v>
      </c>
      <c r="D39" s="4">
        <v>60</v>
      </c>
    </row>
    <row r="40" spans="1:4" ht="18" customHeight="1">
      <c r="A40" s="2" t="s">
        <v>151</v>
      </c>
      <c r="B40" s="3">
        <v>20150505000337</v>
      </c>
      <c r="C40" s="2" t="s">
        <v>189</v>
      </c>
      <c r="D40" s="4">
        <v>60</v>
      </c>
    </row>
    <row r="41" spans="1:4" ht="18" customHeight="1">
      <c r="A41" s="2" t="s">
        <v>151</v>
      </c>
      <c r="B41" s="3">
        <v>20150505000338</v>
      </c>
      <c r="C41" s="2" t="s">
        <v>190</v>
      </c>
      <c r="D41" s="4">
        <v>59.51</v>
      </c>
    </row>
    <row r="42" spans="1:4" ht="18" customHeight="1">
      <c r="A42" s="2" t="s">
        <v>151</v>
      </c>
      <c r="B42" s="3">
        <v>20150505000339</v>
      </c>
      <c r="C42" s="2" t="s">
        <v>191</v>
      </c>
      <c r="D42" s="4">
        <v>55.79</v>
      </c>
    </row>
    <row r="43" spans="1:4" ht="18" customHeight="1">
      <c r="A43" s="2" t="s">
        <v>151</v>
      </c>
      <c r="B43" s="3">
        <v>20150505000340</v>
      </c>
      <c r="C43" s="2" t="s">
        <v>192</v>
      </c>
      <c r="D43" s="4">
        <v>59.51</v>
      </c>
    </row>
    <row r="44" spans="1:4" ht="18" customHeight="1">
      <c r="A44" s="2" t="s">
        <v>151</v>
      </c>
      <c r="B44" s="3">
        <v>20150505000341</v>
      </c>
      <c r="C44" s="2" t="s">
        <v>193</v>
      </c>
      <c r="D44" s="4">
        <v>63.23</v>
      </c>
    </row>
    <row r="45" spans="1:4" ht="18" customHeight="1">
      <c r="A45" s="2" t="s">
        <v>151</v>
      </c>
      <c r="B45" s="3">
        <v>20150505000342</v>
      </c>
      <c r="C45" s="2" t="s">
        <v>194</v>
      </c>
      <c r="D45" s="4">
        <v>89.27</v>
      </c>
    </row>
    <row r="46" spans="1:4" ht="18" customHeight="1">
      <c r="A46" s="2" t="s">
        <v>151</v>
      </c>
      <c r="B46" s="3">
        <v>20150505000343</v>
      </c>
      <c r="C46" s="2" t="s">
        <v>195</v>
      </c>
      <c r="D46" s="4">
        <v>55.79</v>
      </c>
    </row>
    <row r="47" spans="1:4" ht="18" customHeight="1">
      <c r="A47" s="2" t="s">
        <v>196</v>
      </c>
      <c r="B47" s="3">
        <v>20150511001217</v>
      </c>
      <c r="C47" s="2" t="s">
        <v>197</v>
      </c>
      <c r="D47" s="4">
        <v>100</v>
      </c>
    </row>
    <row r="48" spans="1:4" ht="18" customHeight="1">
      <c r="A48" s="2" t="s">
        <v>196</v>
      </c>
      <c r="B48" s="3">
        <v>20150511001218</v>
      </c>
      <c r="C48" s="2" t="s">
        <v>198</v>
      </c>
      <c r="D48" s="4">
        <v>50.21</v>
      </c>
    </row>
    <row r="49" spans="1:4" ht="18" customHeight="1">
      <c r="A49" s="2" t="s">
        <v>196</v>
      </c>
      <c r="B49" s="3">
        <v>20150511001219</v>
      </c>
      <c r="C49" s="2" t="s">
        <v>199</v>
      </c>
      <c r="D49" s="4">
        <v>74.39</v>
      </c>
    </row>
    <row r="50" spans="1:4" ht="18" customHeight="1">
      <c r="A50" s="2" t="s">
        <v>196</v>
      </c>
      <c r="B50" s="3">
        <v>20150511001220</v>
      </c>
      <c r="C50" s="2" t="s">
        <v>200</v>
      </c>
      <c r="D50" s="4">
        <v>68.81</v>
      </c>
    </row>
    <row r="51" spans="1:4" ht="18" customHeight="1">
      <c r="A51" s="2" t="s">
        <v>196</v>
      </c>
      <c r="B51" s="3">
        <v>20150511001221</v>
      </c>
      <c r="C51" s="2" t="s">
        <v>201</v>
      </c>
      <c r="D51" s="4">
        <v>70.67</v>
      </c>
    </row>
    <row r="52" spans="1:4" ht="18" customHeight="1">
      <c r="A52" s="2" t="s">
        <v>196</v>
      </c>
      <c r="B52" s="3">
        <v>20150511001222</v>
      </c>
      <c r="C52" s="2" t="s">
        <v>202</v>
      </c>
      <c r="D52" s="4">
        <v>55.79</v>
      </c>
    </row>
    <row r="53" spans="1:4" ht="18" customHeight="1">
      <c r="A53" s="2" t="s">
        <v>196</v>
      </c>
      <c r="B53" s="3">
        <v>20150511001223</v>
      </c>
      <c r="C53" s="2" t="s">
        <v>203</v>
      </c>
      <c r="D53" s="4">
        <v>55.79</v>
      </c>
    </row>
    <row r="54" spans="1:4" ht="18" customHeight="1">
      <c r="A54" s="2" t="s">
        <v>196</v>
      </c>
      <c r="B54" s="3">
        <v>20150511001224</v>
      </c>
      <c r="C54" s="2" t="s">
        <v>204</v>
      </c>
      <c r="D54" s="4">
        <v>52.07</v>
      </c>
    </row>
    <row r="55" spans="1:4" ht="18" customHeight="1">
      <c r="A55" s="2" t="s">
        <v>196</v>
      </c>
      <c r="B55" s="3">
        <v>20150511001225</v>
      </c>
      <c r="C55" s="2" t="s">
        <v>205</v>
      </c>
      <c r="D55" s="4">
        <v>57.65</v>
      </c>
    </row>
    <row r="56" spans="1:4" ht="18" customHeight="1">
      <c r="A56" s="2" t="s">
        <v>196</v>
      </c>
      <c r="B56" s="3">
        <v>20150511001226</v>
      </c>
      <c r="C56" s="2" t="s">
        <v>206</v>
      </c>
      <c r="D56" s="4">
        <v>74.39</v>
      </c>
    </row>
    <row r="57" spans="1:4" ht="18" customHeight="1">
      <c r="A57" s="2" t="s">
        <v>196</v>
      </c>
      <c r="B57" s="3">
        <v>20150511001227</v>
      </c>
      <c r="C57" s="2" t="s">
        <v>207</v>
      </c>
      <c r="D57" s="4">
        <v>143.22999999999999</v>
      </c>
    </row>
    <row r="58" spans="1:4" ht="18" customHeight="1">
      <c r="A58" s="2" t="s">
        <v>196</v>
      </c>
      <c r="B58" s="3">
        <v>20150511001228</v>
      </c>
      <c r="C58" s="2" t="s">
        <v>208</v>
      </c>
      <c r="D58" s="4">
        <v>80</v>
      </c>
    </row>
    <row r="59" spans="1:4" ht="18" customHeight="1">
      <c r="A59" s="2" t="s">
        <v>196</v>
      </c>
      <c r="B59" s="3">
        <v>20150511001229</v>
      </c>
      <c r="C59" s="2" t="s">
        <v>209</v>
      </c>
      <c r="D59" s="4">
        <v>52.07</v>
      </c>
    </row>
    <row r="60" spans="1:4" ht="18" customHeight="1">
      <c r="A60" s="2" t="s">
        <v>196</v>
      </c>
      <c r="B60" s="3">
        <v>20150511001230</v>
      </c>
      <c r="C60" s="2" t="s">
        <v>210</v>
      </c>
      <c r="D60" s="4">
        <v>98.57</v>
      </c>
    </row>
    <row r="61" spans="1:4" ht="18" customHeight="1">
      <c r="A61" s="2" t="s">
        <v>196</v>
      </c>
      <c r="B61" s="3">
        <v>20150511001231</v>
      </c>
      <c r="C61" s="2" t="s">
        <v>211</v>
      </c>
      <c r="D61" s="4">
        <v>60</v>
      </c>
    </row>
    <row r="62" spans="1:4" ht="18" customHeight="1">
      <c r="A62" s="2" t="s">
        <v>196</v>
      </c>
      <c r="B62" s="3">
        <v>20150511001232</v>
      </c>
      <c r="C62" s="2" t="s">
        <v>212</v>
      </c>
      <c r="D62" s="4">
        <v>60</v>
      </c>
    </row>
    <row r="63" spans="1:4" ht="18" customHeight="1">
      <c r="A63" s="2" t="s">
        <v>196</v>
      </c>
      <c r="B63" s="3">
        <v>20150511001233</v>
      </c>
      <c r="C63" s="2" t="s">
        <v>213</v>
      </c>
      <c r="D63" s="4">
        <v>60</v>
      </c>
    </row>
    <row r="64" spans="1:4" ht="18" customHeight="1">
      <c r="A64" s="2" t="s">
        <v>196</v>
      </c>
      <c r="B64" s="3">
        <v>20150511001234</v>
      </c>
      <c r="C64" s="2" t="s">
        <v>214</v>
      </c>
      <c r="D64" s="4">
        <v>60</v>
      </c>
    </row>
    <row r="65" spans="1:4" ht="18" customHeight="1">
      <c r="A65" s="2" t="s">
        <v>196</v>
      </c>
      <c r="B65" s="3">
        <v>20150511001235</v>
      </c>
      <c r="C65" s="2" t="s">
        <v>215</v>
      </c>
      <c r="D65" s="4">
        <v>55.79</v>
      </c>
    </row>
    <row r="66" spans="1:4" ht="18" customHeight="1">
      <c r="A66" s="2" t="s">
        <v>196</v>
      </c>
      <c r="B66" s="3">
        <v>20150511001236</v>
      </c>
      <c r="C66" s="2" t="s">
        <v>216</v>
      </c>
      <c r="D66" s="4">
        <v>66.95</v>
      </c>
    </row>
    <row r="67" spans="1:4" ht="18" customHeight="1">
      <c r="A67" s="2" t="s">
        <v>196</v>
      </c>
      <c r="B67" s="3">
        <v>20150511001237</v>
      </c>
      <c r="C67" s="2" t="s">
        <v>217</v>
      </c>
      <c r="D67" s="4">
        <v>80</v>
      </c>
    </row>
    <row r="68" spans="1:4" ht="18" customHeight="1">
      <c r="A68" s="2" t="s">
        <v>196</v>
      </c>
      <c r="B68" s="3">
        <v>20150511001238</v>
      </c>
      <c r="C68" s="2" t="s">
        <v>218</v>
      </c>
      <c r="D68" s="4">
        <v>59.51</v>
      </c>
    </row>
    <row r="69" spans="1:4" ht="18" customHeight="1">
      <c r="A69" s="2" t="s">
        <v>196</v>
      </c>
      <c r="B69" s="3">
        <v>20150511001239</v>
      </c>
      <c r="C69" s="2" t="s">
        <v>219</v>
      </c>
      <c r="D69" s="4">
        <v>52.07</v>
      </c>
    </row>
    <row r="70" spans="1:4" ht="18" customHeight="1">
      <c r="A70" s="2" t="s">
        <v>196</v>
      </c>
      <c r="B70" s="3">
        <v>20150511001240</v>
      </c>
      <c r="C70" s="2" t="s">
        <v>220</v>
      </c>
      <c r="D70" s="4">
        <v>59.51</v>
      </c>
    </row>
    <row r="71" spans="1:4" ht="18" customHeight="1">
      <c r="A71" s="2" t="s">
        <v>196</v>
      </c>
      <c r="B71" s="3">
        <v>20150511001241</v>
      </c>
      <c r="C71" s="2" t="s">
        <v>221</v>
      </c>
      <c r="D71" s="4">
        <v>74.39</v>
      </c>
    </row>
    <row r="72" spans="1:4" ht="18" customHeight="1">
      <c r="A72" s="2" t="s">
        <v>196</v>
      </c>
      <c r="B72" s="3">
        <v>20150511001242</v>
      </c>
      <c r="C72" s="2" t="s">
        <v>222</v>
      </c>
      <c r="D72" s="4">
        <v>94.85</v>
      </c>
    </row>
    <row r="73" spans="1:4" ht="18" customHeight="1">
      <c r="A73" s="2" t="s">
        <v>196</v>
      </c>
      <c r="B73" s="3">
        <v>20150511001243</v>
      </c>
      <c r="C73" s="2" t="s">
        <v>223</v>
      </c>
      <c r="D73" s="4">
        <v>100.43</v>
      </c>
    </row>
    <row r="74" spans="1:4" ht="18" customHeight="1">
      <c r="A74" s="2" t="s">
        <v>196</v>
      </c>
      <c r="B74" s="3">
        <v>20150511001244</v>
      </c>
      <c r="C74" s="2" t="s">
        <v>224</v>
      </c>
      <c r="D74" s="4">
        <v>55.79</v>
      </c>
    </row>
    <row r="75" spans="1:4" ht="18" customHeight="1">
      <c r="A75" s="2" t="s">
        <v>196</v>
      </c>
      <c r="B75" s="3">
        <v>20150511001245</v>
      </c>
      <c r="C75" s="2" t="s">
        <v>225</v>
      </c>
      <c r="D75" s="4">
        <v>63.23</v>
      </c>
    </row>
    <row r="76" spans="1:4" ht="18" customHeight="1">
      <c r="A76" s="2" t="s">
        <v>196</v>
      </c>
      <c r="B76" s="3">
        <v>20150511001246</v>
      </c>
      <c r="C76" s="2" t="s">
        <v>226</v>
      </c>
      <c r="D76" s="4">
        <v>120</v>
      </c>
    </row>
    <row r="77" spans="1:4" ht="18" customHeight="1">
      <c r="A77" s="2" t="s">
        <v>196</v>
      </c>
      <c r="B77" s="3">
        <v>20150511001247</v>
      </c>
      <c r="C77" s="2" t="s">
        <v>227</v>
      </c>
      <c r="D77" s="4">
        <v>100</v>
      </c>
    </row>
    <row r="78" spans="1:4" ht="18" customHeight="1">
      <c r="A78" s="2" t="s">
        <v>196</v>
      </c>
      <c r="B78" s="3">
        <v>20150511001248</v>
      </c>
      <c r="C78" s="2" t="s">
        <v>228</v>
      </c>
      <c r="D78" s="4">
        <v>100</v>
      </c>
    </row>
    <row r="79" spans="1:4" ht="18" customHeight="1">
      <c r="A79" s="2" t="s">
        <v>196</v>
      </c>
      <c r="B79" s="3">
        <v>20150511001249</v>
      </c>
      <c r="C79" s="2" t="s">
        <v>229</v>
      </c>
      <c r="D79" s="4">
        <v>66.040000000000006</v>
      </c>
    </row>
    <row r="80" spans="1:4" ht="18" customHeight="1">
      <c r="A80" s="2" t="s">
        <v>196</v>
      </c>
      <c r="B80" s="3">
        <v>20150511001250</v>
      </c>
      <c r="C80" s="2" t="s">
        <v>230</v>
      </c>
      <c r="D80" s="4">
        <v>148.04</v>
      </c>
    </row>
    <row r="81" spans="1:4" ht="18" customHeight="1">
      <c r="A81" s="2" t="s">
        <v>196</v>
      </c>
      <c r="B81" s="3">
        <v>20150511001251</v>
      </c>
      <c r="C81" s="2" t="s">
        <v>231</v>
      </c>
      <c r="D81" s="4">
        <v>100</v>
      </c>
    </row>
    <row r="82" spans="1:4" ht="18" customHeight="1">
      <c r="A82" s="2" t="s">
        <v>196</v>
      </c>
      <c r="B82" s="3">
        <v>20150511001252</v>
      </c>
      <c r="C82" s="2" t="s">
        <v>232</v>
      </c>
      <c r="D82" s="4">
        <v>60</v>
      </c>
    </row>
    <row r="83" spans="1:4" ht="18" customHeight="1">
      <c r="A83" s="2" t="s">
        <v>196</v>
      </c>
      <c r="B83" s="3">
        <v>20150511001253</v>
      </c>
      <c r="C83" s="2" t="s">
        <v>233</v>
      </c>
      <c r="D83" s="4">
        <v>60</v>
      </c>
    </row>
    <row r="84" spans="1:4" ht="18" customHeight="1">
      <c r="A84" s="2" t="s">
        <v>196</v>
      </c>
      <c r="B84" s="3">
        <v>20150511001254</v>
      </c>
      <c r="C84" s="2" t="s">
        <v>234</v>
      </c>
      <c r="D84" s="4">
        <v>80</v>
      </c>
    </row>
    <row r="85" spans="1:4" ht="18" customHeight="1">
      <c r="A85" s="2" t="s">
        <v>196</v>
      </c>
      <c r="B85" s="3">
        <v>20150511001504</v>
      </c>
      <c r="C85" s="2" t="s">
        <v>235</v>
      </c>
      <c r="D85" s="4">
        <v>60</v>
      </c>
    </row>
    <row r="86" spans="1:4" ht="18" customHeight="1">
      <c r="A86" s="2" t="s">
        <v>196</v>
      </c>
      <c r="B86" s="3">
        <v>20150511001505</v>
      </c>
      <c r="C86" s="2" t="s">
        <v>29</v>
      </c>
      <c r="D86" s="4">
        <v>126.04</v>
      </c>
    </row>
    <row r="87" spans="1:4" ht="18" customHeight="1">
      <c r="A87" s="2" t="s">
        <v>30</v>
      </c>
      <c r="B87" s="3">
        <v>20150511001167</v>
      </c>
      <c r="C87" s="2" t="s">
        <v>31</v>
      </c>
      <c r="D87" s="4">
        <v>55.79</v>
      </c>
    </row>
    <row r="88" spans="1:4" ht="18" customHeight="1">
      <c r="A88" s="2" t="s">
        <v>30</v>
      </c>
      <c r="B88" s="3">
        <v>20150511001168</v>
      </c>
      <c r="C88" s="2" t="s">
        <v>32</v>
      </c>
      <c r="D88" s="4">
        <v>52.07</v>
      </c>
    </row>
    <row r="89" spans="1:4" ht="18" customHeight="1">
      <c r="A89" s="2" t="s">
        <v>30</v>
      </c>
      <c r="B89" s="3">
        <v>20150511001169</v>
      </c>
      <c r="C89" s="2" t="s">
        <v>33</v>
      </c>
      <c r="D89" s="4">
        <v>55.79</v>
      </c>
    </row>
    <row r="90" spans="1:4" ht="18" customHeight="1">
      <c r="A90" s="2" t="s">
        <v>30</v>
      </c>
      <c r="B90" s="3">
        <v>20150511001170</v>
      </c>
      <c r="C90" s="2" t="s">
        <v>34</v>
      </c>
      <c r="D90" s="4">
        <v>74.39</v>
      </c>
    </row>
    <row r="91" spans="1:4" ht="18" customHeight="1">
      <c r="A91" s="2" t="s">
        <v>30</v>
      </c>
      <c r="B91" s="3">
        <v>20150511001171</v>
      </c>
      <c r="C91" s="2" t="s">
        <v>35</v>
      </c>
      <c r="D91" s="4">
        <v>74.39</v>
      </c>
    </row>
    <row r="92" spans="1:4" ht="18" customHeight="1">
      <c r="A92" s="2" t="s">
        <v>30</v>
      </c>
      <c r="B92" s="3">
        <v>20150511001172</v>
      </c>
      <c r="C92" s="2" t="s">
        <v>36</v>
      </c>
      <c r="D92" s="4">
        <v>70.67</v>
      </c>
    </row>
    <row r="93" spans="1:4" ht="18" customHeight="1">
      <c r="A93" s="2" t="s">
        <v>30</v>
      </c>
      <c r="B93" s="3">
        <v>20150511001173</v>
      </c>
      <c r="C93" s="2" t="s">
        <v>37</v>
      </c>
      <c r="D93" s="4">
        <v>59.51</v>
      </c>
    </row>
    <row r="94" spans="1:4" ht="18" customHeight="1">
      <c r="A94" s="2" t="s">
        <v>30</v>
      </c>
      <c r="B94" s="3">
        <v>20150511001174</v>
      </c>
      <c r="C94" s="2" t="s">
        <v>38</v>
      </c>
      <c r="D94" s="4">
        <v>59.51</v>
      </c>
    </row>
    <row r="95" spans="1:4" ht="18" customHeight="1">
      <c r="A95" s="2" t="s">
        <v>30</v>
      </c>
      <c r="B95" s="3">
        <v>20150511001175</v>
      </c>
      <c r="C95" s="2" t="s">
        <v>39</v>
      </c>
      <c r="D95" s="4">
        <v>55.79</v>
      </c>
    </row>
    <row r="96" spans="1:4" ht="18" customHeight="1">
      <c r="A96" s="2" t="s">
        <v>30</v>
      </c>
      <c r="B96" s="3">
        <v>20150511001176</v>
      </c>
      <c r="C96" s="2" t="s">
        <v>40</v>
      </c>
      <c r="D96" s="4">
        <v>85.55</v>
      </c>
    </row>
    <row r="97" spans="1:4" ht="18" customHeight="1">
      <c r="A97" s="2" t="s">
        <v>30</v>
      </c>
      <c r="B97" s="3">
        <v>20150511001177</v>
      </c>
      <c r="C97" s="2" t="s">
        <v>41</v>
      </c>
      <c r="D97" s="4">
        <v>98.16</v>
      </c>
    </row>
    <row r="98" spans="1:4" ht="18" customHeight="1">
      <c r="A98" s="2" t="s">
        <v>30</v>
      </c>
      <c r="B98" s="3">
        <v>20150511001178</v>
      </c>
      <c r="C98" s="2" t="s">
        <v>42</v>
      </c>
      <c r="D98" s="4">
        <v>66.95</v>
      </c>
    </row>
    <row r="99" spans="1:4" ht="18" customHeight="1">
      <c r="A99" s="2" t="s">
        <v>30</v>
      </c>
      <c r="B99" s="3">
        <v>20150511001179</v>
      </c>
      <c r="C99" s="2" t="s">
        <v>43</v>
      </c>
      <c r="D99" s="4">
        <v>88.04</v>
      </c>
    </row>
    <row r="100" spans="1:4" ht="18" customHeight="1">
      <c r="A100" s="2" t="s">
        <v>30</v>
      </c>
      <c r="B100" s="3">
        <v>20150511001180</v>
      </c>
      <c r="C100" s="2" t="s">
        <v>44</v>
      </c>
      <c r="D100" s="4">
        <v>88.04</v>
      </c>
    </row>
    <row r="101" spans="1:4" ht="18" customHeight="1">
      <c r="A101" s="2" t="s">
        <v>30</v>
      </c>
      <c r="B101" s="3">
        <v>20150511001181</v>
      </c>
      <c r="C101" s="2" t="s">
        <v>45</v>
      </c>
      <c r="D101" s="4">
        <v>60</v>
      </c>
    </row>
    <row r="102" spans="1:4" ht="18" customHeight="1">
      <c r="A102" s="2" t="s">
        <v>30</v>
      </c>
      <c r="B102" s="3">
        <v>20150511001182</v>
      </c>
      <c r="C102" s="2" t="s">
        <v>46</v>
      </c>
      <c r="D102" s="4">
        <v>85.56</v>
      </c>
    </row>
    <row r="103" spans="1:4" ht="18" customHeight="1">
      <c r="A103" s="2" t="s">
        <v>30</v>
      </c>
      <c r="B103" s="3">
        <v>20150511001183</v>
      </c>
      <c r="C103" s="2" t="s">
        <v>47</v>
      </c>
      <c r="D103" s="4">
        <v>60</v>
      </c>
    </row>
    <row r="104" spans="1:4" ht="18" customHeight="1">
      <c r="A104" s="2" t="s">
        <v>30</v>
      </c>
      <c r="B104" s="3">
        <v>20150511001184</v>
      </c>
      <c r="C104" s="2" t="s">
        <v>48</v>
      </c>
      <c r="D104" s="4">
        <v>85.56</v>
      </c>
    </row>
    <row r="105" spans="1:4" ht="18" customHeight="1">
      <c r="A105" s="2" t="s">
        <v>30</v>
      </c>
      <c r="B105" s="3">
        <v>20150511001185</v>
      </c>
      <c r="C105" s="2" t="s">
        <v>49</v>
      </c>
      <c r="D105" s="4">
        <v>60</v>
      </c>
    </row>
    <row r="106" spans="1:4" ht="18" customHeight="1">
      <c r="A106" s="2" t="s">
        <v>30</v>
      </c>
      <c r="B106" s="3">
        <v>20150511001186</v>
      </c>
      <c r="C106" s="2" t="s">
        <v>50</v>
      </c>
      <c r="D106" s="4">
        <v>66.040000000000006</v>
      </c>
    </row>
    <row r="107" spans="1:4" ht="18" customHeight="1">
      <c r="A107" s="2" t="s">
        <v>30</v>
      </c>
      <c r="B107" s="3">
        <v>20150511001187</v>
      </c>
      <c r="C107" s="2" t="s">
        <v>51</v>
      </c>
      <c r="D107" s="4">
        <v>55.79</v>
      </c>
    </row>
    <row r="108" spans="1:4" ht="18" customHeight="1">
      <c r="A108" s="2" t="s">
        <v>30</v>
      </c>
      <c r="B108" s="3">
        <v>20150511001188</v>
      </c>
      <c r="C108" s="2" t="s">
        <v>52</v>
      </c>
      <c r="D108" s="4">
        <v>59.51</v>
      </c>
    </row>
    <row r="109" spans="1:4" ht="18" customHeight="1">
      <c r="A109" s="2" t="s">
        <v>30</v>
      </c>
      <c r="B109" s="3">
        <v>20150511001189</v>
      </c>
      <c r="C109" s="2" t="s">
        <v>53</v>
      </c>
      <c r="D109" s="4">
        <v>60</v>
      </c>
    </row>
    <row r="110" spans="1:4" ht="18" customHeight="1">
      <c r="A110" s="2" t="s">
        <v>30</v>
      </c>
      <c r="B110" s="3">
        <v>20150511001190</v>
      </c>
      <c r="C110" s="2" t="s">
        <v>54</v>
      </c>
      <c r="D110" s="4">
        <v>80</v>
      </c>
    </row>
    <row r="111" spans="1:4" ht="18" customHeight="1">
      <c r="A111" s="2" t="s">
        <v>30</v>
      </c>
      <c r="B111" s="3">
        <v>20150511001191</v>
      </c>
      <c r="C111" s="2" t="s">
        <v>55</v>
      </c>
      <c r="D111" s="4">
        <v>100</v>
      </c>
    </row>
    <row r="112" spans="1:4" ht="18" customHeight="1">
      <c r="A112" s="2" t="s">
        <v>30</v>
      </c>
      <c r="B112" s="3">
        <v>20150511001192</v>
      </c>
      <c r="C112" s="2" t="s">
        <v>56</v>
      </c>
      <c r="D112" s="4">
        <v>66.040000000000006</v>
      </c>
    </row>
    <row r="113" spans="1:4" ht="18" customHeight="1">
      <c r="A113" s="2" t="s">
        <v>30</v>
      </c>
      <c r="B113" s="3">
        <v>20150511001193</v>
      </c>
      <c r="C113" s="2" t="s">
        <v>57</v>
      </c>
      <c r="D113" s="4">
        <v>100</v>
      </c>
    </row>
    <row r="114" spans="1:4" ht="18" customHeight="1">
      <c r="A114" s="2" t="s">
        <v>30</v>
      </c>
      <c r="B114" s="3">
        <v>20150511001194</v>
      </c>
      <c r="C114" s="2" t="s">
        <v>58</v>
      </c>
      <c r="D114" s="4">
        <v>60</v>
      </c>
    </row>
    <row r="115" spans="1:4" ht="18" customHeight="1">
      <c r="A115" s="2" t="s">
        <v>30</v>
      </c>
      <c r="B115" s="3">
        <v>20150511001195</v>
      </c>
      <c r="C115" s="2" t="s">
        <v>59</v>
      </c>
      <c r="D115" s="4">
        <v>52.07</v>
      </c>
    </row>
    <row r="116" spans="1:4" ht="18" customHeight="1">
      <c r="A116" s="2" t="s">
        <v>30</v>
      </c>
      <c r="B116" s="3">
        <v>20150511001196</v>
      </c>
      <c r="C116" s="2" t="s">
        <v>60</v>
      </c>
      <c r="D116" s="4">
        <v>153.76</v>
      </c>
    </row>
    <row r="117" spans="1:4" ht="18" customHeight="1">
      <c r="A117" s="2" t="s">
        <v>30</v>
      </c>
      <c r="B117" s="3">
        <v>20150511001197</v>
      </c>
      <c r="C117" s="2" t="s">
        <v>61</v>
      </c>
      <c r="D117" s="4">
        <v>60</v>
      </c>
    </row>
    <row r="118" spans="1:4" ht="18" customHeight="1">
      <c r="A118" s="2" t="s">
        <v>30</v>
      </c>
      <c r="B118" s="3">
        <v>20150511001198</v>
      </c>
      <c r="C118" s="2" t="s">
        <v>62</v>
      </c>
      <c r="D118" s="4">
        <v>100</v>
      </c>
    </row>
    <row r="119" spans="1:4" ht="18" customHeight="1">
      <c r="A119" s="2" t="s">
        <v>30</v>
      </c>
      <c r="B119" s="3">
        <v>20150511001199</v>
      </c>
      <c r="C119" s="2" t="s">
        <v>63</v>
      </c>
      <c r="D119" s="4">
        <v>100</v>
      </c>
    </row>
    <row r="120" spans="1:4" ht="18" customHeight="1">
      <c r="A120" s="2" t="s">
        <v>30</v>
      </c>
      <c r="B120" s="3">
        <v>20150511001200</v>
      </c>
      <c r="C120" s="2" t="s">
        <v>64</v>
      </c>
      <c r="D120" s="4">
        <v>160</v>
      </c>
    </row>
    <row r="121" spans="1:4" ht="18" customHeight="1">
      <c r="A121" s="2" t="s">
        <v>30</v>
      </c>
      <c r="B121" s="3">
        <v>20150511001201</v>
      </c>
      <c r="C121" s="2" t="s">
        <v>65</v>
      </c>
      <c r="D121" s="4">
        <v>100</v>
      </c>
    </row>
    <row r="122" spans="1:4" ht="18" customHeight="1">
      <c r="A122" s="2" t="s">
        <v>30</v>
      </c>
      <c r="B122" s="3">
        <v>20150511001202</v>
      </c>
      <c r="C122" s="2" t="s">
        <v>66</v>
      </c>
      <c r="D122" s="4">
        <v>100</v>
      </c>
    </row>
    <row r="123" spans="1:4" ht="18" customHeight="1">
      <c r="A123" s="2" t="s">
        <v>30</v>
      </c>
      <c r="B123" s="3">
        <v>20150511001203</v>
      </c>
      <c r="C123" s="2" t="s">
        <v>67</v>
      </c>
      <c r="D123" s="4">
        <v>55.79</v>
      </c>
    </row>
    <row r="124" spans="1:4" ht="18" customHeight="1">
      <c r="A124" s="2" t="s">
        <v>30</v>
      </c>
      <c r="B124" s="3">
        <v>20150511001204</v>
      </c>
      <c r="C124" s="2" t="s">
        <v>68</v>
      </c>
      <c r="D124" s="4">
        <v>59.51</v>
      </c>
    </row>
    <row r="125" spans="1:4" ht="18" customHeight="1">
      <c r="A125" s="2" t="s">
        <v>30</v>
      </c>
      <c r="B125" s="3">
        <v>20150511001205</v>
      </c>
      <c r="C125" s="2" t="s">
        <v>69</v>
      </c>
      <c r="D125" s="4">
        <v>60.76</v>
      </c>
    </row>
    <row r="126" spans="1:4" ht="18" customHeight="1">
      <c r="A126" s="2" t="s">
        <v>30</v>
      </c>
      <c r="B126" s="3">
        <v>20150511001206</v>
      </c>
      <c r="C126" s="2" t="s">
        <v>70</v>
      </c>
      <c r="D126" s="4">
        <v>59.51</v>
      </c>
    </row>
    <row r="127" spans="1:4" ht="18" customHeight="1">
      <c r="A127" s="2" t="s">
        <v>30</v>
      </c>
      <c r="B127" s="3">
        <v>20150511001207</v>
      </c>
      <c r="C127" s="2" t="s">
        <v>71</v>
      </c>
      <c r="D127" s="4">
        <v>60</v>
      </c>
    </row>
    <row r="128" spans="1:4" ht="18" customHeight="1">
      <c r="A128" s="2" t="s">
        <v>30</v>
      </c>
      <c r="B128" s="3">
        <v>20150511001208</v>
      </c>
      <c r="C128" s="2" t="s">
        <v>72</v>
      </c>
      <c r="D128" s="4">
        <v>100</v>
      </c>
    </row>
    <row r="129" spans="1:4" ht="18" customHeight="1">
      <c r="A129" s="2" t="s">
        <v>30</v>
      </c>
      <c r="B129" s="3">
        <v>20150511001209</v>
      </c>
      <c r="C129" s="2" t="s">
        <v>73</v>
      </c>
      <c r="D129" s="4">
        <v>100</v>
      </c>
    </row>
    <row r="130" spans="1:4" ht="18" customHeight="1">
      <c r="A130" s="2" t="s">
        <v>30</v>
      </c>
      <c r="B130" s="3">
        <v>20150511001210</v>
      </c>
      <c r="C130" s="2" t="s">
        <v>74</v>
      </c>
      <c r="D130" s="4">
        <v>74.39</v>
      </c>
    </row>
    <row r="131" spans="1:4" ht="18" customHeight="1">
      <c r="A131" s="2" t="s">
        <v>30</v>
      </c>
      <c r="B131" s="3">
        <v>20150511001211</v>
      </c>
      <c r="C131" s="2" t="s">
        <v>75</v>
      </c>
      <c r="D131" s="4">
        <v>60</v>
      </c>
    </row>
    <row r="132" spans="1:4" ht="18" customHeight="1">
      <c r="A132" s="2" t="s">
        <v>30</v>
      </c>
      <c r="B132" s="3">
        <v>20150511001212</v>
      </c>
      <c r="C132" s="2" t="s">
        <v>76</v>
      </c>
      <c r="D132" s="4">
        <v>91.12</v>
      </c>
    </row>
    <row r="133" spans="1:4" ht="18" customHeight="1">
      <c r="A133" s="2" t="s">
        <v>30</v>
      </c>
      <c r="B133" s="3">
        <v>20150511001213</v>
      </c>
      <c r="C133" s="2" t="s">
        <v>77</v>
      </c>
      <c r="D133" s="4">
        <v>93.84</v>
      </c>
    </row>
    <row r="134" spans="1:4" ht="18" customHeight="1">
      <c r="A134" s="2" t="s">
        <v>30</v>
      </c>
      <c r="B134" s="3">
        <v>20150511001214</v>
      </c>
      <c r="C134" s="2" t="s">
        <v>78</v>
      </c>
      <c r="D134" s="4">
        <v>63.23</v>
      </c>
    </row>
    <row r="135" spans="1:4" ht="18" customHeight="1">
      <c r="A135" s="2" t="s">
        <v>30</v>
      </c>
      <c r="B135" s="3">
        <v>20150511001215</v>
      </c>
      <c r="C135" s="2" t="s">
        <v>79</v>
      </c>
      <c r="D135" s="4">
        <v>53.93</v>
      </c>
    </row>
    <row r="136" spans="1:4" ht="18" customHeight="1">
      <c r="A136" s="2" t="s">
        <v>30</v>
      </c>
      <c r="B136" s="3">
        <v>20150511001216</v>
      </c>
      <c r="C136" s="2" t="s">
        <v>80</v>
      </c>
      <c r="D136" s="4">
        <v>63.23</v>
      </c>
    </row>
    <row r="137" spans="1:4" ht="18" customHeight="1">
      <c r="A137" s="2" t="s">
        <v>30</v>
      </c>
      <c r="B137" s="3">
        <v>20150511001501</v>
      </c>
      <c r="C137" s="2" t="s">
        <v>81</v>
      </c>
      <c r="D137" s="4">
        <v>52.07</v>
      </c>
    </row>
    <row r="138" spans="1:4" ht="18" customHeight="1">
      <c r="A138" s="2" t="s">
        <v>30</v>
      </c>
      <c r="B138" s="3">
        <v>20150511001502</v>
      </c>
      <c r="C138" s="2" t="s">
        <v>82</v>
      </c>
      <c r="D138" s="4">
        <v>100</v>
      </c>
    </row>
    <row r="139" spans="1:4" ht="18" customHeight="1">
      <c r="A139" s="2" t="s">
        <v>30</v>
      </c>
      <c r="B139" s="3">
        <v>20150511001503</v>
      </c>
      <c r="C139" s="2" t="s">
        <v>83</v>
      </c>
      <c r="D139" s="4">
        <v>141.36000000000001</v>
      </c>
    </row>
    <row r="140" spans="1:4" ht="18" customHeight="1">
      <c r="A140" s="2" t="s">
        <v>135</v>
      </c>
      <c r="B140" s="3">
        <v>20150211000066</v>
      </c>
      <c r="C140" s="2" t="s">
        <v>84</v>
      </c>
      <c r="D140" s="4">
        <v>60</v>
      </c>
    </row>
    <row r="141" spans="1:4" ht="18" customHeight="1">
      <c r="A141" s="2" t="s">
        <v>135</v>
      </c>
      <c r="B141" s="3">
        <v>20150211000067</v>
      </c>
      <c r="C141" s="2" t="s">
        <v>85</v>
      </c>
      <c r="D141" s="4">
        <v>60</v>
      </c>
    </row>
    <row r="142" spans="1:4" ht="18" customHeight="1">
      <c r="A142" s="2" t="s">
        <v>135</v>
      </c>
      <c r="B142" s="3">
        <v>20150211000068</v>
      </c>
      <c r="C142" s="2" t="s">
        <v>86</v>
      </c>
      <c r="D142" s="4">
        <v>60</v>
      </c>
    </row>
    <row r="143" spans="1:4" ht="18" customHeight="1">
      <c r="A143" s="2" t="s">
        <v>135</v>
      </c>
      <c r="B143" s="3">
        <v>20150211000069</v>
      </c>
      <c r="C143" s="2" t="s">
        <v>87</v>
      </c>
      <c r="D143" s="4">
        <v>68.81</v>
      </c>
    </row>
    <row r="144" spans="1:4" ht="18" customHeight="1">
      <c r="A144" s="2" t="s">
        <v>135</v>
      </c>
      <c r="B144" s="3">
        <v>20150211000070</v>
      </c>
      <c r="C144" s="2" t="s">
        <v>88</v>
      </c>
      <c r="D144" s="4">
        <v>50.21</v>
      </c>
    </row>
    <row r="145" spans="1:4" ht="18" customHeight="1">
      <c r="A145" s="2" t="s">
        <v>135</v>
      </c>
      <c r="B145" s="3">
        <v>20150211000071</v>
      </c>
      <c r="C145" s="2" t="s">
        <v>89</v>
      </c>
      <c r="D145" s="4">
        <v>55.79</v>
      </c>
    </row>
    <row r="146" spans="1:4" ht="18" customHeight="1">
      <c r="A146" s="2" t="s">
        <v>135</v>
      </c>
      <c r="B146" s="3">
        <v>20150211000072</v>
      </c>
      <c r="C146" s="2" t="s">
        <v>90</v>
      </c>
      <c r="D146" s="4">
        <v>55.79</v>
      </c>
    </row>
    <row r="147" spans="1:4" ht="18" customHeight="1">
      <c r="A147" s="2" t="s">
        <v>135</v>
      </c>
      <c r="B147" s="3">
        <v>20150211000073</v>
      </c>
      <c r="C147" s="2" t="s">
        <v>91</v>
      </c>
      <c r="D147" s="4">
        <v>55.79</v>
      </c>
    </row>
    <row r="148" spans="1:4" ht="18" customHeight="1">
      <c r="A148" s="2" t="s">
        <v>135</v>
      </c>
      <c r="B148" s="3">
        <v>20150211000074</v>
      </c>
      <c r="C148" s="2" t="s">
        <v>92</v>
      </c>
      <c r="D148" s="4">
        <v>55.79</v>
      </c>
    </row>
    <row r="149" spans="1:4" ht="18" customHeight="1">
      <c r="A149" s="2" t="s">
        <v>135</v>
      </c>
      <c r="B149" s="3">
        <v>20150211000075</v>
      </c>
      <c r="C149" s="2" t="s">
        <v>93</v>
      </c>
      <c r="D149" s="4">
        <v>63.23</v>
      </c>
    </row>
    <row r="150" spans="1:4" ht="18" customHeight="1">
      <c r="A150" s="2" t="s">
        <v>135</v>
      </c>
      <c r="B150" s="3">
        <v>20150211000076</v>
      </c>
      <c r="C150" s="2" t="s">
        <v>94</v>
      </c>
      <c r="D150" s="4">
        <v>74.39</v>
      </c>
    </row>
    <row r="151" spans="1:4" ht="18" customHeight="1">
      <c r="A151" s="2" t="s">
        <v>135</v>
      </c>
      <c r="B151" s="3">
        <v>20150211000077</v>
      </c>
      <c r="C151" s="2" t="s">
        <v>95</v>
      </c>
      <c r="D151" s="4">
        <v>66.95</v>
      </c>
    </row>
    <row r="152" spans="1:4" ht="18" customHeight="1">
      <c r="A152" s="2" t="s">
        <v>135</v>
      </c>
      <c r="B152" s="3">
        <v>20150211000078</v>
      </c>
      <c r="C152" s="2" t="s">
        <v>96</v>
      </c>
      <c r="D152" s="4">
        <v>55.79</v>
      </c>
    </row>
    <row r="153" spans="1:4" ht="18" customHeight="1">
      <c r="A153" s="2" t="s">
        <v>135</v>
      </c>
      <c r="B153" s="3">
        <v>20150211000079</v>
      </c>
      <c r="C153" s="2" t="s">
        <v>97</v>
      </c>
      <c r="D153" s="4">
        <v>52.07</v>
      </c>
    </row>
    <row r="154" spans="1:4" ht="18" customHeight="1">
      <c r="A154" s="2" t="s">
        <v>135</v>
      </c>
      <c r="B154" s="3">
        <v>20150211000080</v>
      </c>
      <c r="C154" s="2" t="s">
        <v>98</v>
      </c>
      <c r="D154" s="4">
        <v>55.79</v>
      </c>
    </row>
    <row r="155" spans="1:4" ht="18" customHeight="1">
      <c r="A155" s="2" t="s">
        <v>135</v>
      </c>
      <c r="B155" s="3">
        <v>20150211000081</v>
      </c>
      <c r="C155" s="2" t="s">
        <v>99</v>
      </c>
      <c r="D155" s="4">
        <v>65.09</v>
      </c>
    </row>
    <row r="156" spans="1:4" ht="18" customHeight="1">
      <c r="A156" s="2" t="s">
        <v>135</v>
      </c>
      <c r="B156" s="3">
        <v>20150211000082</v>
      </c>
      <c r="C156" s="2" t="s">
        <v>100</v>
      </c>
      <c r="D156" s="4">
        <v>55.79</v>
      </c>
    </row>
    <row r="157" spans="1:4" ht="18" customHeight="1">
      <c r="A157" s="2" t="s">
        <v>135</v>
      </c>
      <c r="B157" s="3">
        <v>20150211000083</v>
      </c>
      <c r="C157" s="2" t="s">
        <v>101</v>
      </c>
      <c r="D157" s="4">
        <v>55.79</v>
      </c>
    </row>
    <row r="158" spans="1:4" ht="18" customHeight="1">
      <c r="A158" s="2" t="s">
        <v>135</v>
      </c>
      <c r="B158" s="3">
        <v>20150211000084</v>
      </c>
      <c r="C158" s="2" t="s">
        <v>102</v>
      </c>
      <c r="D158" s="4">
        <v>68.81</v>
      </c>
    </row>
    <row r="159" spans="1:4" ht="18" customHeight="1">
      <c r="A159" s="2" t="s">
        <v>135</v>
      </c>
      <c r="B159" s="3">
        <v>20150211000085</v>
      </c>
      <c r="C159" s="2" t="s">
        <v>103</v>
      </c>
      <c r="D159" s="4">
        <v>63.23</v>
      </c>
    </row>
    <row r="160" spans="1:4" ht="18" customHeight="1">
      <c r="A160" s="2" t="s">
        <v>135</v>
      </c>
      <c r="B160" s="3">
        <v>20150211000086</v>
      </c>
      <c r="C160" s="2" t="s">
        <v>104</v>
      </c>
      <c r="D160" s="4">
        <v>50.21</v>
      </c>
    </row>
    <row r="161" spans="1:4" ht="18" customHeight="1">
      <c r="A161" s="2" t="s">
        <v>135</v>
      </c>
      <c r="B161" s="3">
        <v>20150211000087</v>
      </c>
      <c r="C161" s="2" t="s">
        <v>105</v>
      </c>
      <c r="D161" s="4">
        <v>100</v>
      </c>
    </row>
    <row r="162" spans="1:4" ht="18" customHeight="1">
      <c r="A162" s="2" t="s">
        <v>136</v>
      </c>
      <c r="B162" s="3">
        <v>20150210000308</v>
      </c>
      <c r="C162" s="2" t="s">
        <v>106</v>
      </c>
      <c r="D162" s="4">
        <v>140</v>
      </c>
    </row>
    <row r="163" spans="1:4" ht="18" customHeight="1">
      <c r="A163" s="2" t="s">
        <v>136</v>
      </c>
      <c r="B163" s="3">
        <v>20150210001433</v>
      </c>
      <c r="C163" s="2" t="s">
        <v>107</v>
      </c>
      <c r="D163" s="4">
        <v>100</v>
      </c>
    </row>
    <row r="164" spans="1:4" ht="18" customHeight="1">
      <c r="A164" s="2" t="s">
        <v>136</v>
      </c>
      <c r="B164" s="3">
        <v>20150210001434</v>
      </c>
      <c r="C164" s="2" t="s">
        <v>108</v>
      </c>
      <c r="D164" s="4">
        <v>100</v>
      </c>
    </row>
    <row r="165" spans="1:4" ht="18" customHeight="1">
      <c r="A165" s="2" t="s">
        <v>136</v>
      </c>
      <c r="B165" s="3">
        <v>20150210001435</v>
      </c>
      <c r="C165" s="2" t="s">
        <v>109</v>
      </c>
      <c r="D165" s="4">
        <v>100</v>
      </c>
    </row>
    <row r="166" spans="1:4" ht="18" customHeight="1">
      <c r="A166" s="2" t="s">
        <v>136</v>
      </c>
      <c r="B166" s="3">
        <v>20150210001436</v>
      </c>
      <c r="C166" s="2" t="s">
        <v>110</v>
      </c>
      <c r="D166" s="4">
        <v>52.07</v>
      </c>
    </row>
    <row r="167" spans="1:4" ht="18" customHeight="1">
      <c r="A167" s="2" t="s">
        <v>136</v>
      </c>
      <c r="B167" s="3">
        <v>20150210001437</v>
      </c>
      <c r="C167" s="2" t="s">
        <v>111</v>
      </c>
      <c r="D167" s="4">
        <v>59.51</v>
      </c>
    </row>
    <row r="168" spans="1:4" ht="18" customHeight="1">
      <c r="A168" s="2" t="s">
        <v>136</v>
      </c>
      <c r="B168" s="3">
        <v>20150210001438</v>
      </c>
      <c r="C168" s="2" t="s">
        <v>112</v>
      </c>
      <c r="D168" s="4">
        <v>81.83</v>
      </c>
    </row>
    <row r="169" spans="1:4" ht="18" customHeight="1">
      <c r="A169" s="2" t="s">
        <v>136</v>
      </c>
      <c r="B169" s="3">
        <v>20150210001439</v>
      </c>
      <c r="C169" s="2" t="s">
        <v>113</v>
      </c>
      <c r="D169" s="4">
        <v>59.51</v>
      </c>
    </row>
    <row r="170" spans="1:4" ht="18" customHeight="1">
      <c r="A170" s="2" t="s">
        <v>136</v>
      </c>
      <c r="B170" s="3">
        <v>20150210001440</v>
      </c>
      <c r="C170" s="2" t="s">
        <v>114</v>
      </c>
      <c r="D170" s="4">
        <v>63.23</v>
      </c>
    </row>
    <row r="171" spans="1:4" ht="18" customHeight="1">
      <c r="A171" s="2" t="s">
        <v>136</v>
      </c>
      <c r="B171" s="3">
        <v>20150210001441</v>
      </c>
      <c r="C171" s="2" t="s">
        <v>115</v>
      </c>
      <c r="D171" s="4">
        <v>55.79</v>
      </c>
    </row>
    <row r="172" spans="1:4" ht="18" customHeight="1">
      <c r="A172" s="2" t="s">
        <v>136</v>
      </c>
      <c r="B172" s="3">
        <v>20150210001442</v>
      </c>
      <c r="C172" s="2" t="s">
        <v>116</v>
      </c>
      <c r="D172" s="4">
        <v>52.07</v>
      </c>
    </row>
    <row r="173" spans="1:4" ht="18" customHeight="1">
      <c r="A173" s="2" t="s">
        <v>136</v>
      </c>
      <c r="B173" s="3">
        <v>20150210001443</v>
      </c>
      <c r="C173" s="2" t="s">
        <v>117</v>
      </c>
      <c r="D173" s="4">
        <v>52.07</v>
      </c>
    </row>
    <row r="174" spans="1:4" ht="18" customHeight="1">
      <c r="A174" s="2" t="s">
        <v>136</v>
      </c>
      <c r="B174" s="3">
        <v>20150210001444</v>
      </c>
      <c r="C174" s="2" t="s">
        <v>118</v>
      </c>
      <c r="D174" s="4">
        <v>100</v>
      </c>
    </row>
    <row r="175" spans="1:4" ht="18" customHeight="1">
      <c r="A175" s="2" t="s">
        <v>136</v>
      </c>
      <c r="B175" s="3">
        <v>20150210001445</v>
      </c>
      <c r="C175" s="2" t="s">
        <v>119</v>
      </c>
      <c r="D175" s="4">
        <v>60</v>
      </c>
    </row>
    <row r="176" spans="1:4" ht="18" customHeight="1">
      <c r="A176" s="2" t="s">
        <v>136</v>
      </c>
      <c r="B176" s="3">
        <v>20150210001446</v>
      </c>
      <c r="C176" s="2" t="s">
        <v>120</v>
      </c>
      <c r="D176" s="4">
        <v>74.39</v>
      </c>
    </row>
    <row r="177" spans="1:4" ht="18" customHeight="1">
      <c r="A177" s="2" t="s">
        <v>136</v>
      </c>
      <c r="B177" s="3">
        <v>20150210001447</v>
      </c>
      <c r="C177" s="2" t="s">
        <v>121</v>
      </c>
      <c r="D177" s="4">
        <v>53.93</v>
      </c>
    </row>
    <row r="178" spans="1:4" ht="18" customHeight="1">
      <c r="A178" s="2" t="s">
        <v>136</v>
      </c>
      <c r="B178" s="3">
        <v>20150210001448</v>
      </c>
      <c r="C178" s="2" t="s">
        <v>122</v>
      </c>
      <c r="D178" s="4">
        <v>81.83</v>
      </c>
    </row>
    <row r="179" spans="1:4" ht="18" customHeight="1">
      <c r="A179" s="2" t="s">
        <v>136</v>
      </c>
      <c r="B179" s="3">
        <v>20150210001449</v>
      </c>
      <c r="C179" s="2" t="s">
        <v>123</v>
      </c>
      <c r="D179" s="4">
        <v>52.07</v>
      </c>
    </row>
    <row r="180" spans="1:4" ht="18" customHeight="1">
      <c r="A180" s="2" t="s">
        <v>136</v>
      </c>
      <c r="B180" s="3">
        <v>20150210001450</v>
      </c>
      <c r="C180" s="2" t="s">
        <v>124</v>
      </c>
      <c r="D180" s="4">
        <v>52.07</v>
      </c>
    </row>
    <row r="181" spans="1:4" ht="18" customHeight="1">
      <c r="A181" s="2" t="s">
        <v>136</v>
      </c>
      <c r="B181" s="3">
        <v>20150210001451</v>
      </c>
      <c r="C181" s="2" t="s">
        <v>125</v>
      </c>
      <c r="D181" s="4">
        <v>52.07</v>
      </c>
    </row>
    <row r="182" spans="1:4" ht="18" customHeight="1">
      <c r="A182" s="2" t="s">
        <v>137</v>
      </c>
      <c r="B182" s="3">
        <v>20150211000051</v>
      </c>
      <c r="C182" s="2" t="s">
        <v>126</v>
      </c>
      <c r="D182" s="4">
        <v>85.55</v>
      </c>
    </row>
    <row r="183" spans="1:4" ht="18" customHeight="1">
      <c r="A183" s="2" t="s">
        <v>137</v>
      </c>
      <c r="B183" s="3">
        <v>20150211000088</v>
      </c>
      <c r="C183" s="2" t="s">
        <v>127</v>
      </c>
      <c r="D183" s="4">
        <v>83.69</v>
      </c>
    </row>
    <row r="184" spans="1:4" ht="18" customHeight="1">
      <c r="A184" s="2" t="s">
        <v>137</v>
      </c>
      <c r="B184" s="3">
        <v>20150211000089</v>
      </c>
      <c r="C184" s="2" t="s">
        <v>128</v>
      </c>
      <c r="D184" s="4">
        <v>55.79</v>
      </c>
    </row>
    <row r="185" spans="1:4" ht="18" customHeight="1">
      <c r="A185" s="2" t="s">
        <v>137</v>
      </c>
      <c r="B185" s="3">
        <v>20150211000090</v>
      </c>
      <c r="C185" s="2" t="s">
        <v>129</v>
      </c>
      <c r="D185" s="4">
        <v>55.79</v>
      </c>
    </row>
    <row r="186" spans="1:4" ht="18" customHeight="1">
      <c r="A186" s="2" t="s">
        <v>137</v>
      </c>
      <c r="B186" s="3">
        <v>20150211000091</v>
      </c>
      <c r="C186" s="2" t="s">
        <v>0</v>
      </c>
      <c r="D186" s="4">
        <v>55.79</v>
      </c>
    </row>
    <row r="187" spans="1:4" ht="18" customHeight="1">
      <c r="A187" s="2" t="s">
        <v>137</v>
      </c>
      <c r="B187" s="3">
        <v>20150211000092</v>
      </c>
      <c r="C187" s="2" t="s">
        <v>1</v>
      </c>
      <c r="D187" s="4">
        <v>59.51</v>
      </c>
    </row>
    <row r="188" spans="1:4" ht="18" customHeight="1">
      <c r="A188" s="2" t="s">
        <v>137</v>
      </c>
      <c r="B188" s="3">
        <v>20150211000093</v>
      </c>
      <c r="C188" s="2" t="s">
        <v>2</v>
      </c>
      <c r="D188" s="4">
        <v>60</v>
      </c>
    </row>
    <row r="189" spans="1:4" ht="18" customHeight="1">
      <c r="A189" s="2" t="s">
        <v>137</v>
      </c>
      <c r="B189" s="3">
        <v>20150211000094</v>
      </c>
      <c r="C189" s="2" t="s">
        <v>3</v>
      </c>
      <c r="D189" s="4">
        <v>110.86</v>
      </c>
    </row>
    <row r="190" spans="1:4" ht="18" customHeight="1">
      <c r="A190" s="2" t="s">
        <v>137</v>
      </c>
      <c r="B190" s="3">
        <v>20150211000095</v>
      </c>
      <c r="C190" s="2" t="s">
        <v>4</v>
      </c>
      <c r="D190" s="4">
        <v>60</v>
      </c>
    </row>
    <row r="191" spans="1:4" ht="18" customHeight="1">
      <c r="A191" s="2" t="s">
        <v>137</v>
      </c>
      <c r="B191" s="3">
        <v>20150211000096</v>
      </c>
      <c r="C191" s="2" t="s">
        <v>5</v>
      </c>
      <c r="D191" s="4">
        <v>55.79</v>
      </c>
    </row>
    <row r="192" spans="1:4" ht="18" customHeight="1">
      <c r="A192" s="2" t="s">
        <v>137</v>
      </c>
      <c r="B192" s="3">
        <v>20150211000097</v>
      </c>
      <c r="C192" s="2" t="s">
        <v>6</v>
      </c>
      <c r="D192" s="4">
        <v>52.07</v>
      </c>
    </row>
    <row r="193" spans="1:4" ht="18" customHeight="1">
      <c r="A193" s="2" t="s">
        <v>137</v>
      </c>
      <c r="B193" s="3">
        <v>20150211000098</v>
      </c>
      <c r="C193" s="2" t="s">
        <v>7</v>
      </c>
      <c r="D193" s="4">
        <v>55.79</v>
      </c>
    </row>
    <row r="194" spans="1:4" ht="18" customHeight="1">
      <c r="A194" s="2" t="s">
        <v>137</v>
      </c>
      <c r="B194" s="3">
        <v>20150211000099</v>
      </c>
      <c r="C194" s="2" t="s">
        <v>8</v>
      </c>
      <c r="D194" s="4">
        <v>55.79</v>
      </c>
    </row>
    <row r="195" spans="1:4" ht="18" customHeight="1">
      <c r="A195" s="2" t="s">
        <v>137</v>
      </c>
      <c r="B195" s="3">
        <v>20150211000100</v>
      </c>
      <c r="C195" s="2" t="s">
        <v>9</v>
      </c>
      <c r="D195" s="4">
        <v>55.79</v>
      </c>
    </row>
    <row r="196" spans="1:4" ht="18" customHeight="1">
      <c r="A196" s="2" t="s">
        <v>137</v>
      </c>
      <c r="B196" s="3">
        <v>20150211000101</v>
      </c>
      <c r="C196" s="2" t="s">
        <v>10</v>
      </c>
      <c r="D196" s="4">
        <v>74.39</v>
      </c>
    </row>
    <row r="197" spans="1:4" ht="18" customHeight="1">
      <c r="A197" s="2" t="s">
        <v>137</v>
      </c>
      <c r="B197" s="3">
        <v>20150211000102</v>
      </c>
      <c r="C197" s="2" t="s">
        <v>11</v>
      </c>
      <c r="D197" s="4">
        <v>55.79</v>
      </c>
    </row>
    <row r="198" spans="1:4" ht="18" customHeight="1">
      <c r="A198" s="2" t="s">
        <v>137</v>
      </c>
      <c r="B198" s="3">
        <v>20150211000103</v>
      </c>
      <c r="C198" s="2" t="s">
        <v>12</v>
      </c>
      <c r="D198" s="4">
        <v>52.07</v>
      </c>
    </row>
    <row r="199" spans="1:4" ht="18" customHeight="1">
      <c r="A199" s="2" t="s">
        <v>137</v>
      </c>
      <c r="B199" s="3">
        <v>20150211000104</v>
      </c>
      <c r="C199" s="2" t="s">
        <v>13</v>
      </c>
      <c r="D199" s="4">
        <v>53.93</v>
      </c>
    </row>
    <row r="200" spans="1:4" ht="18" customHeight="1">
      <c r="A200" s="2" t="s">
        <v>137</v>
      </c>
      <c r="B200" s="3">
        <v>20150211000105</v>
      </c>
      <c r="C200" s="2" t="s">
        <v>14</v>
      </c>
      <c r="D200" s="4">
        <v>52.07</v>
      </c>
    </row>
    <row r="201" spans="1:4" ht="18" customHeight="1">
      <c r="A201" s="2" t="s">
        <v>138</v>
      </c>
      <c r="B201" s="3">
        <v>20150205001849</v>
      </c>
      <c r="C201" s="2" t="s">
        <v>15</v>
      </c>
      <c r="D201" s="4">
        <v>100</v>
      </c>
    </row>
    <row r="202" spans="1:4" ht="18" customHeight="1">
      <c r="A202" s="2" t="s">
        <v>138</v>
      </c>
      <c r="B202" s="3">
        <v>20150205001850</v>
      </c>
      <c r="C202" s="2" t="s">
        <v>16</v>
      </c>
      <c r="D202" s="4">
        <v>100</v>
      </c>
    </row>
    <row r="203" spans="1:4" ht="18" customHeight="1">
      <c r="A203" s="2" t="s">
        <v>138</v>
      </c>
      <c r="B203" s="3">
        <v>20150205001851</v>
      </c>
      <c r="C203" s="2" t="s">
        <v>17</v>
      </c>
      <c r="D203" s="4">
        <v>100</v>
      </c>
    </row>
    <row r="204" spans="1:4" ht="18" customHeight="1">
      <c r="A204" s="2" t="s">
        <v>138</v>
      </c>
      <c r="B204" s="3">
        <v>20150205001852</v>
      </c>
      <c r="C204" s="2" t="s">
        <v>18</v>
      </c>
      <c r="D204" s="4">
        <v>63.23</v>
      </c>
    </row>
    <row r="205" spans="1:4" ht="18" customHeight="1">
      <c r="A205" s="2" t="s">
        <v>138</v>
      </c>
      <c r="B205" s="3">
        <v>20150205001853</v>
      </c>
      <c r="C205" s="2" t="s">
        <v>19</v>
      </c>
      <c r="D205" s="4">
        <v>52.07</v>
      </c>
    </row>
    <row r="206" spans="1:4" ht="18" customHeight="1">
      <c r="A206" s="2" t="s">
        <v>138</v>
      </c>
      <c r="B206" s="3">
        <v>20150205001854</v>
      </c>
      <c r="C206" s="2" t="s">
        <v>20</v>
      </c>
      <c r="D206" s="4">
        <v>65.09</v>
      </c>
    </row>
    <row r="207" spans="1:4" ht="18" customHeight="1">
      <c r="A207" s="2" t="s">
        <v>138</v>
      </c>
      <c r="B207" s="3">
        <v>20150205001855</v>
      </c>
      <c r="C207" s="2" t="s">
        <v>21</v>
      </c>
      <c r="D207" s="4">
        <v>55.79</v>
      </c>
    </row>
    <row r="208" spans="1:4" ht="18" customHeight="1">
      <c r="A208" s="2" t="s">
        <v>138</v>
      </c>
      <c r="B208" s="3">
        <v>20150205001856</v>
      </c>
      <c r="C208" s="2" t="s">
        <v>22</v>
      </c>
      <c r="D208" s="4">
        <v>52.07</v>
      </c>
    </row>
    <row r="209" spans="1:4" ht="18" customHeight="1">
      <c r="A209" s="2" t="s">
        <v>138</v>
      </c>
      <c r="B209" s="3">
        <v>20150205001857</v>
      </c>
      <c r="C209" s="2" t="s">
        <v>23</v>
      </c>
      <c r="D209" s="4">
        <v>63.23</v>
      </c>
    </row>
    <row r="210" spans="1:4" ht="18" customHeight="1">
      <c r="A210" s="2" t="s">
        <v>138</v>
      </c>
      <c r="B210" s="3">
        <v>20150205001858</v>
      </c>
      <c r="C210" s="2" t="s">
        <v>24</v>
      </c>
      <c r="D210" s="4">
        <v>53.93</v>
      </c>
    </row>
    <row r="211" spans="1:4" ht="18" customHeight="1">
      <c r="A211" s="2" t="s">
        <v>138</v>
      </c>
      <c r="B211" s="3">
        <v>20150205001859</v>
      </c>
      <c r="C211" s="2" t="s">
        <v>25</v>
      </c>
      <c r="D211" s="4">
        <v>55.79</v>
      </c>
    </row>
    <row r="212" spans="1:4" ht="18" customHeight="1">
      <c r="A212" s="2" t="s">
        <v>138</v>
      </c>
      <c r="B212" s="3">
        <v>20150205001860</v>
      </c>
      <c r="C212" s="2" t="s">
        <v>26</v>
      </c>
      <c r="D212" s="4">
        <v>63.23</v>
      </c>
    </row>
    <row r="213" spans="1:4" ht="18" customHeight="1">
      <c r="A213" s="2" t="s">
        <v>138</v>
      </c>
      <c r="B213" s="3">
        <v>20150205001861</v>
      </c>
      <c r="C213" s="2" t="s">
        <v>27</v>
      </c>
      <c r="D213" s="4">
        <v>55.79</v>
      </c>
    </row>
    <row r="214" spans="1:4" ht="18" customHeight="1">
      <c r="A214" s="2" t="s">
        <v>138</v>
      </c>
      <c r="B214" s="3">
        <v>20150205001867</v>
      </c>
      <c r="C214" s="2" t="s">
        <v>28</v>
      </c>
      <c r="D214" s="4">
        <v>80</v>
      </c>
    </row>
    <row r="215" spans="1:4" ht="18" customHeight="1">
      <c r="A215" s="5" t="s">
        <v>139</v>
      </c>
      <c r="B215" s="6"/>
      <c r="C215" s="6"/>
      <c r="D215" s="7">
        <f>SUM(D3:D214)</f>
        <v>15310.220000000014</v>
      </c>
    </row>
  </sheetData>
  <sheetCalcPr fullCalcOnLoad="1"/>
  <mergeCells count="1">
    <mergeCell ref="A1:D1"/>
  </mergeCells>
  <phoneticPr fontId="23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对账表</vt:lpstr>
      <vt:lpstr>514220150144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缴款书税单查询</dc:title>
  <dc:creator>Administrator</dc:creator>
  <cp:lastModifiedBy>VZ</cp:lastModifiedBy>
  <dcterms:created xsi:type="dcterms:W3CDTF">2015-05-07T08:18:00Z</dcterms:created>
  <dcterms:modified xsi:type="dcterms:W3CDTF">2015-06-19T02:14:29Z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