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18" firstSheet="1" activeTab="2"/>
  </bookViews>
  <sheets>
    <sheet name="APM时延指标对比" sheetId="2" state="hidden" r:id="rId1"/>
    <sheet name="汇总" sheetId="13" r:id="rId2"/>
    <sheet name="内存CPU" sheetId="12" r:id="rId3"/>
    <sheet name="内存泄漏" sheetId="16" r:id="rId4"/>
    <sheet name="卡顿" sheetId="17" r:id="rId5"/>
    <sheet name="线程数(未测试)" sheetId="18" r:id="rId6"/>
    <sheet name="响应时延" sheetId="15" state="hidden" r:id="rId7"/>
    <sheet name="执行说明" sheetId="14" r:id="rId8"/>
    <sheet name="耗电量" sheetId="4" state="hidden" r:id="rId9"/>
    <sheet name="重绘值（安卓）" sheetId="9" state="hidden" r:id="rId10"/>
    <sheet name="Sheet1" sheetId="11" state="hidden" r:id="rId11"/>
  </sheets>
  <definedNames>
    <definedName name="_xlnm._FilterDatabase" localSheetId="0" hidden="1">APM时延指标对比!$A$2:$F$136</definedName>
    <definedName name="_xlnm._FilterDatabase" localSheetId="9" hidden="1">'重绘值（安卓）'!$A$1:$F$26</definedName>
    <definedName name="_xlnm._FilterDatabase" localSheetId="2" hidden="1">内存CPU!$A$2:$AH$2</definedName>
  </definedNames>
  <calcPr calcId="144525" concurrentCalc="0"/>
</workbook>
</file>

<file path=xl/sharedStrings.xml><?xml version="1.0" encoding="utf-8"?>
<sst xmlns="http://schemas.openxmlformats.org/spreadsheetml/2006/main" count="333" uniqueCount="248">
  <si>
    <t>Android全部时延数据对比</t>
  </si>
  <si>
    <t>指标名称</t>
  </si>
  <si>
    <t>指标值</t>
  </si>
  <si>
    <t>10090插件4（ms）</t>
  </si>
  <si>
    <t>线上10042（ms）</t>
  </si>
  <si>
    <t>灰度版-线上版的差距</t>
  </si>
  <si>
    <t>备注</t>
  </si>
  <si>
    <r>
      <rPr>
        <b/>
        <sz val="10"/>
        <color rgb="FF00B050"/>
        <rFont val="微软雅黑"/>
        <charset val="134"/>
      </rPr>
      <t>操作说明：</t>
    </r>
    <r>
      <rPr>
        <b/>
        <sz val="10"/>
        <color rgb="FFFF0000"/>
        <rFont val="微软雅黑"/>
        <charset val="134"/>
      </rPr>
      <t>数据起伏超500ms需要跟进下原因</t>
    </r>
    <r>
      <rPr>
        <b/>
        <sz val="10"/>
        <color rgb="FF00B050"/>
        <rFont val="微软雅黑"/>
        <charset val="134"/>
      </rPr>
      <t xml:space="preserve">
1、将灰度版本的数据从APM平台导出复制到“灰度版本”的sheet上
2、将线上版本的数据从APM平台导出复制到“线上版本”的sheet上
3、将灰度版的type进行升序，指标值43000以上的都是看唱的指标
PS：如果有新增指标，直接拖动行的公式，不清楚可以找林素娜</t>
    </r>
  </si>
  <si>
    <t>android-单曲搜索时长</t>
  </si>
  <si>
    <t>FM播放时长</t>
  </si>
  <si>
    <t>FM入口时长</t>
  </si>
  <si>
    <t>H5-安卓专辑购买弹窗踢榜信息显示时延</t>
  </si>
  <si>
    <t>H5-安卓专辑首屏加载时延</t>
  </si>
  <si>
    <t>H5-安卓专辑下单时延</t>
  </si>
  <si>
    <t>H5-安卓专辑支付时延</t>
  </si>
  <si>
    <t>LBS获取地理位置时长</t>
  </si>
  <si>
    <t>MV播放时长</t>
  </si>
  <si>
    <t>MV缓冲恢复响应时长</t>
  </si>
  <si>
    <t>MV搜索时长</t>
  </si>
  <si>
    <t>VIP/音乐包业务订单生成时长</t>
  </si>
  <si>
    <t>VIP/音乐包业务生效时长</t>
  </si>
  <si>
    <t>VIP/音乐包-支付整个流程时延</t>
  </si>
  <si>
    <t>本地MV播放时长</t>
  </si>
  <si>
    <t>本地歌曲播放时长</t>
  </si>
  <si>
    <t>本地音乐入口时长</t>
  </si>
  <si>
    <t>播放页直播气泡显示时长</t>
  </si>
  <si>
    <t>猜你喜欢FM启动时长</t>
  </si>
  <si>
    <t>猜你喜欢歌单加载时长</t>
  </si>
  <si>
    <t>侧边栏-定时关闭入口时长</t>
  </si>
  <si>
    <t>侧边栏-蝰蛇音效入口时长</t>
  </si>
  <si>
    <t>侧边栏-流量包月入口时长</t>
  </si>
  <si>
    <t>创建相似歌曲电台时延</t>
  </si>
  <si>
    <t>单曲分享时长</t>
  </si>
  <si>
    <t>单曲购买页时延</t>
  </si>
  <si>
    <t>单曲搜索时长</t>
  </si>
  <si>
    <t>登录响应时长</t>
  </si>
  <si>
    <t>登录用户头像加载时长</t>
  </si>
  <si>
    <t>第三方账号手动登录时长</t>
  </si>
  <si>
    <t>电台入口时长</t>
  </si>
  <si>
    <t>电台-有声入口时延</t>
  </si>
  <si>
    <t>非首次启动（无广告）时长</t>
  </si>
  <si>
    <t>非首次启动（有广告）时长</t>
  </si>
  <si>
    <t>非首次启动时长</t>
  </si>
  <si>
    <t>非首次网络收藏同步响应时长</t>
  </si>
  <si>
    <t>付费拦截弹窗时延</t>
  </si>
  <si>
    <t>歌词分享时长</t>
  </si>
  <si>
    <t>歌词加载时长</t>
  </si>
  <si>
    <t>歌词搜索时长</t>
  </si>
  <si>
    <t>歌单分享时长</t>
  </si>
  <si>
    <t>歌单歌曲列表时长</t>
  </si>
  <si>
    <t>歌单搜索时长</t>
  </si>
  <si>
    <t>歌曲播放时长</t>
  </si>
  <si>
    <t>歌曲缓冲恢复响应时长</t>
  </si>
  <si>
    <t>歌手分享时长</t>
  </si>
  <si>
    <t>数据波动，8982均值 10585ms，线上8969均值10030ms</t>
  </si>
  <si>
    <t>歌手歌曲列表时长</t>
  </si>
  <si>
    <t>个人信息入口时长</t>
  </si>
  <si>
    <t>关注时长</t>
  </si>
  <si>
    <t>会员支付页面打开时延</t>
  </si>
  <si>
    <t>会员中心入口时长</t>
  </si>
  <si>
    <t>获取闪屏时长</t>
  </si>
  <si>
    <t>局部扫描时长</t>
  </si>
  <si>
    <t>看-MV入口时长</t>
  </si>
  <si>
    <t>看-入口时长</t>
  </si>
  <si>
    <t>看-演出入口时长</t>
  </si>
  <si>
    <t>看-直播入口时长</t>
  </si>
  <si>
    <t>酷狗账号手动登录时长</t>
  </si>
  <si>
    <t>酷群-播放时长</t>
  </si>
  <si>
    <t>酷群-发送消息时长</t>
  </si>
  <si>
    <t>酷群-发现时长</t>
  </si>
  <si>
    <t>酷群-分享时长</t>
  </si>
  <si>
    <t>酷群歌曲缓冲恢复时长</t>
  </si>
  <si>
    <t>酷群-群聊页面加载时长</t>
  </si>
  <si>
    <t>酷群-搜索时长</t>
  </si>
  <si>
    <t>酷群-我的时长</t>
  </si>
  <si>
    <t>乐库-歌手入口时长</t>
  </si>
  <si>
    <t>乐库-排行榜入口时长</t>
  </si>
  <si>
    <t>每日歌曲推荐加载时长</t>
  </si>
  <si>
    <t>排行榜分享时长</t>
  </si>
  <si>
    <t>启动闪屏下载时长</t>
  </si>
  <si>
    <t>启动闪屏显示时长</t>
  </si>
  <si>
    <t>切回程序时长</t>
  </si>
  <si>
    <t>全盘扫描时长</t>
  </si>
  <si>
    <t>手动登录时长</t>
  </si>
  <si>
    <t>手动扫描时长</t>
  </si>
  <si>
    <t>手机-排行榜歌曲列表时长</t>
  </si>
  <si>
    <t>首次启动扫描时长</t>
  </si>
  <si>
    <t>首次启动时长</t>
  </si>
  <si>
    <t>首次网络收藏同步响应时长</t>
  </si>
  <si>
    <t>搜索结果页直播气泡显示时长</t>
  </si>
  <si>
    <t>搜索下拉框加载时长</t>
  </si>
  <si>
    <t>搜索页banner加载时长</t>
  </si>
  <si>
    <t>网络MV播放时长</t>
  </si>
  <si>
    <t>网络歌曲播放时长</t>
  </si>
  <si>
    <t>网络收藏上传时延</t>
  </si>
  <si>
    <t>文字链显示时长</t>
  </si>
  <si>
    <t>我喜欢入口时长</t>
  </si>
  <si>
    <t>下载管理入口时长</t>
  </si>
  <si>
    <t>消息中心入口时长</t>
  </si>
  <si>
    <t>小头像加载时长</t>
  </si>
  <si>
    <t>写真加载时延</t>
  </si>
  <si>
    <t>音乐圈加载时长</t>
  </si>
  <si>
    <t>注册账号时长</t>
  </si>
  <si>
    <t>专辑分享时长</t>
  </si>
  <si>
    <t>8965均值12278ms，8967均值12138ms，8982均值 11888ms，8980均值 11270，数据波动</t>
  </si>
  <si>
    <t>专辑封面加载时延</t>
  </si>
  <si>
    <t>专辑歌曲列表时长</t>
  </si>
  <si>
    <t>专辑搜索时长</t>
  </si>
  <si>
    <t>自动登录时长</t>
  </si>
  <si>
    <t>最近播放入口时长</t>
  </si>
  <si>
    <t>下载弹框广告加载时长</t>
  </si>
  <si>
    <t>乐库-推荐入口时长</t>
  </si>
  <si>
    <t>猜你喜欢电台切歌时长</t>
  </si>
  <si>
    <t>皮肤中心入口时长</t>
  </si>
  <si>
    <t>个人中心-关注入口时长</t>
  </si>
  <si>
    <t>个人中心-粉丝入口时长</t>
  </si>
  <si>
    <t>工具入口-高潮挑歌时长</t>
  </si>
  <si>
    <t>登录滑块验证码时延</t>
  </si>
  <si>
    <t>H5-安卓酷狗号文章页加载时长</t>
  </si>
  <si>
    <t>工具入口-跑步电台时长</t>
  </si>
  <si>
    <t>下载框加载时延</t>
  </si>
  <si>
    <t>分享-获取第三方信息时长</t>
  </si>
  <si>
    <t>分享-整个过程时长</t>
  </si>
  <si>
    <t>歌单入口时长</t>
  </si>
  <si>
    <t>听歌识曲入口时长</t>
  </si>
  <si>
    <t>歌曲鉴权时长</t>
  </si>
  <si>
    <t>android-铃声入口时长</t>
  </si>
  <si>
    <t>android-铃声播放时长</t>
  </si>
  <si>
    <t>歌曲加入下载队列时长</t>
  </si>
  <si>
    <t>MV加入下载队列时长</t>
  </si>
  <si>
    <t>私聊发送-接收消息时长</t>
  </si>
  <si>
    <t>猜你喜欢FM用户历史数据上传时长</t>
  </si>
  <si>
    <t>乐库-酷狗号入口时长</t>
  </si>
  <si>
    <t>音乐圈-关注入口时长</t>
  </si>
  <si>
    <t>乐库-节目入口加载时长</t>
  </si>
  <si>
    <t>搜索广告-获取实时广告时长</t>
  </si>
  <si>
    <t>搜索广告-展示广告时长</t>
  </si>
  <si>
    <t>酷群-zego播放单流时长</t>
  </si>
  <si>
    <t>酷群-zego插件下载时长</t>
  </si>
  <si>
    <t>线上8969均值 7138ms，8982均值 8472ms，8980均值 9396ms，8967均值 8627ms。
属数据波动</t>
  </si>
  <si>
    <t>酷狗号视频转码时长</t>
  </si>
  <si>
    <t>酷狗号视频发布时长</t>
  </si>
  <si>
    <t>酷币充值整个流程时延</t>
  </si>
  <si>
    <t>IOS端-vip/音乐包-订单生成时长</t>
  </si>
  <si>
    <t>大王卡H5免流代理连接时长</t>
  </si>
  <si>
    <r>
      <rPr>
        <b/>
        <sz val="14"/>
        <color rgb="FFFF0000"/>
        <rFont val="微软雅黑"/>
        <charset val="134"/>
      </rPr>
      <t>XX</t>
    </r>
    <r>
      <rPr>
        <b/>
        <sz val="14"/>
        <rFont val="微软雅黑"/>
        <charset val="134"/>
      </rPr>
      <t>模块客户端性能测试报告</t>
    </r>
  </si>
  <si>
    <t>例如：开机启动模块客户端性能测试报告</t>
  </si>
  <si>
    <t>性能指标</t>
  </si>
  <si>
    <t>测试结果</t>
  </si>
  <si>
    <t>结果说明</t>
  </si>
  <si>
    <t>未测试</t>
  </si>
  <si>
    <t>异常</t>
  </si>
  <si>
    <t>正常</t>
  </si>
  <si>
    <t>内存</t>
  </si>
  <si>
    <t>CPU</t>
  </si>
  <si>
    <t>内存泄漏</t>
  </si>
  <si>
    <t>卡顿</t>
  </si>
  <si>
    <t>线程数</t>
  </si>
  <si>
    <t>响应时延</t>
  </si>
  <si>
    <t>安装包大小</t>
  </si>
  <si>
    <t>测试机型：</t>
  </si>
  <si>
    <t>OPP 15</t>
  </si>
  <si>
    <t>测试版本：</t>
  </si>
  <si>
    <t>基线版本：</t>
  </si>
  <si>
    <t>测试工具：perfdog
使用方法：
1.如果存在kugouMonitor则先卸载，以免因kugouMonitor自动连接酷狗引起内存、cpu上涨
2.重启手机，连接手机
3.选择测试的app/进程，开始测试。同一条用例，获取到前台进程进程数据后，在perfdog切换到后台进程进程获取数据即可，不需要切换到后台进程进程重新执行这条用例</t>
  </si>
  <si>
    <t>cpu</t>
  </si>
  <si>
    <t>耗时 ms</t>
  </si>
  <si>
    <t>耗时</t>
  </si>
  <si>
    <t>否</t>
  </si>
  <si>
    <t>是</t>
  </si>
  <si>
    <t>硬编硬解</t>
  </si>
  <si>
    <t>视频 60s + 图片 30s</t>
  </si>
  <si>
    <t>kugou1.mp4, kugou1.jpg</t>
  </si>
  <si>
    <t>硬编软解</t>
  </si>
  <si>
    <t>线上导出数据</t>
  </si>
  <si>
    <t>测试导出数据</t>
  </si>
  <si>
    <t>米9se</t>
  </si>
  <si>
    <t>oppo r 15</t>
  </si>
  <si>
    <t>软编软解</t>
  </si>
  <si>
    <t>oppo r15</t>
  </si>
  <si>
    <t>软编硬解</t>
  </si>
  <si>
    <t>测试工具：kugouMonitor
使用方法：
1.安装后给予所需的全部权限，“悬浮窗”、“读写储存器”、“后台运行”、“唤醒其他应用”、“后台弹出界面”等
2.启动kugouMonitor，启动酷狗，悬浮窗显示连接成功即可开始测试
3.在测试功能用例的同时监控内存泄漏即可，无需增加额外测试</t>
  </si>
  <si>
    <t>测试点</t>
  </si>
  <si>
    <t>具体操作</t>
  </si>
  <si>
    <t>是否有内存泄露</t>
  </si>
  <si>
    <t>硬编码+硬解码</t>
  </si>
  <si>
    <t>1.准备测试数据：给手机上传“kugou1.mp4”和“kugou1.jpg”到手机目录“sdcard/test/”;
2.选择硬编码+硬解码；
3.执行转码；
记录CPU，内存稳定值（执行3次取均值）</t>
  </si>
  <si>
    <t>硬编码+软解码</t>
  </si>
  <si>
    <t>1.准备测试数据：给手机上传“kugou1.mp4”和“kugou1.jpg”到手机目录“sdcard/test/”;
2.选择硬编码+软解码
3.执行转码；
记录CPU，内存稳定值（执行3次取均值）</t>
  </si>
  <si>
    <t>软编码+硬解码</t>
  </si>
  <si>
    <t>1.准备测试数据：给手机上传“kugou1.mp4”和“kugou1.jpg”到手机目录“sdcard/test/”;
2.选择软编码+硬解码
3.执行转码；
记录CPU，内存稳定值（执行3次取均值）</t>
  </si>
  <si>
    <t>软编码+软解码</t>
  </si>
  <si>
    <t>1.准备测试数据：给手机上传“kugou1.mp4”和“kugou1.jpg”到手机目录“sdcard/test/”;
2.选择硬软编码+软解码；
3.执行转码；
记录CPU，内存稳定值（执行3次取均值）</t>
  </si>
  <si>
    <t>华为荣耀X9，Android10.0</t>
  </si>
  <si>
    <t>测试工具1：kugouMonitor
使用方法：
1.安装后给予所需的全部权限，“悬浮窗”、“读写储存器”、“后台运行”、“唤醒其他应用”、“后台弹出界面”等
2.启动kugouMonitor，启动酷狗，悬浮窗显示连接成功即可开始测试
3.在测试功能用例的同时监控卡主线即可，无需增加额外测试
测试工具2：GPU呈现模式分析
使用方法：
1.开发者选项–&gt;监控–&gt;GPU呈现模式分析，选择屏幕上显示为条形图
2.返回酷狗页面测试即可
测试工具3：过渡绘制
使用方法：
1.开发者选项–&gt;监控硬件加速渲染–&gt;GPU 过度绘制，选择显示过度绘制区域
2.返回酷狗页面测试即可
这里结果是kugouMonitor的卡顿监控、重绘值、GPU呈现模式分析的汇总结果</t>
  </si>
  <si>
    <t>是否卡顿</t>
  </si>
  <si>
    <t>VIVO X9，Android7.1.2</t>
  </si>
  <si>
    <t>测试工具：kugouMonitor
使用方法：
1.安装后给予所需的全部权限，“悬浮窗”、“读写储存器”、“后台运行”、“唤醒其他应用”、“后台弹出界面”等
2.启动kugouMonitor，启动酷狗，悬浮窗显示连接成功
3.kugouMonitor–&gt;测试–&gt;实时信息，勾选需要测试的进程，勾选线程，home，回到酷狗开始测试（不能退出kugouMonitor实时信息页面）</t>
  </si>
  <si>
    <t>测试版本前台进程线程数</t>
  </si>
  <si>
    <t>基线版本前台进程线程数</t>
  </si>
  <si>
    <t>测试版本后台进程线程数</t>
  </si>
  <si>
    <t>基线版本后台进程线程数</t>
  </si>
  <si>
    <t>测试工具：秒表
使用方法：
1.使用手机秒表或者电脑的在线秒表
2.时间归零，点击入口图标开始计时，到页面加载完成结束计时
3.测试5次或以上去掉最高最低取平均值</t>
  </si>
  <si>
    <t>功能点</t>
  </si>
  <si>
    <t>操作步骤</t>
  </si>
  <si>
    <t>测试版本</t>
  </si>
  <si>
    <t>基线版本</t>
  </si>
  <si>
    <r>
      <rPr>
        <b/>
        <sz val="11"/>
        <color theme="1"/>
        <rFont val="宋体"/>
        <charset val="134"/>
        <scheme val="minor"/>
      </rPr>
      <t xml:space="preserve">一、执行说明：
</t>
    </r>
    <r>
      <rPr>
        <sz val="11"/>
        <color theme="1"/>
        <rFont val="宋体"/>
        <charset val="134"/>
        <scheme val="minor"/>
      </rPr>
      <t>测试如实填写测试数据，</t>
    </r>
    <r>
      <rPr>
        <sz val="11"/>
        <color rgb="FFFF0000"/>
        <rFont val="宋体"/>
        <charset val="134"/>
        <scheme val="minor"/>
      </rPr>
      <t>测试版本的数据不符合性能标准会自动冒红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theme="1"/>
        <rFont val="宋体"/>
        <charset val="134"/>
        <scheme val="minor"/>
      </rPr>
      <t>1、机型选取：</t>
    </r>
    <r>
      <rPr>
        <sz val="11"/>
        <color theme="1"/>
        <rFont val="宋体"/>
        <charset val="134"/>
        <scheme val="minor"/>
      </rPr>
      <t xml:space="preserve">
①内存、CPU、内存泄漏、线程数选线上用户量最大的系统（例如Android9.X）
②卡顿、响应时延选择中端机型（Android6.X~7.X）
</t>
    </r>
    <r>
      <rPr>
        <b/>
        <sz val="11"/>
        <color theme="1"/>
        <rFont val="宋体"/>
        <charset val="134"/>
        <scheme val="minor"/>
      </rPr>
      <t>2、基线版本：</t>
    </r>
    <r>
      <rPr>
        <sz val="11"/>
        <color theme="1"/>
        <rFont val="宋体"/>
        <charset val="134"/>
        <scheme val="minor"/>
      </rPr>
      <t xml:space="preserve">
①一般选线上最新版本
</t>
    </r>
    <r>
      <rPr>
        <b/>
        <sz val="11"/>
        <color theme="1"/>
        <rFont val="宋体"/>
        <charset val="134"/>
        <scheme val="minor"/>
      </rPr>
      <t>3、测试场景设计：</t>
    </r>
    <r>
      <rPr>
        <sz val="11"/>
        <color theme="1"/>
        <rFont val="宋体"/>
        <charset val="134"/>
        <scheme val="minor"/>
      </rPr>
      <t xml:space="preserve">
①内存、CPU、线程数、卡顿（过渡绘制、GPU呈现模式）、响应时延测试至少覆盖需求核心功能点（1级用例覆盖的功能、页面）。
例如：新增音乐画报功能，涉及推荐、关注、画报详情页、发布图文页，则需要覆盖这些页面的性能测试
②内存泄漏、卡顿（卡UI、卡主线程），应该覆盖全部功能用例，执行功能用例过程中开启着kugouMonitor，并观察悬浮窗红色文字告警
</t>
    </r>
    <r>
      <rPr>
        <b/>
        <sz val="11"/>
        <color theme="1"/>
        <rFont val="宋体"/>
        <charset val="134"/>
        <scheme val="minor"/>
      </rPr>
      <t>4、取值：</t>
    </r>
    <r>
      <rPr>
        <sz val="11"/>
        <color theme="1"/>
        <rFont val="宋体"/>
        <charset val="134"/>
        <scheme val="minor"/>
      </rPr>
      <t xml:space="preserve">
①内存、CPU、线程数一般情况取稳定值，至少测试3次取平均值；波动大的可以执行5次去掉最高最低取平均值（CPU数据取%保留小数点后1位数据，内存保留小数点后2位数据)
</t>
    </r>
    <r>
      <rPr>
        <b/>
        <sz val="11"/>
        <color theme="1"/>
        <rFont val="宋体"/>
        <charset val="134"/>
        <scheme val="minor"/>
      </rPr>
      <t>5、峰值数据测试：</t>
    </r>
    <r>
      <rPr>
        <sz val="11"/>
        <color theme="1"/>
        <rFont val="宋体"/>
        <charset val="134"/>
        <scheme val="minor"/>
      </rPr>
      <t xml:space="preserve">（不需要增加额外测试工作量）
①内存、CPU连接着测试工具perfdog，执行功能用例，执行完成后查看工具记录的峰值数据，不超出性能标准
②线程数，打开kugouMonitor线程监控，在第3点第①条中线程数相关用例，执行完成后查看kugouMonitor记录的峰值数据
</t>
    </r>
    <r>
      <rPr>
        <b/>
        <sz val="11"/>
        <color theme="1"/>
        <rFont val="宋体"/>
        <charset val="134"/>
        <scheme val="minor"/>
      </rPr>
      <t>6、测试工具选取：</t>
    </r>
    <r>
      <rPr>
        <sz val="11"/>
        <color theme="1"/>
        <rFont val="宋体"/>
        <charset val="134"/>
        <scheme val="minor"/>
      </rPr>
      <t xml:space="preserve">
①内存/CPU：Perdog
http://kutest.kugou.net/wiki/docs/bumenzichanku/perdog
②卡顿/内存泄漏/线程数：kugouMonitor
http://kutest.kugou.net/wiki/docs/bumenzichanku/kugouMonitor
③卡顿：GPU呈现模式和过渡绘制，Android开发者选项自带
http://kutest.kugou.net/wiki/docs/bumenzichanku/gpu</t>
    </r>
  </si>
  <si>
    <r>
      <rPr>
        <b/>
        <sz val="11"/>
        <color theme="1"/>
        <rFont val="宋体"/>
        <charset val="134"/>
        <scheme val="minor"/>
      </rPr>
      <t>二、标准说明：</t>
    </r>
    <r>
      <rPr>
        <sz val="11"/>
        <color theme="1"/>
        <rFont val="宋体"/>
        <charset val="134"/>
        <scheme val="minor"/>
      </rPr>
      <t xml:space="preserve">
性能测试标准及执行规范：http://kutest.kugou.net/wiki/docs/bumenzichanku/performance
</t>
    </r>
    <r>
      <rPr>
        <b/>
        <sz val="11"/>
        <color theme="1"/>
        <rFont val="宋体"/>
        <charset val="134"/>
        <scheme val="minor"/>
      </rPr>
      <t>1. 内存泄漏</t>
    </r>
    <r>
      <rPr>
        <sz val="11"/>
        <color theme="1"/>
        <rFont val="宋体"/>
        <charset val="134"/>
        <scheme val="minor"/>
      </rPr>
      <t xml:space="preserve">
通过标准：无内存泄漏
</t>
    </r>
    <r>
      <rPr>
        <b/>
        <sz val="11"/>
        <color theme="1"/>
        <rFont val="宋体"/>
        <charset val="134"/>
        <scheme val="minor"/>
      </rPr>
      <t>2. 卡顿</t>
    </r>
    <r>
      <rPr>
        <sz val="11"/>
        <color theme="1"/>
        <rFont val="宋体"/>
        <charset val="134"/>
        <scheme val="minor"/>
      </rPr>
      <t xml:space="preserve">
(1)通过标准：kugouMonitor不报卡顿
(2)参考机型：中端机型（Android6.X~7.X）
</t>
    </r>
    <r>
      <rPr>
        <b/>
        <sz val="11"/>
        <color theme="1"/>
        <rFont val="宋体"/>
        <charset val="134"/>
        <scheme val="minor"/>
      </rPr>
      <t>3. 安装包大小</t>
    </r>
    <r>
      <rPr>
        <sz val="11"/>
        <color theme="1"/>
        <rFont val="宋体"/>
        <charset val="134"/>
        <scheme val="minor"/>
      </rPr>
      <t xml:space="preserve">
通过标准：对比线上安装包大小，单个需求涨幅&lt;100KB，超过要给理由说明且经过技术leader评估
</t>
    </r>
    <r>
      <rPr>
        <b/>
        <sz val="11"/>
        <color theme="1"/>
        <rFont val="宋体"/>
        <charset val="134"/>
        <scheme val="minor"/>
      </rPr>
      <t>4. 内存</t>
    </r>
    <r>
      <rPr>
        <sz val="11"/>
        <color theme="1"/>
        <rFont val="宋体"/>
        <charset val="134"/>
        <scheme val="minor"/>
      </rPr>
      <t xml:space="preserve">
通过标准：
(1)内存峰值Android&lt;=500M
(2)Android稳定值：前台涨幅&lt;=4M，后台涨幅&lt;=2M
</t>
    </r>
    <r>
      <rPr>
        <b/>
        <sz val="11"/>
        <color theme="1"/>
        <rFont val="宋体"/>
        <charset val="134"/>
        <scheme val="minor"/>
      </rPr>
      <t>5. cpu</t>
    </r>
    <r>
      <rPr>
        <sz val="11"/>
        <color theme="1"/>
        <rFont val="宋体"/>
        <charset val="134"/>
        <scheme val="minor"/>
      </rPr>
      <t xml:space="preserve">
通过标准：
(1)不能连续10秒&gt;=100%
(2)Android稳定值：涨幅&lt;=1%（前后台进程分别统计）
</t>
    </r>
    <r>
      <rPr>
        <b/>
        <sz val="11"/>
        <color theme="1"/>
        <rFont val="宋体"/>
        <charset val="134"/>
        <scheme val="minor"/>
      </rPr>
      <t>6. 卡顿</t>
    </r>
    <r>
      <rPr>
        <sz val="11"/>
        <color theme="1"/>
        <rFont val="宋体"/>
        <charset val="134"/>
        <scheme val="minor"/>
      </rPr>
      <t xml:space="preserve">
通过标准：
 (1)过渡绘制模式下，红色区域不允许超过屏幕总面积的1/4
 (2)GPU呈现模式分析模式下，原则上柱状图不应该超过绿线，不允许柱状图连续5根超过屏幕高度的50%，非打开页面过程不允许出现柱状图到达屏幕顶部
 (3)参考机型：中端机型（Android：6~7.X）
</t>
    </r>
    <r>
      <rPr>
        <b/>
        <sz val="11"/>
        <color theme="1"/>
        <rFont val="宋体"/>
        <charset val="134"/>
        <scheme val="minor"/>
      </rPr>
      <t>7. 线程数</t>
    </r>
    <r>
      <rPr>
        <sz val="11"/>
        <color theme="1"/>
        <rFont val="宋体"/>
        <charset val="134"/>
        <scheme val="minor"/>
      </rPr>
      <t xml:space="preserve">
通过标准：
(1)启动：前后台进程线程数稳定值对比线上版本涨幅&lt;=6
业务过程：前台进程线程数峰值&lt;=200，后台进程线程数峰值&lt;=100
</t>
    </r>
    <r>
      <rPr>
        <b/>
        <sz val="11"/>
        <color theme="1"/>
        <rFont val="宋体"/>
        <charset val="134"/>
        <scheme val="minor"/>
      </rPr>
      <t>8. 响应时延</t>
    </r>
    <r>
      <rPr>
        <sz val="11"/>
        <color theme="1"/>
        <rFont val="宋体"/>
        <charset val="134"/>
        <scheme val="minor"/>
      </rPr>
      <t xml:space="preserve">
(1)参考机型：中端机型（Android6~7.X）
(2)通过标准：对比线上，涨幅&lt;0.5秒</t>
    </r>
  </si>
  <si>
    <t>平台</t>
  </si>
  <si>
    <t>执行时长
Android</t>
  </si>
  <si>
    <t>使用耗电场景</t>
  </si>
  <si>
    <t>8969基线</t>
  </si>
  <si>
    <t>8980新版</t>
  </si>
  <si>
    <t>本地音乐听首页</t>
  </si>
  <si>
    <t>Android</t>
  </si>
  <si>
    <t>播放本地音乐2h，断网，锁屏，停留在听首页，音量4格</t>
  </si>
  <si>
    <t>网络音乐歌词界面</t>
  </si>
  <si>
    <t>播放网络音乐2h，联网，停留在多行歌词界面，音量4格</t>
  </si>
  <si>
    <t>前后台资源释放</t>
  </si>
  <si>
    <t>启动，静置1分钟，Home键，静置两分钟，执行adb shell top -n 30 -m 30，连续获取30次输出的log，统计前后台出现次数</t>
  </si>
  <si>
    <t>前台：
后台：</t>
  </si>
  <si>
    <t>持锁释放</t>
  </si>
  <si>
    <t>1.启动，播一首歌，暂停，Home键，锁屏，静置三分钟，执行adb shell dumpsys power，统计Wake Locks: size=  之后酷狗相关的进程个数</t>
  </si>
  <si>
    <t>测试页面</t>
  </si>
  <si>
    <t>执行时间
Android</t>
  </si>
  <si>
    <t>我首页</t>
  </si>
  <si>
    <t>听首页</t>
  </si>
  <si>
    <t>默认新歌</t>
  </si>
  <si>
    <t>本地音乐</t>
  </si>
  <si>
    <t>300首</t>
  </si>
  <si>
    <t>我的收藏-喜欢</t>
  </si>
  <si>
    <t>我的收藏-歌单</t>
  </si>
  <si>
    <t>下载管理</t>
  </si>
  <si>
    <t>最近播放</t>
  </si>
  <si>
    <t>歌曲数相关（10首）</t>
  </si>
  <si>
    <t>乐库</t>
  </si>
  <si>
    <t>歌单</t>
  </si>
  <si>
    <t>电台</t>
  </si>
  <si>
    <t>猜你喜欢</t>
  </si>
  <si>
    <t>每日推荐</t>
  </si>
  <si>
    <t>音乐圈</t>
  </si>
  <si>
    <t>酷群</t>
  </si>
  <si>
    <t>唱片店</t>
  </si>
  <si>
    <t>排行榜</t>
  </si>
  <si>
    <t>MV</t>
  </si>
  <si>
    <t>分类</t>
  </si>
  <si>
    <t>歌手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</si>
</sst>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_ "/>
  </numFmts>
  <fonts count="4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0"/>
      <color rgb="FF000000"/>
      <name val="微软雅黑"/>
      <charset val="134"/>
    </font>
    <font>
      <sz val="10"/>
      <color indexed="10"/>
      <name val="微软雅黑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  <scheme val="minor"/>
    </font>
    <font>
      <b/>
      <sz val="14"/>
      <color rgb="FFFF0000"/>
      <name val="微软雅黑"/>
      <charset val="134"/>
    </font>
    <font>
      <b/>
      <sz val="12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1D41D5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B05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name val="微软雅黑"/>
      <charset val="134"/>
    </font>
    <font>
      <b/>
      <sz val="10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6"/>
        <bgColor indexed="51"/>
      </patternFill>
    </fill>
    <fill>
      <patternFill patternType="solid">
        <fgColor rgb="FF92D050"/>
        <bgColor indexed="17"/>
      </patternFill>
    </fill>
    <fill>
      <patternFill patternType="solid">
        <fgColor theme="1" tint="0.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9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8" fillId="22" borderId="15" applyNumberFormat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42" fillId="32" borderId="16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29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5" fillId="3" borderId="5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10" fontId="2" fillId="0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1" xfId="50" applyFont="1" applyFill="1" applyBorder="1" applyAlignment="1">
      <alignment horizontal="center" vertical="center"/>
    </xf>
    <xf numFmtId="0" fontId="9" fillId="4" borderId="1" xfId="50" applyFont="1" applyFill="1" applyBorder="1" applyAlignment="1">
      <alignment horizontal="center" vertical="center"/>
    </xf>
    <xf numFmtId="0" fontId="5" fillId="0" borderId="1" xfId="50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76" fontId="3" fillId="4" borderId="1" xfId="50" applyNumberFormat="1" applyFont="1" applyFill="1" applyBorder="1" applyAlignment="1">
      <alignment horizontal="center" vertical="center" wrapText="1"/>
    </xf>
    <xf numFmtId="176" fontId="3" fillId="0" borderId="1" xfId="50" applyNumberFormat="1" applyFont="1" applyFill="1" applyBorder="1" applyAlignment="1">
      <alignment horizontal="center" vertical="center" wrapText="1"/>
    </xf>
    <xf numFmtId="0" fontId="10" fillId="0" borderId="6" xfId="50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Border="1" applyAlignment="1">
      <alignment vertical="center" wrapText="1"/>
    </xf>
    <xf numFmtId="0" fontId="3" fillId="0" borderId="0" xfId="5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0" borderId="5" xfId="1" applyNumberFormat="1" applyFont="1" applyFill="1" applyBorder="1" applyAlignment="1">
      <alignment horizontal="center" vertical="center" wrapText="1"/>
    </xf>
    <xf numFmtId="0" fontId="9" fillId="4" borderId="1" xfId="1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3" fillId="0" borderId="3" xfId="1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3" fillId="0" borderId="5" xfId="50" applyNumberFormat="1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3" fillId="0" borderId="5" xfId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3" fillId="0" borderId="1" xfId="50" applyNumberFormat="1" applyFont="1" applyFill="1" applyBorder="1" applyAlignment="1">
      <alignment vertical="center" wrapText="1"/>
    </xf>
    <xf numFmtId="0" fontId="11" fillId="0" borderId="1" xfId="0" applyFont="1" applyFill="1" applyBorder="1">
      <alignment vertical="center"/>
    </xf>
    <xf numFmtId="0" fontId="12" fillId="0" borderId="5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177" fontId="11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177" fontId="11" fillId="0" borderId="0" xfId="0" applyNumberFormat="1" applyFont="1" applyFill="1" applyBorder="1" applyAlignment="1">
      <alignment horizontal="center" vertical="center"/>
    </xf>
    <xf numFmtId="0" fontId="9" fillId="6" borderId="1" xfId="1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11" fillId="0" borderId="1" xfId="0" applyFont="1" applyBorder="1">
      <alignment vertical="center"/>
    </xf>
    <xf numFmtId="176" fontId="3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50" applyNumberFormat="1" applyFont="1" applyFill="1" applyBorder="1" applyAlignment="1">
      <alignment vertical="center" wrapText="1"/>
    </xf>
    <xf numFmtId="177" fontId="11" fillId="0" borderId="0" xfId="0" applyNumberFormat="1" applyFont="1" applyFill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7" borderId="2" xfId="51" applyFont="1" applyFill="1" applyBorder="1" applyAlignment="1">
      <alignment horizontal="center" vertical="center" wrapText="1"/>
    </xf>
    <xf numFmtId="0" fontId="16" fillId="7" borderId="5" xfId="51" applyFont="1" applyFill="1" applyBorder="1" applyAlignment="1">
      <alignment horizontal="center" vertical="center" wrapText="1"/>
    </xf>
    <xf numFmtId="0" fontId="17" fillId="0" borderId="8" xfId="51" applyFont="1" applyBorder="1" applyAlignment="1">
      <alignment horizontal="center" vertical="center" wrapText="1"/>
    </xf>
    <xf numFmtId="0" fontId="17" fillId="0" borderId="9" xfId="51" applyFont="1" applyFill="1" applyBorder="1" applyAlignment="1">
      <alignment horizontal="center" vertical="center" wrapText="1"/>
    </xf>
    <xf numFmtId="0" fontId="17" fillId="0" borderId="3" xfId="5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0" xfId="11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19" fillId="0" borderId="0" xfId="1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8">
    <dxf>
      <font>
        <name val="宋体"/>
        <scheme val="none"/>
        <b val="0"/>
        <i val="0"/>
        <sz val="12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00B050"/>
        </patternFill>
      </fill>
    </dxf>
    <dxf>
      <font>
        <color rgb="FF0B5FD1"/>
      </font>
    </dxf>
    <dxf>
      <font>
        <color rgb="FFFF0000"/>
      </font>
      <fill>
        <patternFill patternType="solid">
          <bgColor rgb="FFFFFF00"/>
        </patternFill>
      </fill>
    </dxf>
    <dxf>
      <fill>
        <patternFill patternType="solid">
          <bgColor theme="1" tint="0.5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/>
  <colors>
    <mruColors>
      <color rgb="00A572D5"/>
      <color rgb="001D41D5"/>
      <color rgb="000B5FD1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Adroid </a:t>
            </a:r>
            <a:r>
              <a:rPr altLang="en-US"/>
              <a:t>时延指标对比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APM时延指标对比!$D$2</c:f>
              <c:strCache>
                <c:ptCount val="1"/>
                <c:pt idx="0">
                  <c:v>线上10042（ms）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APM时延指标对比!$A$3:$A$136</c:f>
              <c:strCache>
                <c:ptCount val="134"/>
                <c:pt idx="0">
                  <c:v>android-单曲搜索时长</c:v>
                </c:pt>
                <c:pt idx="1">
                  <c:v>FM播放时长</c:v>
                </c:pt>
                <c:pt idx="2">
                  <c:v>FM入口时长</c:v>
                </c:pt>
                <c:pt idx="3">
                  <c:v>H5-安卓专辑购买弹窗踢榜信息显示时延</c:v>
                </c:pt>
                <c:pt idx="4">
                  <c:v>H5-安卓专辑首屏加载时延</c:v>
                </c:pt>
                <c:pt idx="5">
                  <c:v>H5-安卓专辑下单时延</c:v>
                </c:pt>
                <c:pt idx="6">
                  <c:v>H5-安卓专辑支付时延</c:v>
                </c:pt>
                <c:pt idx="7">
                  <c:v>LBS获取地理位置时长</c:v>
                </c:pt>
                <c:pt idx="8">
                  <c:v>MV播放时长</c:v>
                </c:pt>
                <c:pt idx="9">
                  <c:v>MV缓冲恢复响应时长</c:v>
                </c:pt>
                <c:pt idx="10">
                  <c:v>MV搜索时长</c:v>
                </c:pt>
                <c:pt idx="11">
                  <c:v>VIP/音乐包业务订单生成时长</c:v>
                </c:pt>
                <c:pt idx="12">
                  <c:v>VIP/音乐包业务生效时长</c:v>
                </c:pt>
                <c:pt idx="13">
                  <c:v>VIP/音乐包-支付整个流程时延</c:v>
                </c:pt>
                <c:pt idx="14">
                  <c:v>本地MV播放时长</c:v>
                </c:pt>
                <c:pt idx="15">
                  <c:v>本地歌曲播放时长</c:v>
                </c:pt>
                <c:pt idx="16">
                  <c:v>本地音乐入口时长</c:v>
                </c:pt>
                <c:pt idx="17">
                  <c:v>播放页直播气泡显示时长</c:v>
                </c:pt>
                <c:pt idx="18">
                  <c:v>猜你喜欢FM启动时长</c:v>
                </c:pt>
                <c:pt idx="19">
                  <c:v>猜你喜欢歌单加载时长</c:v>
                </c:pt>
                <c:pt idx="20">
                  <c:v>侧边栏-定时关闭入口时长</c:v>
                </c:pt>
                <c:pt idx="21">
                  <c:v>侧边栏-蝰蛇音效入口时长</c:v>
                </c:pt>
                <c:pt idx="22">
                  <c:v>侧边栏-流量包月入口时长</c:v>
                </c:pt>
                <c:pt idx="23">
                  <c:v>创建相似歌曲电台时延</c:v>
                </c:pt>
                <c:pt idx="24">
                  <c:v>单曲分享时长</c:v>
                </c:pt>
                <c:pt idx="25">
                  <c:v>单曲购买页时延</c:v>
                </c:pt>
                <c:pt idx="26">
                  <c:v>单曲搜索时长</c:v>
                </c:pt>
                <c:pt idx="27">
                  <c:v>登录响应时长</c:v>
                </c:pt>
                <c:pt idx="28">
                  <c:v>登录用户头像加载时长</c:v>
                </c:pt>
                <c:pt idx="29">
                  <c:v>第三方账号手动登录时长</c:v>
                </c:pt>
                <c:pt idx="30">
                  <c:v>电台入口时长</c:v>
                </c:pt>
                <c:pt idx="31">
                  <c:v>电台-有声入口时延</c:v>
                </c:pt>
                <c:pt idx="32">
                  <c:v>非首次启动（无广告）时长</c:v>
                </c:pt>
                <c:pt idx="33">
                  <c:v>非首次启动（有广告）时长</c:v>
                </c:pt>
                <c:pt idx="34">
                  <c:v>非首次启动时长</c:v>
                </c:pt>
                <c:pt idx="35">
                  <c:v>非首次网络收藏同步响应时长</c:v>
                </c:pt>
                <c:pt idx="36">
                  <c:v>付费拦截弹窗时延</c:v>
                </c:pt>
                <c:pt idx="37">
                  <c:v>歌词分享时长</c:v>
                </c:pt>
                <c:pt idx="38">
                  <c:v>歌词加载时长</c:v>
                </c:pt>
                <c:pt idx="39">
                  <c:v>歌词搜索时长</c:v>
                </c:pt>
                <c:pt idx="40">
                  <c:v>歌单分享时长</c:v>
                </c:pt>
                <c:pt idx="41">
                  <c:v>歌单歌曲列表时长</c:v>
                </c:pt>
                <c:pt idx="42">
                  <c:v>歌单搜索时长</c:v>
                </c:pt>
                <c:pt idx="43">
                  <c:v>歌曲播放时长</c:v>
                </c:pt>
                <c:pt idx="44">
                  <c:v>歌曲缓冲恢复响应时长</c:v>
                </c:pt>
                <c:pt idx="45">
                  <c:v>歌手分享时长</c:v>
                </c:pt>
                <c:pt idx="46">
                  <c:v>歌手歌曲列表时长</c:v>
                </c:pt>
                <c:pt idx="47">
                  <c:v>个人信息入口时长</c:v>
                </c:pt>
                <c:pt idx="48">
                  <c:v>关注时长</c:v>
                </c:pt>
                <c:pt idx="49">
                  <c:v>会员支付页面打开时延</c:v>
                </c:pt>
                <c:pt idx="50">
                  <c:v>会员中心入口时长</c:v>
                </c:pt>
                <c:pt idx="51">
                  <c:v>获取闪屏时长</c:v>
                </c:pt>
                <c:pt idx="52">
                  <c:v>局部扫描时长</c:v>
                </c:pt>
                <c:pt idx="53">
                  <c:v>看-MV入口时长</c:v>
                </c:pt>
                <c:pt idx="54">
                  <c:v>看-入口时长</c:v>
                </c:pt>
                <c:pt idx="55">
                  <c:v>看-演出入口时长</c:v>
                </c:pt>
                <c:pt idx="56">
                  <c:v>看-直播入口时长</c:v>
                </c:pt>
                <c:pt idx="57">
                  <c:v>酷狗账号手动登录时长</c:v>
                </c:pt>
                <c:pt idx="58">
                  <c:v>酷群-播放时长</c:v>
                </c:pt>
                <c:pt idx="59">
                  <c:v>酷群-发送消息时长</c:v>
                </c:pt>
                <c:pt idx="60">
                  <c:v>酷群-发现时长</c:v>
                </c:pt>
                <c:pt idx="61">
                  <c:v>酷群-分享时长</c:v>
                </c:pt>
                <c:pt idx="62">
                  <c:v>酷群歌曲缓冲恢复时长</c:v>
                </c:pt>
                <c:pt idx="63">
                  <c:v>酷群-群聊页面加载时长</c:v>
                </c:pt>
                <c:pt idx="64">
                  <c:v>酷群-搜索时长</c:v>
                </c:pt>
                <c:pt idx="65">
                  <c:v>酷群-我的时长</c:v>
                </c:pt>
                <c:pt idx="66">
                  <c:v>乐库-歌手入口时长</c:v>
                </c:pt>
                <c:pt idx="67">
                  <c:v>乐库-排行榜入口时长</c:v>
                </c:pt>
                <c:pt idx="68">
                  <c:v>每日歌曲推荐加载时长</c:v>
                </c:pt>
                <c:pt idx="69">
                  <c:v>排行榜分享时长</c:v>
                </c:pt>
                <c:pt idx="70">
                  <c:v>启动闪屏下载时长</c:v>
                </c:pt>
                <c:pt idx="71">
                  <c:v>启动闪屏显示时长</c:v>
                </c:pt>
                <c:pt idx="72">
                  <c:v>切回程序时长</c:v>
                </c:pt>
                <c:pt idx="73">
                  <c:v>全盘扫描时长</c:v>
                </c:pt>
                <c:pt idx="74">
                  <c:v>手动登录时长</c:v>
                </c:pt>
                <c:pt idx="75">
                  <c:v>手动扫描时长</c:v>
                </c:pt>
                <c:pt idx="76">
                  <c:v>手机-排行榜歌曲列表时长</c:v>
                </c:pt>
                <c:pt idx="77">
                  <c:v>首次启动扫描时长</c:v>
                </c:pt>
                <c:pt idx="78">
                  <c:v>首次启动时长</c:v>
                </c:pt>
                <c:pt idx="79">
                  <c:v>首次网络收藏同步响应时长</c:v>
                </c:pt>
                <c:pt idx="80">
                  <c:v>搜索结果页直播气泡显示时长</c:v>
                </c:pt>
                <c:pt idx="81">
                  <c:v>搜索下拉框加载时长</c:v>
                </c:pt>
                <c:pt idx="82">
                  <c:v>搜索页banner加载时长</c:v>
                </c:pt>
                <c:pt idx="83">
                  <c:v>网络MV播放时长</c:v>
                </c:pt>
                <c:pt idx="84">
                  <c:v>网络歌曲播放时长</c:v>
                </c:pt>
                <c:pt idx="85">
                  <c:v>网络收藏上传时延</c:v>
                </c:pt>
                <c:pt idx="86">
                  <c:v>文字链显示时长</c:v>
                </c:pt>
                <c:pt idx="87">
                  <c:v>我喜欢入口时长</c:v>
                </c:pt>
                <c:pt idx="88">
                  <c:v>下载管理入口时长</c:v>
                </c:pt>
                <c:pt idx="89">
                  <c:v>消息中心入口时长</c:v>
                </c:pt>
                <c:pt idx="90">
                  <c:v>小头像加载时长</c:v>
                </c:pt>
                <c:pt idx="91">
                  <c:v>写真加载时延</c:v>
                </c:pt>
                <c:pt idx="92">
                  <c:v>音乐圈加载时长</c:v>
                </c:pt>
                <c:pt idx="93">
                  <c:v>注册账号时长</c:v>
                </c:pt>
                <c:pt idx="94">
                  <c:v>专辑分享时长</c:v>
                </c:pt>
                <c:pt idx="95">
                  <c:v>专辑封面加载时延</c:v>
                </c:pt>
                <c:pt idx="96">
                  <c:v>专辑歌曲列表时长</c:v>
                </c:pt>
                <c:pt idx="97">
                  <c:v>专辑搜索时长</c:v>
                </c:pt>
                <c:pt idx="98">
                  <c:v>自动登录时长</c:v>
                </c:pt>
                <c:pt idx="99">
                  <c:v>最近播放入口时长</c:v>
                </c:pt>
                <c:pt idx="100">
                  <c:v>下载弹框广告加载时长</c:v>
                </c:pt>
                <c:pt idx="101">
                  <c:v>乐库-推荐入口时长</c:v>
                </c:pt>
                <c:pt idx="102">
                  <c:v>猜你喜欢电台切歌时长</c:v>
                </c:pt>
                <c:pt idx="103">
                  <c:v>皮肤中心入口时长</c:v>
                </c:pt>
                <c:pt idx="104">
                  <c:v>个人中心-关注入口时长</c:v>
                </c:pt>
                <c:pt idx="105">
                  <c:v>个人中心-粉丝入口时长</c:v>
                </c:pt>
                <c:pt idx="106">
                  <c:v>工具入口-高潮挑歌时长</c:v>
                </c:pt>
                <c:pt idx="107">
                  <c:v>登录滑块验证码时延</c:v>
                </c:pt>
                <c:pt idx="108">
                  <c:v>H5-安卓酷狗号文章页加载时长</c:v>
                </c:pt>
                <c:pt idx="109">
                  <c:v>工具入口-跑步电台时长</c:v>
                </c:pt>
                <c:pt idx="110">
                  <c:v>下载框加载时延</c:v>
                </c:pt>
                <c:pt idx="111">
                  <c:v>分享-获取第三方信息时长</c:v>
                </c:pt>
                <c:pt idx="112">
                  <c:v>分享-整个过程时长</c:v>
                </c:pt>
                <c:pt idx="113">
                  <c:v>歌单入口时长</c:v>
                </c:pt>
                <c:pt idx="114">
                  <c:v>听歌识曲入口时长</c:v>
                </c:pt>
                <c:pt idx="115">
                  <c:v>歌曲鉴权时长</c:v>
                </c:pt>
                <c:pt idx="116">
                  <c:v>android-铃声入口时长</c:v>
                </c:pt>
                <c:pt idx="117">
                  <c:v>android-铃声播放时长</c:v>
                </c:pt>
                <c:pt idx="118">
                  <c:v>歌曲加入下载队列时长</c:v>
                </c:pt>
                <c:pt idx="119">
                  <c:v>MV加入下载队列时长</c:v>
                </c:pt>
                <c:pt idx="120">
                  <c:v>私聊发送-接收消息时长</c:v>
                </c:pt>
                <c:pt idx="121">
                  <c:v>猜你喜欢FM用户历史数据上传时长</c:v>
                </c:pt>
                <c:pt idx="122">
                  <c:v>乐库-酷狗号入口时长</c:v>
                </c:pt>
                <c:pt idx="123">
                  <c:v>音乐圈-关注入口时长</c:v>
                </c:pt>
                <c:pt idx="124">
                  <c:v>乐库-节目入口加载时长</c:v>
                </c:pt>
                <c:pt idx="125">
                  <c:v>搜索广告-获取实时广告时长</c:v>
                </c:pt>
                <c:pt idx="126">
                  <c:v>搜索广告-展示广告时长</c:v>
                </c:pt>
                <c:pt idx="127">
                  <c:v>酷群-zego播放单流时长</c:v>
                </c:pt>
                <c:pt idx="128">
                  <c:v>酷群-zego插件下载时长</c:v>
                </c:pt>
                <c:pt idx="129">
                  <c:v>酷狗号视频转码时长</c:v>
                </c:pt>
                <c:pt idx="130">
                  <c:v>酷狗号视频发布时长</c:v>
                </c:pt>
                <c:pt idx="131">
                  <c:v>酷币充值整个流程时延</c:v>
                </c:pt>
                <c:pt idx="132">
                  <c:v>IOS端-vip/音乐包-订单生成时长</c:v>
                </c:pt>
                <c:pt idx="133">
                  <c:v>大王卡H5免流代理连接时长</c:v>
                </c:pt>
              </c:strCache>
            </c:strRef>
          </c:cat>
          <c:val>
            <c:numRef>
              <c:f>APM时延指标对比!$D$3:$D$136</c:f>
              <c:numCache>
                <c:formatCode>General</c:formatCode>
                <c:ptCount val="134"/>
                <c:pt idx="0">
                  <c:v>663</c:v>
                </c:pt>
                <c:pt idx="1">
                  <c:v>240</c:v>
                </c:pt>
                <c:pt idx="2">
                  <c:v>1332</c:v>
                </c:pt>
                <c:pt idx="3">
                  <c:v>533</c:v>
                </c:pt>
                <c:pt idx="4">
                  <c:v>3165</c:v>
                </c:pt>
                <c:pt idx="5">
                  <c:v>1075</c:v>
                </c:pt>
                <c:pt idx="6">
                  <c:v>13001</c:v>
                </c:pt>
                <c:pt idx="7">
                  <c:v>1861</c:v>
                </c:pt>
                <c:pt idx="8">
                  <c:v>2289</c:v>
                </c:pt>
                <c:pt idx="9">
                  <c:v>2161</c:v>
                </c:pt>
                <c:pt idx="10">
                  <c:v>661</c:v>
                </c:pt>
                <c:pt idx="11">
                  <c:v>634</c:v>
                </c:pt>
                <c:pt idx="12">
                  <c:v>816</c:v>
                </c:pt>
                <c:pt idx="13">
                  <c:v>14115</c:v>
                </c:pt>
                <c:pt idx="14">
                  <c:v>1219</c:v>
                </c:pt>
                <c:pt idx="15">
                  <c:v>466</c:v>
                </c:pt>
                <c:pt idx="16">
                  <c:v>819</c:v>
                </c:pt>
                <c:pt idx="17">
                  <c:v>1230</c:v>
                </c:pt>
                <c:pt idx="18">
                  <c:v>2044</c:v>
                </c:pt>
                <c:pt idx="19">
                  <c:v>705</c:v>
                </c:pt>
                <c:pt idx="20">
                  <c:v>229</c:v>
                </c:pt>
                <c:pt idx="21">
                  <c:v>388</c:v>
                </c:pt>
                <c:pt idx="22">
                  <c:v>2472</c:v>
                </c:pt>
                <c:pt idx="23">
                  <c:v>2511</c:v>
                </c:pt>
                <c:pt idx="24">
                  <c:v>9327</c:v>
                </c:pt>
                <c:pt idx="25">
                  <c:v>2546</c:v>
                </c:pt>
                <c:pt idx="26">
                  <c:v>663</c:v>
                </c:pt>
                <c:pt idx="27">
                  <c:v>1349</c:v>
                </c:pt>
                <c:pt idx="28">
                  <c:v>375</c:v>
                </c:pt>
                <c:pt idx="29">
                  <c:v>7824</c:v>
                </c:pt>
                <c:pt idx="30">
                  <c:v>1864</c:v>
                </c:pt>
                <c:pt idx="31">
                  <c:v>1864</c:v>
                </c:pt>
                <c:pt idx="32">
                  <c:v>3480</c:v>
                </c:pt>
                <c:pt idx="33">
                  <c:v>5069</c:v>
                </c:pt>
                <c:pt idx="34">
                  <c:v>4662</c:v>
                </c:pt>
                <c:pt idx="35">
                  <c:v>1931</c:v>
                </c:pt>
                <c:pt idx="36">
                  <c:v>1390</c:v>
                </c:pt>
                <c:pt idx="37">
                  <c:v>11599</c:v>
                </c:pt>
                <c:pt idx="38">
                  <c:v>691</c:v>
                </c:pt>
                <c:pt idx="39">
                  <c:v>729</c:v>
                </c:pt>
                <c:pt idx="40">
                  <c:v>10735</c:v>
                </c:pt>
                <c:pt idx="41">
                  <c:v>767</c:v>
                </c:pt>
                <c:pt idx="42">
                  <c:v>666</c:v>
                </c:pt>
                <c:pt idx="43">
                  <c:v>770</c:v>
                </c:pt>
                <c:pt idx="44">
                  <c:v>7532</c:v>
                </c:pt>
                <c:pt idx="45">
                  <c:v>10123</c:v>
                </c:pt>
                <c:pt idx="46">
                  <c:v>1779</c:v>
                </c:pt>
                <c:pt idx="47">
                  <c:v>921</c:v>
                </c:pt>
                <c:pt idx="48">
                  <c:v>1184</c:v>
                </c:pt>
                <c:pt idx="49">
                  <c:v>2301</c:v>
                </c:pt>
                <c:pt idx="50">
                  <c:v>2712</c:v>
                </c:pt>
                <c:pt idx="51">
                  <c:v>782</c:v>
                </c:pt>
                <c:pt idx="52">
                  <c:v>490</c:v>
                </c:pt>
                <c:pt idx="53">
                  <c:v>1029</c:v>
                </c:pt>
                <c:pt idx="54">
                  <c:v>#N/A</c:v>
                </c:pt>
                <c:pt idx="55">
                  <c:v>784</c:v>
                </c:pt>
                <c:pt idx="56">
                  <c:v>1041</c:v>
                </c:pt>
                <c:pt idx="57">
                  <c:v>711</c:v>
                </c:pt>
                <c:pt idx="58">
                  <c:v>2878</c:v>
                </c:pt>
                <c:pt idx="59">
                  <c:v>816</c:v>
                </c:pt>
                <c:pt idx="60">
                  <c:v>531</c:v>
                </c:pt>
                <c:pt idx="61">
                  <c:v>11024</c:v>
                </c:pt>
                <c:pt idx="62">
                  <c:v>7221</c:v>
                </c:pt>
                <c:pt idx="63">
                  <c:v>1299</c:v>
                </c:pt>
                <c:pt idx="64">
                  <c:v>818</c:v>
                </c:pt>
                <c:pt idx="65">
                  <c:v>971</c:v>
                </c:pt>
                <c:pt idx="66">
                  <c:v>850</c:v>
                </c:pt>
                <c:pt idx="67">
                  <c:v>695</c:v>
                </c:pt>
                <c:pt idx="68">
                  <c:v>1359</c:v>
                </c:pt>
                <c:pt idx="69">
                  <c:v>8423</c:v>
                </c:pt>
                <c:pt idx="70">
                  <c:v>3342</c:v>
                </c:pt>
                <c:pt idx="71">
                  <c:v>4528</c:v>
                </c:pt>
                <c:pt idx="72">
                  <c:v>3304</c:v>
                </c:pt>
                <c:pt idx="73">
                  <c:v>17775</c:v>
                </c:pt>
                <c:pt idx="74">
                  <c:v>4872</c:v>
                </c:pt>
                <c:pt idx="75">
                  <c:v>17256</c:v>
                </c:pt>
                <c:pt idx="76">
                  <c:v>1130</c:v>
                </c:pt>
                <c:pt idx="77">
                  <c:v>2582</c:v>
                </c:pt>
                <c:pt idx="78">
                  <c:v>6349</c:v>
                </c:pt>
                <c:pt idx="79">
                  <c:v>3670</c:v>
                </c:pt>
                <c:pt idx="80">
                  <c:v>920</c:v>
                </c:pt>
                <c:pt idx="81">
                  <c:v>308</c:v>
                </c:pt>
                <c:pt idx="82">
                  <c:v>496</c:v>
                </c:pt>
                <c:pt idx="83">
                  <c:v>2656</c:v>
                </c:pt>
                <c:pt idx="84">
                  <c:v>1597</c:v>
                </c:pt>
                <c:pt idx="85">
                  <c:v>1227</c:v>
                </c:pt>
                <c:pt idx="86">
                  <c:v>1210</c:v>
                </c:pt>
                <c:pt idx="87">
                  <c:v>1117</c:v>
                </c:pt>
                <c:pt idx="88">
                  <c:v>844</c:v>
                </c:pt>
                <c:pt idx="89">
                  <c:v>958</c:v>
                </c:pt>
                <c:pt idx="90">
                  <c:v>1409</c:v>
                </c:pt>
                <c:pt idx="91">
                  <c:v>1136</c:v>
                </c:pt>
                <c:pt idx="92">
                  <c:v>2088</c:v>
                </c:pt>
                <c:pt idx="93">
                  <c:v>761</c:v>
                </c:pt>
                <c:pt idx="94">
                  <c:v>11534</c:v>
                </c:pt>
                <c:pt idx="95">
                  <c:v>844</c:v>
                </c:pt>
                <c:pt idx="96">
                  <c:v>1261</c:v>
                </c:pt>
                <c:pt idx="97">
                  <c:v>729</c:v>
                </c:pt>
                <c:pt idx="98">
                  <c:v>1259</c:v>
                </c:pt>
                <c:pt idx="99">
                  <c:v>816</c:v>
                </c:pt>
                <c:pt idx="100">
                  <c:v>497</c:v>
                </c:pt>
                <c:pt idx="101">
                  <c:v>1180</c:v>
                </c:pt>
                <c:pt idx="102">
                  <c:v>629</c:v>
                </c:pt>
                <c:pt idx="103">
                  <c:v>1351</c:v>
                </c:pt>
                <c:pt idx="104">
                  <c:v>788</c:v>
                </c:pt>
                <c:pt idx="105">
                  <c:v>993</c:v>
                </c:pt>
                <c:pt idx="106">
                  <c:v>3035</c:v>
                </c:pt>
                <c:pt idx="107">
                  <c:v>4815</c:v>
                </c:pt>
                <c:pt idx="108">
                  <c:v>780</c:v>
                </c:pt>
                <c:pt idx="109">
                  <c:v>164</c:v>
                </c:pt>
                <c:pt idx="110">
                  <c:v>891</c:v>
                </c:pt>
                <c:pt idx="111">
                  <c:v>1180</c:v>
                </c:pt>
                <c:pt idx="112">
                  <c:v>9308</c:v>
                </c:pt>
                <c:pt idx="113">
                  <c:v>633</c:v>
                </c:pt>
                <c:pt idx="114">
                  <c:v>424</c:v>
                </c:pt>
                <c:pt idx="115">
                  <c:v>696</c:v>
                </c:pt>
                <c:pt idx="116">
                  <c:v>796</c:v>
                </c:pt>
                <c:pt idx="117">
                  <c:v>798</c:v>
                </c:pt>
                <c:pt idx="118">
                  <c:v>492</c:v>
                </c:pt>
                <c:pt idx="119">
                  <c:v>299</c:v>
                </c:pt>
                <c:pt idx="120">
                  <c:v>422</c:v>
                </c:pt>
                <c:pt idx="121">
                  <c:v>712</c:v>
                </c:pt>
                <c:pt idx="122">
                  <c:v>1143</c:v>
                </c:pt>
                <c:pt idx="123">
                  <c:v>1494</c:v>
                </c:pt>
                <c:pt idx="124">
                  <c:v>1402</c:v>
                </c:pt>
                <c:pt idx="125">
                  <c:v>430</c:v>
                </c:pt>
                <c:pt idx="126">
                  <c:v>37</c:v>
                </c:pt>
                <c:pt idx="127">
                  <c:v>592</c:v>
                </c:pt>
                <c:pt idx="128">
                  <c:v>6981</c:v>
                </c:pt>
                <c:pt idx="129">
                  <c:v>#N/A</c:v>
                </c:pt>
                <c:pt idx="130">
                  <c:v>#N/A</c:v>
                </c:pt>
                <c:pt idx="131">
                  <c:v>12593</c:v>
                </c:pt>
                <c:pt idx="132">
                  <c:v>634</c:v>
                </c:pt>
                <c:pt idx="133">
                  <c:v>459</c:v>
                </c:pt>
              </c:numCache>
            </c:numRef>
          </c:val>
        </c:ser>
        <c:ser>
          <c:idx val="1"/>
          <c:order val="1"/>
          <c:tx>
            <c:strRef>
              <c:f>APM时延指标对比!$C$2</c:f>
              <c:strCache>
                <c:ptCount val="1"/>
                <c:pt idx="0">
                  <c:v>10090插件4（ms）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APM时延指标对比!$A$3:$A$136</c:f>
              <c:strCache>
                <c:ptCount val="134"/>
                <c:pt idx="0">
                  <c:v>android-单曲搜索时长</c:v>
                </c:pt>
                <c:pt idx="1">
                  <c:v>FM播放时长</c:v>
                </c:pt>
                <c:pt idx="2">
                  <c:v>FM入口时长</c:v>
                </c:pt>
                <c:pt idx="3">
                  <c:v>H5-安卓专辑购买弹窗踢榜信息显示时延</c:v>
                </c:pt>
                <c:pt idx="4">
                  <c:v>H5-安卓专辑首屏加载时延</c:v>
                </c:pt>
                <c:pt idx="5">
                  <c:v>H5-安卓专辑下单时延</c:v>
                </c:pt>
                <c:pt idx="6">
                  <c:v>H5-安卓专辑支付时延</c:v>
                </c:pt>
                <c:pt idx="7">
                  <c:v>LBS获取地理位置时长</c:v>
                </c:pt>
                <c:pt idx="8">
                  <c:v>MV播放时长</c:v>
                </c:pt>
                <c:pt idx="9">
                  <c:v>MV缓冲恢复响应时长</c:v>
                </c:pt>
                <c:pt idx="10">
                  <c:v>MV搜索时长</c:v>
                </c:pt>
                <c:pt idx="11">
                  <c:v>VIP/音乐包业务订单生成时长</c:v>
                </c:pt>
                <c:pt idx="12">
                  <c:v>VIP/音乐包业务生效时长</c:v>
                </c:pt>
                <c:pt idx="13">
                  <c:v>VIP/音乐包-支付整个流程时延</c:v>
                </c:pt>
                <c:pt idx="14">
                  <c:v>本地MV播放时长</c:v>
                </c:pt>
                <c:pt idx="15">
                  <c:v>本地歌曲播放时长</c:v>
                </c:pt>
                <c:pt idx="16">
                  <c:v>本地音乐入口时长</c:v>
                </c:pt>
                <c:pt idx="17">
                  <c:v>播放页直播气泡显示时长</c:v>
                </c:pt>
                <c:pt idx="18">
                  <c:v>猜你喜欢FM启动时长</c:v>
                </c:pt>
                <c:pt idx="19">
                  <c:v>猜你喜欢歌单加载时长</c:v>
                </c:pt>
                <c:pt idx="20">
                  <c:v>侧边栏-定时关闭入口时长</c:v>
                </c:pt>
                <c:pt idx="21">
                  <c:v>侧边栏-蝰蛇音效入口时长</c:v>
                </c:pt>
                <c:pt idx="22">
                  <c:v>侧边栏-流量包月入口时长</c:v>
                </c:pt>
                <c:pt idx="23">
                  <c:v>创建相似歌曲电台时延</c:v>
                </c:pt>
                <c:pt idx="24">
                  <c:v>单曲分享时长</c:v>
                </c:pt>
                <c:pt idx="25">
                  <c:v>单曲购买页时延</c:v>
                </c:pt>
                <c:pt idx="26">
                  <c:v>单曲搜索时长</c:v>
                </c:pt>
                <c:pt idx="27">
                  <c:v>登录响应时长</c:v>
                </c:pt>
                <c:pt idx="28">
                  <c:v>登录用户头像加载时长</c:v>
                </c:pt>
                <c:pt idx="29">
                  <c:v>第三方账号手动登录时长</c:v>
                </c:pt>
                <c:pt idx="30">
                  <c:v>电台入口时长</c:v>
                </c:pt>
                <c:pt idx="31">
                  <c:v>电台-有声入口时延</c:v>
                </c:pt>
                <c:pt idx="32">
                  <c:v>非首次启动（无广告）时长</c:v>
                </c:pt>
                <c:pt idx="33">
                  <c:v>非首次启动（有广告）时长</c:v>
                </c:pt>
                <c:pt idx="34">
                  <c:v>非首次启动时长</c:v>
                </c:pt>
                <c:pt idx="35">
                  <c:v>非首次网络收藏同步响应时长</c:v>
                </c:pt>
                <c:pt idx="36">
                  <c:v>付费拦截弹窗时延</c:v>
                </c:pt>
                <c:pt idx="37">
                  <c:v>歌词分享时长</c:v>
                </c:pt>
                <c:pt idx="38">
                  <c:v>歌词加载时长</c:v>
                </c:pt>
                <c:pt idx="39">
                  <c:v>歌词搜索时长</c:v>
                </c:pt>
                <c:pt idx="40">
                  <c:v>歌单分享时长</c:v>
                </c:pt>
                <c:pt idx="41">
                  <c:v>歌单歌曲列表时长</c:v>
                </c:pt>
                <c:pt idx="42">
                  <c:v>歌单搜索时长</c:v>
                </c:pt>
                <c:pt idx="43">
                  <c:v>歌曲播放时长</c:v>
                </c:pt>
                <c:pt idx="44">
                  <c:v>歌曲缓冲恢复响应时长</c:v>
                </c:pt>
                <c:pt idx="45">
                  <c:v>歌手分享时长</c:v>
                </c:pt>
                <c:pt idx="46">
                  <c:v>歌手歌曲列表时长</c:v>
                </c:pt>
                <c:pt idx="47">
                  <c:v>个人信息入口时长</c:v>
                </c:pt>
                <c:pt idx="48">
                  <c:v>关注时长</c:v>
                </c:pt>
                <c:pt idx="49">
                  <c:v>会员支付页面打开时延</c:v>
                </c:pt>
                <c:pt idx="50">
                  <c:v>会员中心入口时长</c:v>
                </c:pt>
                <c:pt idx="51">
                  <c:v>获取闪屏时长</c:v>
                </c:pt>
                <c:pt idx="52">
                  <c:v>局部扫描时长</c:v>
                </c:pt>
                <c:pt idx="53">
                  <c:v>看-MV入口时长</c:v>
                </c:pt>
                <c:pt idx="54">
                  <c:v>看-入口时长</c:v>
                </c:pt>
                <c:pt idx="55">
                  <c:v>看-演出入口时长</c:v>
                </c:pt>
                <c:pt idx="56">
                  <c:v>看-直播入口时长</c:v>
                </c:pt>
                <c:pt idx="57">
                  <c:v>酷狗账号手动登录时长</c:v>
                </c:pt>
                <c:pt idx="58">
                  <c:v>酷群-播放时长</c:v>
                </c:pt>
                <c:pt idx="59">
                  <c:v>酷群-发送消息时长</c:v>
                </c:pt>
                <c:pt idx="60">
                  <c:v>酷群-发现时长</c:v>
                </c:pt>
                <c:pt idx="61">
                  <c:v>酷群-分享时长</c:v>
                </c:pt>
                <c:pt idx="62">
                  <c:v>酷群歌曲缓冲恢复时长</c:v>
                </c:pt>
                <c:pt idx="63">
                  <c:v>酷群-群聊页面加载时长</c:v>
                </c:pt>
                <c:pt idx="64">
                  <c:v>酷群-搜索时长</c:v>
                </c:pt>
                <c:pt idx="65">
                  <c:v>酷群-我的时长</c:v>
                </c:pt>
                <c:pt idx="66">
                  <c:v>乐库-歌手入口时长</c:v>
                </c:pt>
                <c:pt idx="67">
                  <c:v>乐库-排行榜入口时长</c:v>
                </c:pt>
                <c:pt idx="68">
                  <c:v>每日歌曲推荐加载时长</c:v>
                </c:pt>
                <c:pt idx="69">
                  <c:v>排行榜分享时长</c:v>
                </c:pt>
                <c:pt idx="70">
                  <c:v>启动闪屏下载时长</c:v>
                </c:pt>
                <c:pt idx="71">
                  <c:v>启动闪屏显示时长</c:v>
                </c:pt>
                <c:pt idx="72">
                  <c:v>切回程序时长</c:v>
                </c:pt>
                <c:pt idx="73">
                  <c:v>全盘扫描时长</c:v>
                </c:pt>
                <c:pt idx="74">
                  <c:v>手动登录时长</c:v>
                </c:pt>
                <c:pt idx="75">
                  <c:v>手动扫描时长</c:v>
                </c:pt>
                <c:pt idx="76">
                  <c:v>手机-排行榜歌曲列表时长</c:v>
                </c:pt>
                <c:pt idx="77">
                  <c:v>首次启动扫描时长</c:v>
                </c:pt>
                <c:pt idx="78">
                  <c:v>首次启动时长</c:v>
                </c:pt>
                <c:pt idx="79">
                  <c:v>首次网络收藏同步响应时长</c:v>
                </c:pt>
                <c:pt idx="80">
                  <c:v>搜索结果页直播气泡显示时长</c:v>
                </c:pt>
                <c:pt idx="81">
                  <c:v>搜索下拉框加载时长</c:v>
                </c:pt>
                <c:pt idx="82">
                  <c:v>搜索页banner加载时长</c:v>
                </c:pt>
                <c:pt idx="83">
                  <c:v>网络MV播放时长</c:v>
                </c:pt>
                <c:pt idx="84">
                  <c:v>网络歌曲播放时长</c:v>
                </c:pt>
                <c:pt idx="85">
                  <c:v>网络收藏上传时延</c:v>
                </c:pt>
                <c:pt idx="86">
                  <c:v>文字链显示时长</c:v>
                </c:pt>
                <c:pt idx="87">
                  <c:v>我喜欢入口时长</c:v>
                </c:pt>
                <c:pt idx="88">
                  <c:v>下载管理入口时长</c:v>
                </c:pt>
                <c:pt idx="89">
                  <c:v>消息中心入口时长</c:v>
                </c:pt>
                <c:pt idx="90">
                  <c:v>小头像加载时长</c:v>
                </c:pt>
                <c:pt idx="91">
                  <c:v>写真加载时延</c:v>
                </c:pt>
                <c:pt idx="92">
                  <c:v>音乐圈加载时长</c:v>
                </c:pt>
                <c:pt idx="93">
                  <c:v>注册账号时长</c:v>
                </c:pt>
                <c:pt idx="94">
                  <c:v>专辑分享时长</c:v>
                </c:pt>
                <c:pt idx="95">
                  <c:v>专辑封面加载时延</c:v>
                </c:pt>
                <c:pt idx="96">
                  <c:v>专辑歌曲列表时长</c:v>
                </c:pt>
                <c:pt idx="97">
                  <c:v>专辑搜索时长</c:v>
                </c:pt>
                <c:pt idx="98">
                  <c:v>自动登录时长</c:v>
                </c:pt>
                <c:pt idx="99">
                  <c:v>最近播放入口时长</c:v>
                </c:pt>
                <c:pt idx="100">
                  <c:v>下载弹框广告加载时长</c:v>
                </c:pt>
                <c:pt idx="101">
                  <c:v>乐库-推荐入口时长</c:v>
                </c:pt>
                <c:pt idx="102">
                  <c:v>猜你喜欢电台切歌时长</c:v>
                </c:pt>
                <c:pt idx="103">
                  <c:v>皮肤中心入口时长</c:v>
                </c:pt>
                <c:pt idx="104">
                  <c:v>个人中心-关注入口时长</c:v>
                </c:pt>
                <c:pt idx="105">
                  <c:v>个人中心-粉丝入口时长</c:v>
                </c:pt>
                <c:pt idx="106">
                  <c:v>工具入口-高潮挑歌时长</c:v>
                </c:pt>
                <c:pt idx="107">
                  <c:v>登录滑块验证码时延</c:v>
                </c:pt>
                <c:pt idx="108">
                  <c:v>H5-安卓酷狗号文章页加载时长</c:v>
                </c:pt>
                <c:pt idx="109">
                  <c:v>工具入口-跑步电台时长</c:v>
                </c:pt>
                <c:pt idx="110">
                  <c:v>下载框加载时延</c:v>
                </c:pt>
                <c:pt idx="111">
                  <c:v>分享-获取第三方信息时长</c:v>
                </c:pt>
                <c:pt idx="112">
                  <c:v>分享-整个过程时长</c:v>
                </c:pt>
                <c:pt idx="113">
                  <c:v>歌单入口时长</c:v>
                </c:pt>
                <c:pt idx="114">
                  <c:v>听歌识曲入口时长</c:v>
                </c:pt>
                <c:pt idx="115">
                  <c:v>歌曲鉴权时长</c:v>
                </c:pt>
                <c:pt idx="116">
                  <c:v>android-铃声入口时长</c:v>
                </c:pt>
                <c:pt idx="117">
                  <c:v>android-铃声播放时长</c:v>
                </c:pt>
                <c:pt idx="118">
                  <c:v>歌曲加入下载队列时长</c:v>
                </c:pt>
                <c:pt idx="119">
                  <c:v>MV加入下载队列时长</c:v>
                </c:pt>
                <c:pt idx="120">
                  <c:v>私聊发送-接收消息时长</c:v>
                </c:pt>
                <c:pt idx="121">
                  <c:v>猜你喜欢FM用户历史数据上传时长</c:v>
                </c:pt>
                <c:pt idx="122">
                  <c:v>乐库-酷狗号入口时长</c:v>
                </c:pt>
                <c:pt idx="123">
                  <c:v>音乐圈-关注入口时长</c:v>
                </c:pt>
                <c:pt idx="124">
                  <c:v>乐库-节目入口加载时长</c:v>
                </c:pt>
                <c:pt idx="125">
                  <c:v>搜索广告-获取实时广告时长</c:v>
                </c:pt>
                <c:pt idx="126">
                  <c:v>搜索广告-展示广告时长</c:v>
                </c:pt>
                <c:pt idx="127">
                  <c:v>酷群-zego播放单流时长</c:v>
                </c:pt>
                <c:pt idx="128">
                  <c:v>酷群-zego插件下载时长</c:v>
                </c:pt>
                <c:pt idx="129">
                  <c:v>酷狗号视频转码时长</c:v>
                </c:pt>
                <c:pt idx="130">
                  <c:v>酷狗号视频发布时长</c:v>
                </c:pt>
                <c:pt idx="131">
                  <c:v>酷币充值整个流程时延</c:v>
                </c:pt>
                <c:pt idx="132">
                  <c:v>IOS端-vip/音乐包-订单生成时长</c:v>
                </c:pt>
                <c:pt idx="133">
                  <c:v>大王卡H5免流代理连接时长</c:v>
                </c:pt>
              </c:strCache>
            </c:strRef>
          </c:cat>
          <c:val>
            <c:numRef>
              <c:f>APM时延指标对比!$C$3:$C$136</c:f>
              <c:numCache>
                <c:formatCode>General</c:formatCode>
                <c:ptCount val="134"/>
                <c:pt idx="0">
                  <c:v>521</c:v>
                </c:pt>
                <c:pt idx="1">
                  <c:v>211</c:v>
                </c:pt>
                <c:pt idx="2">
                  <c:v>1160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959</c:v>
                </c:pt>
                <c:pt idx="8">
                  <c:v>2401</c:v>
                </c:pt>
                <c:pt idx="9">
                  <c:v>1551</c:v>
                </c:pt>
                <c:pt idx="10">
                  <c:v>438</c:v>
                </c:pt>
                <c:pt idx="11">
                  <c:v>582</c:v>
                </c:pt>
                <c:pt idx="12">
                  <c:v>667</c:v>
                </c:pt>
                <c:pt idx="13">
                  <c:v>11914</c:v>
                </c:pt>
                <c:pt idx="14">
                  <c:v>1303</c:v>
                </c:pt>
                <c:pt idx="15">
                  <c:v>424</c:v>
                </c:pt>
                <c:pt idx="16">
                  <c:v>650</c:v>
                </c:pt>
                <c:pt idx="17">
                  <c:v>804</c:v>
                </c:pt>
                <c:pt idx="18">
                  <c:v>1495</c:v>
                </c:pt>
                <c:pt idx="19">
                  <c:v>387</c:v>
                </c:pt>
                <c:pt idx="20">
                  <c:v>193</c:v>
                </c:pt>
                <c:pt idx="21">
                  <c:v>316</c:v>
                </c:pt>
                <c:pt idx="22">
                  <c:v>1912</c:v>
                </c:pt>
                <c:pt idx="23">
                  <c:v>2215</c:v>
                </c:pt>
                <c:pt idx="24">
                  <c:v>9212</c:v>
                </c:pt>
                <c:pt idx="25">
                  <c:v>1797</c:v>
                </c:pt>
                <c:pt idx="26">
                  <c:v>521</c:v>
                </c:pt>
                <c:pt idx="27">
                  <c:v>840</c:v>
                </c:pt>
                <c:pt idx="28">
                  <c:v>334</c:v>
                </c:pt>
                <c:pt idx="29">
                  <c:v>5831</c:v>
                </c:pt>
                <c:pt idx="30">
                  <c:v>1411</c:v>
                </c:pt>
                <c:pt idx="31">
                  <c:v>1404</c:v>
                </c:pt>
                <c:pt idx="32">
                  <c:v>3397</c:v>
                </c:pt>
                <c:pt idx="33">
                  <c:v>4837</c:v>
                </c:pt>
                <c:pt idx="34">
                  <c:v>4756</c:v>
                </c:pt>
                <c:pt idx="35">
                  <c:v>1301</c:v>
                </c:pt>
                <c:pt idx="36">
                  <c:v>818</c:v>
                </c:pt>
                <c:pt idx="37">
                  <c:v>11346</c:v>
                </c:pt>
                <c:pt idx="38">
                  <c:v>683</c:v>
                </c:pt>
                <c:pt idx="39">
                  <c:v>348</c:v>
                </c:pt>
                <c:pt idx="40">
                  <c:v>9545</c:v>
                </c:pt>
                <c:pt idx="41">
                  <c:v>667</c:v>
                </c:pt>
                <c:pt idx="42">
                  <c:v>376</c:v>
                </c:pt>
                <c:pt idx="43">
                  <c:v>746</c:v>
                </c:pt>
                <c:pt idx="44">
                  <c:v>5706</c:v>
                </c:pt>
                <c:pt idx="45">
                  <c:v>8651</c:v>
                </c:pt>
                <c:pt idx="46">
                  <c:v>1435</c:v>
                </c:pt>
                <c:pt idx="47">
                  <c:v>689</c:v>
                </c:pt>
                <c:pt idx="48">
                  <c:v>494</c:v>
                </c:pt>
                <c:pt idx="49">
                  <c:v>1897</c:v>
                </c:pt>
                <c:pt idx="50">
                  <c:v>1985</c:v>
                </c:pt>
                <c:pt idx="51">
                  <c:v>469</c:v>
                </c:pt>
                <c:pt idx="52">
                  <c:v>431</c:v>
                </c:pt>
                <c:pt idx="53">
                  <c:v>615</c:v>
                </c:pt>
                <c:pt idx="54">
                  <c:v>#N/A</c:v>
                </c:pt>
                <c:pt idx="55">
                  <c:v>397</c:v>
                </c:pt>
                <c:pt idx="56">
                  <c:v>704</c:v>
                </c:pt>
                <c:pt idx="57">
                  <c:v>559</c:v>
                </c:pt>
                <c:pt idx="58">
                  <c:v>2499</c:v>
                </c:pt>
                <c:pt idx="59">
                  <c:v>504</c:v>
                </c:pt>
                <c:pt idx="60">
                  <c:v>405</c:v>
                </c:pt>
                <c:pt idx="61">
                  <c:v>10526</c:v>
                </c:pt>
                <c:pt idx="62">
                  <c:v>5870</c:v>
                </c:pt>
                <c:pt idx="63">
                  <c:v>1174</c:v>
                </c:pt>
                <c:pt idx="64">
                  <c:v>622</c:v>
                </c:pt>
                <c:pt idx="65">
                  <c:v>1086</c:v>
                </c:pt>
                <c:pt idx="66">
                  <c:v>542</c:v>
                </c:pt>
                <c:pt idx="67">
                  <c:v>411</c:v>
                </c:pt>
                <c:pt idx="68">
                  <c:v>902</c:v>
                </c:pt>
                <c:pt idx="69">
                  <c:v>6343</c:v>
                </c:pt>
                <c:pt idx="70">
                  <c:v>3331</c:v>
                </c:pt>
                <c:pt idx="71">
                  <c:v>4559</c:v>
                </c:pt>
                <c:pt idx="72">
                  <c:v>3042</c:v>
                </c:pt>
                <c:pt idx="73">
                  <c:v>16279</c:v>
                </c:pt>
                <c:pt idx="74">
                  <c:v>3236</c:v>
                </c:pt>
                <c:pt idx="75">
                  <c:v>15773</c:v>
                </c:pt>
                <c:pt idx="76">
                  <c:v>875</c:v>
                </c:pt>
                <c:pt idx="77">
                  <c:v>1176</c:v>
                </c:pt>
                <c:pt idx="78">
                  <c:v>3563</c:v>
                </c:pt>
                <c:pt idx="79">
                  <c:v>2809</c:v>
                </c:pt>
                <c:pt idx="80">
                  <c:v>629</c:v>
                </c:pt>
                <c:pt idx="81">
                  <c:v>217</c:v>
                </c:pt>
                <c:pt idx="82">
                  <c:v>302</c:v>
                </c:pt>
                <c:pt idx="83">
                  <c:v>2577</c:v>
                </c:pt>
                <c:pt idx="84">
                  <c:v>1298</c:v>
                </c:pt>
                <c:pt idx="85">
                  <c:v>815</c:v>
                </c:pt>
                <c:pt idx="86">
                  <c:v>957</c:v>
                </c:pt>
                <c:pt idx="87">
                  <c:v>883</c:v>
                </c:pt>
                <c:pt idx="88">
                  <c:v>660</c:v>
                </c:pt>
                <c:pt idx="89">
                  <c:v>792</c:v>
                </c:pt>
                <c:pt idx="90">
                  <c:v>1126</c:v>
                </c:pt>
                <c:pt idx="91">
                  <c:v>1044</c:v>
                </c:pt>
                <c:pt idx="92">
                  <c:v>1258</c:v>
                </c:pt>
                <c:pt idx="93">
                  <c:v>1238</c:v>
                </c:pt>
                <c:pt idx="94">
                  <c:v>15392</c:v>
                </c:pt>
                <c:pt idx="95">
                  <c:v>789</c:v>
                </c:pt>
                <c:pt idx="96">
                  <c:v>1009</c:v>
                </c:pt>
                <c:pt idx="97">
                  <c:v>425</c:v>
                </c:pt>
                <c:pt idx="98">
                  <c:v>733</c:v>
                </c:pt>
                <c:pt idx="99">
                  <c:v>633</c:v>
                </c:pt>
                <c:pt idx="100">
                  <c:v>305</c:v>
                </c:pt>
                <c:pt idx="101">
                  <c:v>828</c:v>
                </c:pt>
                <c:pt idx="102">
                  <c:v>433</c:v>
                </c:pt>
                <c:pt idx="103">
                  <c:v>935</c:v>
                </c:pt>
                <c:pt idx="104">
                  <c:v>609</c:v>
                </c:pt>
                <c:pt idx="105">
                  <c:v>703</c:v>
                </c:pt>
                <c:pt idx="106">
                  <c:v>2850</c:v>
                </c:pt>
                <c:pt idx="107">
                  <c:v>4635</c:v>
                </c:pt>
                <c:pt idx="108">
                  <c:v>#N/A</c:v>
                </c:pt>
                <c:pt idx="109">
                  <c:v>167</c:v>
                </c:pt>
                <c:pt idx="110">
                  <c:v>767</c:v>
                </c:pt>
                <c:pt idx="111">
                  <c:v>875</c:v>
                </c:pt>
                <c:pt idx="112">
                  <c:v>9167</c:v>
                </c:pt>
                <c:pt idx="113">
                  <c:v>419</c:v>
                </c:pt>
                <c:pt idx="114">
                  <c:v>333</c:v>
                </c:pt>
                <c:pt idx="115">
                  <c:v>396</c:v>
                </c:pt>
                <c:pt idx="116">
                  <c:v>517</c:v>
                </c:pt>
                <c:pt idx="117">
                  <c:v>699</c:v>
                </c:pt>
                <c:pt idx="118">
                  <c:v>474</c:v>
                </c:pt>
                <c:pt idx="119">
                  <c:v>229</c:v>
                </c:pt>
                <c:pt idx="120">
                  <c:v>397</c:v>
                </c:pt>
                <c:pt idx="121">
                  <c:v>713</c:v>
                </c:pt>
                <c:pt idx="122">
                  <c:v>735</c:v>
                </c:pt>
                <c:pt idx="123">
                  <c:v>1030</c:v>
                </c:pt>
                <c:pt idx="124">
                  <c:v>1224</c:v>
                </c:pt>
                <c:pt idx="125">
                  <c:v>280</c:v>
                </c:pt>
                <c:pt idx="126">
                  <c:v>19</c:v>
                </c:pt>
                <c:pt idx="127">
                  <c:v>424</c:v>
                </c:pt>
                <c:pt idx="128">
                  <c:v>8465</c:v>
                </c:pt>
                <c:pt idx="129">
                  <c:v>#N/A</c:v>
                </c:pt>
                <c:pt idx="130">
                  <c:v>#N/A</c:v>
                </c:pt>
                <c:pt idx="131">
                  <c:v>12764</c:v>
                </c:pt>
                <c:pt idx="132">
                  <c:v>582</c:v>
                </c:pt>
                <c:pt idx="133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54379312"/>
        <c:axId val="454380400"/>
      </c:barChart>
      <c:catAx>
        <c:axId val="4543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380400"/>
        <c:crosses val="autoZero"/>
        <c:auto val="1"/>
        <c:lblAlgn val="ctr"/>
        <c:lblOffset val="100"/>
        <c:noMultiLvlLbl val="0"/>
      </c:catAx>
      <c:valAx>
        <c:axId val="4543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3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16510</xdr:colOff>
      <xdr:row>137</xdr:row>
      <xdr:rowOff>151765</xdr:rowOff>
    </xdr:from>
    <xdr:to>
      <xdr:col>12</xdr:col>
      <xdr:colOff>532130</xdr:colOff>
      <xdr:row>166</xdr:row>
      <xdr:rowOff>137160</xdr:rowOff>
    </xdr:to>
    <xdr:graphicFrame>
      <xdr:nvGraphicFramePr>
        <xdr:cNvPr id="2" name="图表 1"/>
        <xdr:cNvGraphicFramePr/>
      </xdr:nvGraphicFramePr>
      <xdr:xfrm>
        <a:off x="16510" y="31849060"/>
        <a:ext cx="15193645" cy="523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6"/>
  <sheetViews>
    <sheetView zoomScale="115" zoomScaleNormal="115" workbookViewId="0">
      <selection activeCell="D2" sqref="D2"/>
    </sheetView>
  </sheetViews>
  <sheetFormatPr defaultColWidth="9" defaultRowHeight="14.25"/>
  <cols>
    <col min="1" max="1" width="23.625" style="131" customWidth="1"/>
    <col min="2" max="2" width="10.25" style="131" customWidth="1"/>
    <col min="3" max="3" width="19.875" style="131" customWidth="1"/>
    <col min="4" max="4" width="21.75" style="131" customWidth="1"/>
    <col min="5" max="5" width="34.625" style="131" customWidth="1"/>
    <col min="6" max="6" width="28.5" style="131" customWidth="1"/>
    <col min="7" max="16384" width="9" style="131"/>
  </cols>
  <sheetData>
    <row r="1" ht="20.1" customHeight="1" spans="1:6">
      <c r="A1" s="132" t="s">
        <v>0</v>
      </c>
      <c r="B1" s="132"/>
      <c r="C1" s="132"/>
      <c r="D1" s="132"/>
      <c r="E1" s="132"/>
      <c r="F1" s="132"/>
    </row>
    <row r="2" ht="20.1" customHeight="1" spans="1:13">
      <c r="A2" s="133" t="s">
        <v>1</v>
      </c>
      <c r="B2" s="133" t="s">
        <v>2</v>
      </c>
      <c r="C2" s="134" t="s">
        <v>3</v>
      </c>
      <c r="D2" s="134" t="s">
        <v>4</v>
      </c>
      <c r="E2" s="135" t="s">
        <v>5</v>
      </c>
      <c r="F2" s="134" t="s">
        <v>6</v>
      </c>
      <c r="H2" s="136" t="s">
        <v>7</v>
      </c>
      <c r="I2" s="136"/>
      <c r="J2" s="136"/>
      <c r="K2" s="136"/>
      <c r="L2" s="136"/>
      <c r="M2" s="136"/>
    </row>
    <row r="3" ht="20.1" customHeight="1" spans="1:13">
      <c r="A3" s="137" t="s">
        <v>8</v>
      </c>
      <c r="B3" s="138">
        <v>41008</v>
      </c>
      <c r="C3" s="115">
        <v>521</v>
      </c>
      <c r="D3" s="115">
        <v>663</v>
      </c>
      <c r="E3" s="139">
        <v>-142</v>
      </c>
      <c r="F3" s="76"/>
      <c r="H3" s="136"/>
      <c r="I3" s="136"/>
      <c r="J3" s="136"/>
      <c r="K3" s="136"/>
      <c r="L3" s="136"/>
      <c r="M3" s="136"/>
    </row>
    <row r="4" ht="20.1" customHeight="1" spans="1:13">
      <c r="A4" s="137" t="s">
        <v>9</v>
      </c>
      <c r="B4" s="138">
        <v>40005</v>
      </c>
      <c r="C4" s="115">
        <v>211</v>
      </c>
      <c r="D4" s="115">
        <v>240</v>
      </c>
      <c r="E4" s="139">
        <v>-29</v>
      </c>
      <c r="F4" s="76"/>
      <c r="H4" s="136"/>
      <c r="I4" s="136"/>
      <c r="J4" s="136"/>
      <c r="K4" s="136"/>
      <c r="L4" s="136"/>
      <c r="M4" s="136"/>
    </row>
    <row r="5" ht="20.1" customHeight="1" spans="1:13">
      <c r="A5" s="137" t="s">
        <v>10</v>
      </c>
      <c r="B5" s="138">
        <v>41014</v>
      </c>
      <c r="C5" s="115">
        <v>1160</v>
      </c>
      <c r="D5" s="115">
        <v>1332</v>
      </c>
      <c r="E5" s="139">
        <v>-172</v>
      </c>
      <c r="F5" s="76"/>
      <c r="H5" s="136"/>
      <c r="I5" s="136"/>
      <c r="J5" s="136"/>
      <c r="K5" s="136"/>
      <c r="L5" s="136"/>
      <c r="M5" s="136"/>
    </row>
    <row r="6" ht="20.1" customHeight="1" spans="1:6">
      <c r="A6" s="137" t="s">
        <v>11</v>
      </c>
      <c r="B6" s="138">
        <v>40308</v>
      </c>
      <c r="C6" s="115" t="e">
        <v>#N/A</v>
      </c>
      <c r="D6" s="115">
        <v>533</v>
      </c>
      <c r="E6" s="139" t="e">
        <v>#N/A</v>
      </c>
      <c r="F6" s="76"/>
    </row>
    <row r="7" ht="20.1" customHeight="1" spans="1:6">
      <c r="A7" s="137" t="s">
        <v>12</v>
      </c>
      <c r="B7" s="138">
        <v>40304</v>
      </c>
      <c r="C7" s="115" t="e">
        <v>#N/A</v>
      </c>
      <c r="D7" s="115">
        <v>3165</v>
      </c>
      <c r="E7" s="139" t="e">
        <v>#N/A</v>
      </c>
      <c r="F7" s="76"/>
    </row>
    <row r="8" ht="20.1" customHeight="1" spans="1:6">
      <c r="A8" s="137" t="s">
        <v>13</v>
      </c>
      <c r="B8" s="138">
        <v>40306</v>
      </c>
      <c r="C8" s="115" t="e">
        <v>#N/A</v>
      </c>
      <c r="D8" s="115">
        <v>1075</v>
      </c>
      <c r="E8" s="139" t="e">
        <v>#N/A</v>
      </c>
      <c r="F8" s="76"/>
    </row>
    <row r="9" ht="20.1" customHeight="1" spans="1:6">
      <c r="A9" s="137" t="s">
        <v>14</v>
      </c>
      <c r="B9" s="138">
        <v>40307</v>
      </c>
      <c r="C9" s="115" t="e">
        <v>#N/A</v>
      </c>
      <c r="D9" s="115">
        <v>13001</v>
      </c>
      <c r="E9" s="139" t="e">
        <v>#N/A</v>
      </c>
      <c r="F9" s="76"/>
    </row>
    <row r="10" ht="20.1" customHeight="1" spans="1:6">
      <c r="A10" s="137" t="s">
        <v>15</v>
      </c>
      <c r="B10" s="138">
        <v>42210</v>
      </c>
      <c r="C10" s="115">
        <v>959</v>
      </c>
      <c r="D10" s="115">
        <v>1861</v>
      </c>
      <c r="E10" s="139">
        <v>-902</v>
      </c>
      <c r="F10" s="76"/>
    </row>
    <row r="11" ht="20.1" customHeight="1" spans="1:6">
      <c r="A11" s="137" t="s">
        <v>16</v>
      </c>
      <c r="B11" s="138">
        <v>40006</v>
      </c>
      <c r="C11" s="115">
        <v>2401</v>
      </c>
      <c r="D11" s="115">
        <v>2289</v>
      </c>
      <c r="E11" s="139">
        <v>112</v>
      </c>
      <c r="F11" s="76"/>
    </row>
    <row r="12" ht="20.1" customHeight="1" spans="1:6">
      <c r="A12" s="137" t="s">
        <v>17</v>
      </c>
      <c r="B12" s="138">
        <v>40017</v>
      </c>
      <c r="C12" s="115">
        <v>1551</v>
      </c>
      <c r="D12" s="115">
        <v>2161</v>
      </c>
      <c r="E12" s="139">
        <v>-610</v>
      </c>
      <c r="F12" s="76"/>
    </row>
    <row r="13" ht="20.1" customHeight="1" spans="1:6">
      <c r="A13" s="137" t="s">
        <v>18</v>
      </c>
      <c r="B13" s="138">
        <v>41009</v>
      </c>
      <c r="C13" s="115">
        <v>438</v>
      </c>
      <c r="D13" s="115">
        <v>661</v>
      </c>
      <c r="E13" s="139">
        <v>-223</v>
      </c>
      <c r="F13" s="76"/>
    </row>
    <row r="14" ht="20.1" customHeight="1" spans="1:6">
      <c r="A14" s="137" t="s">
        <v>19</v>
      </c>
      <c r="B14" s="138">
        <v>42201</v>
      </c>
      <c r="C14" s="115">
        <v>582</v>
      </c>
      <c r="D14" s="115">
        <v>634</v>
      </c>
      <c r="E14" s="139">
        <v>-52</v>
      </c>
      <c r="F14" s="76"/>
    </row>
    <row r="15" ht="20.1" customHeight="1" spans="1:6">
      <c r="A15" s="137" t="s">
        <v>20</v>
      </c>
      <c r="B15" s="138">
        <v>42202</v>
      </c>
      <c r="C15" s="115">
        <v>667</v>
      </c>
      <c r="D15" s="115">
        <v>816</v>
      </c>
      <c r="E15" s="139">
        <v>-149</v>
      </c>
      <c r="F15" s="76"/>
    </row>
    <row r="16" ht="20.1" customHeight="1" spans="1:6">
      <c r="A16" s="137" t="s">
        <v>21</v>
      </c>
      <c r="B16" s="138">
        <v>42203</v>
      </c>
      <c r="C16" s="115">
        <v>11914</v>
      </c>
      <c r="D16" s="115">
        <v>14115</v>
      </c>
      <c r="E16" s="139">
        <v>-2201</v>
      </c>
      <c r="F16" s="76"/>
    </row>
    <row r="17" ht="20.1" customHeight="1" spans="1:6">
      <c r="A17" s="137" t="s">
        <v>22</v>
      </c>
      <c r="B17" s="138">
        <v>40006</v>
      </c>
      <c r="C17" s="115">
        <v>1303</v>
      </c>
      <c r="D17" s="115">
        <v>1219</v>
      </c>
      <c r="E17" s="139">
        <v>84</v>
      </c>
      <c r="F17" s="76"/>
    </row>
    <row r="18" ht="20.1" customHeight="1" spans="1:6">
      <c r="A18" s="137" t="s">
        <v>23</v>
      </c>
      <c r="B18" s="138">
        <v>40004</v>
      </c>
      <c r="C18" s="115">
        <v>424</v>
      </c>
      <c r="D18" s="115">
        <v>466</v>
      </c>
      <c r="E18" s="139">
        <v>-42</v>
      </c>
      <c r="F18" s="76"/>
    </row>
    <row r="19" ht="20.1" customHeight="1" spans="1:6">
      <c r="A19" s="137" t="s">
        <v>24</v>
      </c>
      <c r="B19" s="138">
        <v>41001</v>
      </c>
      <c r="C19" s="115">
        <v>650</v>
      </c>
      <c r="D19" s="115">
        <v>819</v>
      </c>
      <c r="E19" s="139">
        <v>-169</v>
      </c>
      <c r="F19" s="76"/>
    </row>
    <row r="20" ht="20.1" customHeight="1" spans="1:6">
      <c r="A20" s="137" t="s">
        <v>25</v>
      </c>
      <c r="B20" s="138">
        <v>40111</v>
      </c>
      <c r="C20" s="115">
        <v>804</v>
      </c>
      <c r="D20" s="115">
        <v>1230</v>
      </c>
      <c r="E20" s="139">
        <v>-426</v>
      </c>
      <c r="F20" s="76"/>
    </row>
    <row r="21" ht="20.1" customHeight="1" spans="1:6">
      <c r="A21" s="137" t="s">
        <v>26</v>
      </c>
      <c r="B21" s="138">
        <v>42216</v>
      </c>
      <c r="C21" s="115">
        <v>1495</v>
      </c>
      <c r="D21" s="115">
        <v>2044</v>
      </c>
      <c r="E21" s="139">
        <v>-549</v>
      </c>
      <c r="F21" s="76"/>
    </row>
    <row r="22" ht="20.1" customHeight="1" spans="1:6">
      <c r="A22" s="137" t="s">
        <v>27</v>
      </c>
      <c r="B22" s="138">
        <v>42214</v>
      </c>
      <c r="C22" s="115">
        <v>387</v>
      </c>
      <c r="D22" s="115">
        <v>705</v>
      </c>
      <c r="E22" s="139">
        <v>-318</v>
      </c>
      <c r="F22" s="76"/>
    </row>
    <row r="23" ht="20.1" customHeight="1" spans="1:6">
      <c r="A23" s="137" t="s">
        <v>28</v>
      </c>
      <c r="B23" s="138">
        <v>41026</v>
      </c>
      <c r="C23" s="115">
        <v>193</v>
      </c>
      <c r="D23" s="115">
        <v>229</v>
      </c>
      <c r="E23" s="139">
        <v>-36</v>
      </c>
      <c r="F23" s="76"/>
    </row>
    <row r="24" ht="20.1" customHeight="1" spans="1:6">
      <c r="A24" s="137" t="s">
        <v>29</v>
      </c>
      <c r="B24" s="138">
        <v>41027</v>
      </c>
      <c r="C24" s="115">
        <v>316</v>
      </c>
      <c r="D24" s="115">
        <v>388</v>
      </c>
      <c r="E24" s="139">
        <v>-72</v>
      </c>
      <c r="F24" s="76"/>
    </row>
    <row r="25" ht="20.1" customHeight="1" spans="1:6">
      <c r="A25" s="137" t="s">
        <v>30</v>
      </c>
      <c r="B25" s="138">
        <v>41025</v>
      </c>
      <c r="C25" s="115">
        <v>1912</v>
      </c>
      <c r="D25" s="115">
        <v>2472</v>
      </c>
      <c r="E25" s="139">
        <v>-560</v>
      </c>
      <c r="F25" s="76"/>
    </row>
    <row r="26" ht="20.1" customHeight="1" spans="1:6">
      <c r="A26" s="137" t="s">
        <v>31</v>
      </c>
      <c r="B26" s="138">
        <v>42212</v>
      </c>
      <c r="C26" s="115">
        <v>2215</v>
      </c>
      <c r="D26" s="115">
        <v>2511</v>
      </c>
      <c r="E26" s="139">
        <v>-296</v>
      </c>
      <c r="F26" s="76"/>
    </row>
    <row r="27" ht="20.1" customHeight="1" spans="1:6">
      <c r="A27" s="137" t="s">
        <v>32</v>
      </c>
      <c r="B27" s="138">
        <v>42104</v>
      </c>
      <c r="C27" s="115">
        <v>9212</v>
      </c>
      <c r="D27" s="115">
        <v>9327</v>
      </c>
      <c r="E27" s="139">
        <v>-115</v>
      </c>
      <c r="F27" s="76"/>
    </row>
    <row r="28" ht="20.1" customHeight="1" spans="1:6">
      <c r="A28" s="137" t="s">
        <v>33</v>
      </c>
      <c r="B28" s="138">
        <v>42220</v>
      </c>
      <c r="C28" s="115">
        <v>1797</v>
      </c>
      <c r="D28" s="115">
        <v>2546</v>
      </c>
      <c r="E28" s="139">
        <v>-749</v>
      </c>
      <c r="F28" s="76"/>
    </row>
    <row r="29" ht="20.1" customHeight="1" spans="1:6">
      <c r="A29" s="137" t="s">
        <v>34</v>
      </c>
      <c r="B29" s="138">
        <v>41008</v>
      </c>
      <c r="C29" s="115">
        <v>521</v>
      </c>
      <c r="D29" s="115">
        <v>663</v>
      </c>
      <c r="E29" s="139">
        <v>-142</v>
      </c>
      <c r="F29" s="76"/>
    </row>
    <row r="30" ht="20.1" customHeight="1" spans="1:6">
      <c r="A30" s="137" t="s">
        <v>35</v>
      </c>
      <c r="B30" s="138">
        <v>40001</v>
      </c>
      <c r="C30" s="115">
        <v>840</v>
      </c>
      <c r="D30" s="115">
        <v>1349</v>
      </c>
      <c r="E30" s="139">
        <v>-509</v>
      </c>
      <c r="F30" s="76"/>
    </row>
    <row r="31" ht="20.1" customHeight="1" spans="1:6">
      <c r="A31" s="137" t="s">
        <v>36</v>
      </c>
      <c r="B31" s="138">
        <v>40012</v>
      </c>
      <c r="C31" s="115">
        <v>334</v>
      </c>
      <c r="D31" s="115">
        <v>375</v>
      </c>
      <c r="E31" s="139">
        <v>-41</v>
      </c>
      <c r="F31" s="76"/>
    </row>
    <row r="32" ht="20.1" customHeight="1" spans="1:6">
      <c r="A32" s="137" t="s">
        <v>37</v>
      </c>
      <c r="B32" s="138">
        <v>40001</v>
      </c>
      <c r="C32" s="115">
        <v>5831</v>
      </c>
      <c r="D32" s="115">
        <v>7824</v>
      </c>
      <c r="E32" s="139">
        <v>-1993</v>
      </c>
      <c r="F32" s="76"/>
    </row>
    <row r="33" ht="20.1" customHeight="1" spans="1:6">
      <c r="A33" s="137" t="s">
        <v>38</v>
      </c>
      <c r="B33" s="138">
        <v>41013</v>
      </c>
      <c r="C33" s="115">
        <v>1411</v>
      </c>
      <c r="D33" s="115">
        <v>1864</v>
      </c>
      <c r="E33" s="139">
        <v>-453</v>
      </c>
      <c r="F33" s="76"/>
    </row>
    <row r="34" ht="20.1" customHeight="1" spans="1:6">
      <c r="A34" s="137" t="s">
        <v>39</v>
      </c>
      <c r="B34" s="138">
        <v>42007</v>
      </c>
      <c r="C34" s="115">
        <v>1404</v>
      </c>
      <c r="D34" s="115">
        <v>1864</v>
      </c>
      <c r="E34" s="139">
        <v>-460</v>
      </c>
      <c r="F34" s="76"/>
    </row>
    <row r="35" ht="20.1" customHeight="1" spans="1:6">
      <c r="A35" s="137" t="s">
        <v>40</v>
      </c>
      <c r="B35" s="138">
        <v>40000</v>
      </c>
      <c r="C35" s="115">
        <v>3397</v>
      </c>
      <c r="D35" s="115">
        <v>3480</v>
      </c>
      <c r="E35" s="139">
        <v>-83</v>
      </c>
      <c r="F35" s="76"/>
    </row>
    <row r="36" ht="20.1" customHeight="1" spans="1:6">
      <c r="A36" s="137" t="s">
        <v>41</v>
      </c>
      <c r="B36" s="138">
        <v>40000</v>
      </c>
      <c r="C36" s="115">
        <v>4837</v>
      </c>
      <c r="D36" s="115">
        <v>5069</v>
      </c>
      <c r="E36" s="139">
        <v>-232</v>
      </c>
      <c r="F36" s="76"/>
    </row>
    <row r="37" ht="20.1" customHeight="1" spans="1:6">
      <c r="A37" s="137" t="s">
        <v>42</v>
      </c>
      <c r="B37" s="138">
        <v>40000</v>
      </c>
      <c r="C37" s="115">
        <v>4756</v>
      </c>
      <c r="D37" s="115">
        <v>4662</v>
      </c>
      <c r="E37" s="139">
        <v>94</v>
      </c>
      <c r="F37" s="76"/>
    </row>
    <row r="38" ht="20.1" customHeight="1" spans="1:6">
      <c r="A38" s="137" t="s">
        <v>43</v>
      </c>
      <c r="B38" s="138">
        <v>40002</v>
      </c>
      <c r="C38" s="115">
        <v>1301</v>
      </c>
      <c r="D38" s="115">
        <v>1931</v>
      </c>
      <c r="E38" s="139">
        <v>-630</v>
      </c>
      <c r="F38" s="76"/>
    </row>
    <row r="39" ht="20.1" customHeight="1" spans="1:6">
      <c r="A39" s="137" t="s">
        <v>44</v>
      </c>
      <c r="B39" s="138">
        <v>41034</v>
      </c>
      <c r="C39" s="115">
        <v>818</v>
      </c>
      <c r="D39" s="115">
        <v>1390</v>
      </c>
      <c r="E39" s="139">
        <v>-572</v>
      </c>
      <c r="F39" s="76"/>
    </row>
    <row r="40" ht="20.1" customHeight="1" spans="1:6">
      <c r="A40" s="137" t="s">
        <v>45</v>
      </c>
      <c r="B40" s="138">
        <v>42108</v>
      </c>
      <c r="C40" s="115">
        <v>11346</v>
      </c>
      <c r="D40" s="115">
        <v>11599</v>
      </c>
      <c r="E40" s="139">
        <v>-253</v>
      </c>
      <c r="F40" s="76"/>
    </row>
    <row r="41" ht="20.1" customHeight="1" spans="1:6">
      <c r="A41" s="137" t="s">
        <v>46</v>
      </c>
      <c r="B41" s="138">
        <v>40010</v>
      </c>
      <c r="C41" s="115">
        <v>683</v>
      </c>
      <c r="D41" s="115">
        <v>691</v>
      </c>
      <c r="E41" s="139">
        <v>-8</v>
      </c>
      <c r="F41" s="76"/>
    </row>
    <row r="42" ht="20.1" customHeight="1" spans="1:6">
      <c r="A42" s="137" t="s">
        <v>47</v>
      </c>
      <c r="B42" s="138">
        <v>41012</v>
      </c>
      <c r="C42" s="115">
        <v>348</v>
      </c>
      <c r="D42" s="115">
        <v>729</v>
      </c>
      <c r="E42" s="139">
        <v>-381</v>
      </c>
      <c r="F42" s="76"/>
    </row>
    <row r="43" ht="20.1" customHeight="1" spans="1:6">
      <c r="A43" s="137" t="s">
        <v>48</v>
      </c>
      <c r="B43" s="138">
        <v>42105</v>
      </c>
      <c r="C43" s="115">
        <v>9545</v>
      </c>
      <c r="D43" s="115">
        <v>10735</v>
      </c>
      <c r="E43" s="139">
        <v>-1190</v>
      </c>
      <c r="F43" s="76"/>
    </row>
    <row r="44" ht="20.1" customHeight="1" spans="1:6">
      <c r="A44" s="137" t="s">
        <v>49</v>
      </c>
      <c r="B44" s="138">
        <v>42101</v>
      </c>
      <c r="C44" s="115">
        <v>667</v>
      </c>
      <c r="D44" s="115">
        <v>767</v>
      </c>
      <c r="E44" s="139">
        <v>-100</v>
      </c>
      <c r="F44" s="76"/>
    </row>
    <row r="45" ht="20.1" customHeight="1" spans="1:6">
      <c r="A45" s="137" t="s">
        <v>50</v>
      </c>
      <c r="B45" s="138">
        <v>41011</v>
      </c>
      <c r="C45" s="115">
        <v>376</v>
      </c>
      <c r="D45" s="115">
        <v>666</v>
      </c>
      <c r="E45" s="139">
        <v>-290</v>
      </c>
      <c r="F45" s="76"/>
    </row>
    <row r="46" ht="20.1" customHeight="1" spans="1:6">
      <c r="A46" s="137" t="s">
        <v>51</v>
      </c>
      <c r="B46" s="138">
        <v>40004</v>
      </c>
      <c r="C46" s="115">
        <v>746</v>
      </c>
      <c r="D46" s="115">
        <v>770</v>
      </c>
      <c r="E46" s="139">
        <v>-24</v>
      </c>
      <c r="F46" s="76"/>
    </row>
    <row r="47" ht="20.1" customHeight="1" spans="1:6">
      <c r="A47" s="137" t="s">
        <v>52</v>
      </c>
      <c r="B47" s="138">
        <v>40016</v>
      </c>
      <c r="C47" s="115">
        <v>5706</v>
      </c>
      <c r="D47" s="115">
        <v>7532</v>
      </c>
      <c r="E47" s="139">
        <v>-1826</v>
      </c>
      <c r="F47" s="76"/>
    </row>
    <row r="48" ht="20.1" customHeight="1" spans="1:6">
      <c r="A48" s="137" t="s">
        <v>53</v>
      </c>
      <c r="B48" s="138">
        <v>42109</v>
      </c>
      <c r="C48" s="115">
        <v>8651</v>
      </c>
      <c r="D48" s="115">
        <v>10123</v>
      </c>
      <c r="E48" s="139">
        <v>-1472</v>
      </c>
      <c r="F48" s="76" t="s">
        <v>54</v>
      </c>
    </row>
    <row r="49" ht="20.1" customHeight="1" spans="1:6">
      <c r="A49" s="137" t="s">
        <v>55</v>
      </c>
      <c r="B49" s="138">
        <v>42103</v>
      </c>
      <c r="C49" s="115">
        <v>1435</v>
      </c>
      <c r="D49" s="115">
        <v>1779</v>
      </c>
      <c r="E49" s="139">
        <v>-344</v>
      </c>
      <c r="F49" s="76"/>
    </row>
    <row r="50" ht="20.1" customHeight="1" spans="1:6">
      <c r="A50" s="137" t="s">
        <v>56</v>
      </c>
      <c r="B50" s="138">
        <v>41021</v>
      </c>
      <c r="C50" s="115">
        <v>689</v>
      </c>
      <c r="D50" s="115">
        <v>921</v>
      </c>
      <c r="E50" s="139">
        <v>-232</v>
      </c>
      <c r="F50" s="76"/>
    </row>
    <row r="51" ht="20.1" customHeight="1" spans="1:6">
      <c r="A51" s="137" t="s">
        <v>57</v>
      </c>
      <c r="B51" s="138">
        <v>42124</v>
      </c>
      <c r="C51" s="115">
        <v>494</v>
      </c>
      <c r="D51" s="115">
        <v>1184</v>
      </c>
      <c r="E51" s="139">
        <v>-690</v>
      </c>
      <c r="F51" s="76"/>
    </row>
    <row r="52" ht="20.1" customHeight="1" spans="1:6">
      <c r="A52" s="137" t="s">
        <v>58</v>
      </c>
      <c r="B52" s="138">
        <v>42018</v>
      </c>
      <c r="C52" s="115">
        <v>1897</v>
      </c>
      <c r="D52" s="115">
        <v>2301</v>
      </c>
      <c r="E52" s="139">
        <v>-404</v>
      </c>
      <c r="F52" s="76"/>
    </row>
    <row r="53" ht="20.1" customHeight="1" spans="1:6">
      <c r="A53" s="137" t="s">
        <v>59</v>
      </c>
      <c r="B53" s="138">
        <v>41022</v>
      </c>
      <c r="C53" s="115">
        <v>1985</v>
      </c>
      <c r="D53" s="115">
        <v>2712</v>
      </c>
      <c r="E53" s="139">
        <v>-727</v>
      </c>
      <c r="F53" s="76"/>
    </row>
    <row r="54" ht="20.1" customHeight="1" spans="1:6">
      <c r="A54" s="137" t="s">
        <v>60</v>
      </c>
      <c r="B54" s="138">
        <v>40114</v>
      </c>
      <c r="C54" s="115">
        <v>469</v>
      </c>
      <c r="D54" s="115">
        <v>782</v>
      </c>
      <c r="E54" s="139">
        <v>-313</v>
      </c>
      <c r="F54" s="76"/>
    </row>
    <row r="55" ht="20.1" customHeight="1" spans="1:6">
      <c r="A55" s="137" t="s">
        <v>61</v>
      </c>
      <c r="B55" s="138">
        <v>40003</v>
      </c>
      <c r="C55" s="115">
        <v>431</v>
      </c>
      <c r="D55" s="115">
        <v>490</v>
      </c>
      <c r="E55" s="139">
        <v>-59</v>
      </c>
      <c r="F55" s="76"/>
    </row>
    <row r="56" ht="20.1" customHeight="1" spans="1:6">
      <c r="A56" s="137" t="s">
        <v>62</v>
      </c>
      <c r="B56" s="138">
        <v>42015</v>
      </c>
      <c r="C56" s="115">
        <v>615</v>
      </c>
      <c r="D56" s="115">
        <v>1029</v>
      </c>
      <c r="E56" s="139">
        <v>-414</v>
      </c>
      <c r="F56" s="76"/>
    </row>
    <row r="57" ht="20.1" customHeight="1" spans="1:6">
      <c r="A57" s="137" t="s">
        <v>63</v>
      </c>
      <c r="B57" s="138">
        <v>43010</v>
      </c>
      <c r="C57" s="115" t="e">
        <v>#N/A</v>
      </c>
      <c r="D57" s="115" t="e">
        <v>#N/A</v>
      </c>
      <c r="E57" s="139" t="e">
        <v>#N/A</v>
      </c>
      <c r="F57" s="76"/>
    </row>
    <row r="58" ht="20.1" customHeight="1" spans="1:6">
      <c r="A58" s="137" t="s">
        <v>64</v>
      </c>
      <c r="B58" s="138">
        <v>42017</v>
      </c>
      <c r="C58" s="115">
        <v>397</v>
      </c>
      <c r="D58" s="115">
        <v>784</v>
      </c>
      <c r="E58" s="139">
        <v>-387</v>
      </c>
      <c r="F58" s="76"/>
    </row>
    <row r="59" ht="20.1" customHeight="1" spans="1:6">
      <c r="A59" s="137" t="s">
        <v>65</v>
      </c>
      <c r="B59" s="138">
        <v>42012</v>
      </c>
      <c r="C59" s="115">
        <v>704</v>
      </c>
      <c r="D59" s="115">
        <v>1041</v>
      </c>
      <c r="E59" s="139">
        <v>-337</v>
      </c>
      <c r="F59" s="76"/>
    </row>
    <row r="60" ht="20.1" customHeight="1" spans="1:6">
      <c r="A60" s="137" t="s">
        <v>66</v>
      </c>
      <c r="B60" s="138">
        <v>40001</v>
      </c>
      <c r="C60" s="115">
        <v>559</v>
      </c>
      <c r="D60" s="115">
        <v>711</v>
      </c>
      <c r="E60" s="139">
        <v>-152</v>
      </c>
      <c r="F60" s="76"/>
    </row>
    <row r="61" ht="20.1" customHeight="1" spans="1:6">
      <c r="A61" s="137" t="s">
        <v>67</v>
      </c>
      <c r="B61" s="138">
        <v>40008</v>
      </c>
      <c r="C61" s="115">
        <v>2499</v>
      </c>
      <c r="D61" s="115">
        <v>2878</v>
      </c>
      <c r="E61" s="139">
        <v>-379</v>
      </c>
      <c r="F61" s="76"/>
    </row>
    <row r="62" ht="20.1" customHeight="1" spans="1:6">
      <c r="A62" s="137" t="s">
        <v>68</v>
      </c>
      <c r="B62" s="138">
        <v>40103</v>
      </c>
      <c r="C62" s="115">
        <v>504</v>
      </c>
      <c r="D62" s="115">
        <v>816</v>
      </c>
      <c r="E62" s="139">
        <v>-312</v>
      </c>
      <c r="F62" s="76"/>
    </row>
    <row r="63" ht="20.1" customHeight="1" spans="1:6">
      <c r="A63" s="137" t="s">
        <v>69</v>
      </c>
      <c r="B63" s="138">
        <v>41020</v>
      </c>
      <c r="C63" s="115">
        <v>405</v>
      </c>
      <c r="D63" s="115">
        <v>531</v>
      </c>
      <c r="E63" s="139">
        <v>-126</v>
      </c>
      <c r="F63" s="76"/>
    </row>
    <row r="64" ht="20.1" customHeight="1" spans="1:6">
      <c r="A64" s="137" t="s">
        <v>70</v>
      </c>
      <c r="B64" s="138">
        <v>42111</v>
      </c>
      <c r="C64" s="115">
        <v>10526</v>
      </c>
      <c r="D64" s="115">
        <v>11024</v>
      </c>
      <c r="E64" s="139">
        <v>-498</v>
      </c>
      <c r="F64" s="76"/>
    </row>
    <row r="65" ht="20.1" customHeight="1" spans="1:6">
      <c r="A65" s="137" t="s">
        <v>71</v>
      </c>
      <c r="B65" s="138">
        <v>40025</v>
      </c>
      <c r="C65" s="115">
        <v>5870</v>
      </c>
      <c r="D65" s="115">
        <v>7221</v>
      </c>
      <c r="E65" s="139">
        <v>-1351</v>
      </c>
      <c r="F65" s="76"/>
    </row>
    <row r="66" ht="20.1" customHeight="1" spans="1:6">
      <c r="A66" s="137" t="s">
        <v>72</v>
      </c>
      <c r="B66" s="138">
        <v>42110</v>
      </c>
      <c r="C66" s="115">
        <v>1174</v>
      </c>
      <c r="D66" s="115">
        <v>1299</v>
      </c>
      <c r="E66" s="139">
        <v>-125</v>
      </c>
      <c r="F66" s="76"/>
    </row>
    <row r="67" ht="16.5" spans="1:6">
      <c r="A67" s="137" t="s">
        <v>73</v>
      </c>
      <c r="B67" s="138">
        <v>41024</v>
      </c>
      <c r="C67" s="115">
        <v>622</v>
      </c>
      <c r="D67" s="115">
        <v>818</v>
      </c>
      <c r="E67" s="139">
        <v>-196</v>
      </c>
      <c r="F67" s="76"/>
    </row>
    <row r="68" ht="16.5" spans="1:6">
      <c r="A68" s="137" t="s">
        <v>74</v>
      </c>
      <c r="B68" s="138">
        <v>42011</v>
      </c>
      <c r="C68" s="115">
        <v>1086</v>
      </c>
      <c r="D68" s="115">
        <v>971</v>
      </c>
      <c r="E68" s="139">
        <v>115</v>
      </c>
      <c r="F68" s="76"/>
    </row>
    <row r="69" ht="16.5" spans="1:6">
      <c r="A69" s="137" t="s">
        <v>75</v>
      </c>
      <c r="B69" s="138">
        <v>42002</v>
      </c>
      <c r="C69" s="115">
        <v>542</v>
      </c>
      <c r="D69" s="115">
        <v>850</v>
      </c>
      <c r="E69" s="139">
        <v>-308</v>
      </c>
      <c r="F69" s="76"/>
    </row>
    <row r="70" ht="16.5" spans="1:6">
      <c r="A70" s="137" t="s">
        <v>76</v>
      </c>
      <c r="B70" s="138">
        <v>42001</v>
      </c>
      <c r="C70" s="115">
        <v>411</v>
      </c>
      <c r="D70" s="115">
        <v>695</v>
      </c>
      <c r="E70" s="139">
        <v>-284</v>
      </c>
      <c r="F70" s="76"/>
    </row>
    <row r="71" ht="16.5" spans="1:6">
      <c r="A71" s="137" t="s">
        <v>77</v>
      </c>
      <c r="B71" s="138">
        <v>42215</v>
      </c>
      <c r="C71" s="115">
        <v>902</v>
      </c>
      <c r="D71" s="115">
        <v>1359</v>
      </c>
      <c r="E71" s="139">
        <v>-457</v>
      </c>
      <c r="F71" s="76"/>
    </row>
    <row r="72" ht="16.5" spans="1:6">
      <c r="A72" s="137" t="s">
        <v>78</v>
      </c>
      <c r="B72" s="138">
        <v>42107</v>
      </c>
      <c r="C72" s="115">
        <v>6343</v>
      </c>
      <c r="D72" s="115">
        <v>8423</v>
      </c>
      <c r="E72" s="139">
        <v>-2080</v>
      </c>
      <c r="F72" s="76"/>
    </row>
    <row r="73" ht="16.5" spans="1:6">
      <c r="A73" s="137" t="s">
        <v>79</v>
      </c>
      <c r="B73" s="138">
        <v>40115</v>
      </c>
      <c r="C73" s="115">
        <v>3331</v>
      </c>
      <c r="D73" s="115">
        <v>3342</v>
      </c>
      <c r="E73" s="139">
        <v>-11</v>
      </c>
      <c r="F73" s="76"/>
    </row>
    <row r="74" ht="16.5" spans="1:6">
      <c r="A74" s="137" t="s">
        <v>80</v>
      </c>
      <c r="B74" s="138">
        <v>40113</v>
      </c>
      <c r="C74" s="115">
        <v>4559</v>
      </c>
      <c r="D74" s="115">
        <v>4528</v>
      </c>
      <c r="E74" s="139">
        <v>31</v>
      </c>
      <c r="F74" s="76"/>
    </row>
    <row r="75" ht="16.5" spans="1:6">
      <c r="A75" s="137" t="s">
        <v>81</v>
      </c>
      <c r="B75" s="138">
        <v>40007</v>
      </c>
      <c r="C75" s="115">
        <v>3042</v>
      </c>
      <c r="D75" s="115">
        <v>3304</v>
      </c>
      <c r="E75" s="139">
        <v>-262</v>
      </c>
      <c r="F75" s="76"/>
    </row>
    <row r="76" ht="16.5" spans="1:6">
      <c r="A76" s="137" t="s">
        <v>82</v>
      </c>
      <c r="B76" s="138">
        <v>40003</v>
      </c>
      <c r="C76" s="115">
        <v>16279</v>
      </c>
      <c r="D76" s="115">
        <v>17775</v>
      </c>
      <c r="E76" s="139">
        <v>-1496</v>
      </c>
      <c r="F76" s="76"/>
    </row>
    <row r="77" ht="16.5" spans="1:6">
      <c r="A77" s="137" t="s">
        <v>83</v>
      </c>
      <c r="B77" s="138">
        <v>40001</v>
      </c>
      <c r="C77" s="115">
        <v>3236</v>
      </c>
      <c r="D77" s="115">
        <v>4872</v>
      </c>
      <c r="E77" s="139">
        <v>-1636</v>
      </c>
      <c r="F77" s="76"/>
    </row>
    <row r="78" ht="16.5" spans="1:6">
      <c r="A78" s="137" t="s">
        <v>84</v>
      </c>
      <c r="B78" s="138">
        <v>40003</v>
      </c>
      <c r="C78" s="115">
        <v>15773</v>
      </c>
      <c r="D78" s="115">
        <v>17256</v>
      </c>
      <c r="E78" s="139">
        <v>-1483</v>
      </c>
      <c r="F78" s="76"/>
    </row>
    <row r="79" ht="16.5" spans="1:6">
      <c r="A79" s="137" t="s">
        <v>85</v>
      </c>
      <c r="B79" s="138">
        <v>42112</v>
      </c>
      <c r="C79" s="115">
        <v>875</v>
      </c>
      <c r="D79" s="115">
        <v>1130</v>
      </c>
      <c r="E79" s="139">
        <v>-255</v>
      </c>
      <c r="F79" s="76"/>
    </row>
    <row r="80" ht="16.5" spans="1:6">
      <c r="A80" s="137" t="s">
        <v>86</v>
      </c>
      <c r="B80" s="138">
        <v>40003</v>
      </c>
      <c r="C80" s="115">
        <v>1176</v>
      </c>
      <c r="D80" s="115">
        <v>2582</v>
      </c>
      <c r="E80" s="139">
        <v>-1406</v>
      </c>
      <c r="F80" s="76"/>
    </row>
    <row r="81" ht="16.5" spans="1:6">
      <c r="A81" s="137" t="s">
        <v>87</v>
      </c>
      <c r="B81" s="138">
        <v>40000</v>
      </c>
      <c r="C81" s="115">
        <v>3563</v>
      </c>
      <c r="D81" s="115">
        <v>6349</v>
      </c>
      <c r="E81" s="139">
        <v>-2786</v>
      </c>
      <c r="F81" s="76"/>
    </row>
    <row r="82" ht="16.5" spans="1:6">
      <c r="A82" s="137" t="s">
        <v>88</v>
      </c>
      <c r="B82" s="138">
        <v>40002</v>
      </c>
      <c r="C82" s="115">
        <v>2809</v>
      </c>
      <c r="D82" s="115">
        <v>3670</v>
      </c>
      <c r="E82" s="139">
        <v>-861</v>
      </c>
      <c r="F82" s="76"/>
    </row>
    <row r="83" ht="16.5" spans="1:6">
      <c r="A83" s="137" t="s">
        <v>89</v>
      </c>
      <c r="B83" s="138">
        <v>40110</v>
      </c>
      <c r="C83" s="115">
        <v>629</v>
      </c>
      <c r="D83" s="115">
        <v>920</v>
      </c>
      <c r="E83" s="139">
        <v>-291</v>
      </c>
      <c r="F83" s="76"/>
    </row>
    <row r="84" ht="16.5" spans="1:6">
      <c r="A84" s="137" t="s">
        <v>90</v>
      </c>
      <c r="B84" s="138">
        <v>41037</v>
      </c>
      <c r="C84" s="115">
        <v>217</v>
      </c>
      <c r="D84" s="115">
        <v>308</v>
      </c>
      <c r="E84" s="139">
        <v>-91</v>
      </c>
      <c r="F84" s="76"/>
    </row>
    <row r="85" ht="16.5" spans="1:6">
      <c r="A85" s="137" t="s">
        <v>91</v>
      </c>
      <c r="B85" s="138">
        <v>41036</v>
      </c>
      <c r="C85" s="115">
        <v>302</v>
      </c>
      <c r="D85" s="115">
        <v>496</v>
      </c>
      <c r="E85" s="139">
        <v>-194</v>
      </c>
      <c r="F85" s="76"/>
    </row>
    <row r="86" ht="16.5" spans="1:6">
      <c r="A86" s="137" t="s">
        <v>92</v>
      </c>
      <c r="B86" s="138">
        <v>40006</v>
      </c>
      <c r="C86" s="115">
        <v>2577</v>
      </c>
      <c r="D86" s="115">
        <v>2656</v>
      </c>
      <c r="E86" s="139">
        <v>-79</v>
      </c>
      <c r="F86" s="76"/>
    </row>
    <row r="87" ht="16.5" spans="1:6">
      <c r="A87" s="137" t="s">
        <v>93</v>
      </c>
      <c r="B87" s="138">
        <v>40004</v>
      </c>
      <c r="C87" s="115">
        <v>1298</v>
      </c>
      <c r="D87" s="115">
        <v>1597</v>
      </c>
      <c r="E87" s="139">
        <v>-299</v>
      </c>
      <c r="F87" s="76"/>
    </row>
    <row r="88" ht="16.5" spans="1:6">
      <c r="A88" s="137" t="s">
        <v>94</v>
      </c>
      <c r="B88" s="138">
        <v>40201</v>
      </c>
      <c r="C88" s="115">
        <v>815</v>
      </c>
      <c r="D88" s="115">
        <v>1227</v>
      </c>
      <c r="E88" s="139">
        <v>-412</v>
      </c>
      <c r="F88" s="76"/>
    </row>
    <row r="89" ht="16.5" spans="1:6">
      <c r="A89" s="137" t="s">
        <v>95</v>
      </c>
      <c r="B89" s="138">
        <v>40112</v>
      </c>
      <c r="C89" s="115">
        <v>957</v>
      </c>
      <c r="D89" s="115">
        <v>1210</v>
      </c>
      <c r="E89" s="139">
        <v>-253</v>
      </c>
      <c r="F89" s="76"/>
    </row>
    <row r="90" ht="16.5" spans="1:6">
      <c r="A90" s="137" t="s">
        <v>96</v>
      </c>
      <c r="B90" s="138">
        <v>41002</v>
      </c>
      <c r="C90" s="115">
        <v>883</v>
      </c>
      <c r="D90" s="115">
        <v>1117</v>
      </c>
      <c r="E90" s="139">
        <v>-234</v>
      </c>
      <c r="F90" s="76"/>
    </row>
    <row r="91" ht="16.5" spans="1:6">
      <c r="A91" s="137" t="s">
        <v>97</v>
      </c>
      <c r="B91" s="138">
        <v>41004</v>
      </c>
      <c r="C91" s="115">
        <v>660</v>
      </c>
      <c r="D91" s="115">
        <v>844</v>
      </c>
      <c r="E91" s="139">
        <v>-184</v>
      </c>
      <c r="F91" s="76"/>
    </row>
    <row r="92" ht="16.5" spans="1:6">
      <c r="A92" s="137" t="s">
        <v>98</v>
      </c>
      <c r="B92" s="138">
        <v>41023</v>
      </c>
      <c r="C92" s="115">
        <v>792</v>
      </c>
      <c r="D92" s="115">
        <v>958</v>
      </c>
      <c r="E92" s="139">
        <v>-166</v>
      </c>
      <c r="F92" s="76"/>
    </row>
    <row r="93" ht="16.5" spans="1:6">
      <c r="A93" s="137" t="s">
        <v>99</v>
      </c>
      <c r="B93" s="138">
        <v>40011</v>
      </c>
      <c r="C93" s="115">
        <v>1126</v>
      </c>
      <c r="D93" s="115">
        <v>1409</v>
      </c>
      <c r="E93" s="139">
        <v>-283</v>
      </c>
      <c r="F93" s="76"/>
    </row>
    <row r="94" ht="16.5" spans="1:6">
      <c r="A94" s="137" t="s">
        <v>100</v>
      </c>
      <c r="B94" s="138">
        <v>40014</v>
      </c>
      <c r="C94" s="115">
        <v>1044</v>
      </c>
      <c r="D94" s="115">
        <v>1136</v>
      </c>
      <c r="E94" s="139">
        <v>-92</v>
      </c>
      <c r="F94" s="76"/>
    </row>
    <row r="95" ht="16.5" spans="1:6">
      <c r="A95" s="137" t="s">
        <v>101</v>
      </c>
      <c r="B95" s="138">
        <v>41039</v>
      </c>
      <c r="C95" s="115">
        <v>1258</v>
      </c>
      <c r="D95" s="115">
        <v>2088</v>
      </c>
      <c r="E95" s="139">
        <v>-830</v>
      </c>
      <c r="F95" s="76"/>
    </row>
    <row r="96" ht="16.5" spans="1:6">
      <c r="A96" s="137" t="s">
        <v>102</v>
      </c>
      <c r="B96" s="138">
        <v>40026</v>
      </c>
      <c r="C96" s="115">
        <v>1238</v>
      </c>
      <c r="D96" s="115">
        <v>761</v>
      </c>
      <c r="E96" s="139">
        <v>477</v>
      </c>
      <c r="F96" s="76"/>
    </row>
    <row r="97" ht="16.5" spans="1:6">
      <c r="A97" s="137" t="s">
        <v>103</v>
      </c>
      <c r="B97" s="138">
        <v>42106</v>
      </c>
      <c r="C97" s="115">
        <v>15392</v>
      </c>
      <c r="D97" s="115">
        <v>11534</v>
      </c>
      <c r="E97" s="139">
        <v>3858</v>
      </c>
      <c r="F97" s="76" t="s">
        <v>104</v>
      </c>
    </row>
    <row r="98" ht="16.5" spans="1:6">
      <c r="A98" s="137" t="s">
        <v>105</v>
      </c>
      <c r="B98" s="138">
        <v>40015</v>
      </c>
      <c r="C98" s="115">
        <v>789</v>
      </c>
      <c r="D98" s="115">
        <v>844</v>
      </c>
      <c r="E98" s="139">
        <v>-55</v>
      </c>
      <c r="F98" s="76"/>
    </row>
    <row r="99" ht="16.5" spans="1:6">
      <c r="A99" s="137" t="s">
        <v>106</v>
      </c>
      <c r="B99" s="138">
        <v>42102</v>
      </c>
      <c r="C99" s="115">
        <v>1009</v>
      </c>
      <c r="D99" s="115">
        <v>1261</v>
      </c>
      <c r="E99" s="139">
        <v>-252</v>
      </c>
      <c r="F99" s="76"/>
    </row>
    <row r="100" ht="16.5" spans="1:6">
      <c r="A100" s="137" t="s">
        <v>107</v>
      </c>
      <c r="B100" s="138">
        <v>41010</v>
      </c>
      <c r="C100" s="115">
        <v>425</v>
      </c>
      <c r="D100" s="115">
        <v>729</v>
      </c>
      <c r="E100" s="139">
        <v>-304</v>
      </c>
      <c r="F100" s="76"/>
    </row>
    <row r="101" ht="16.5" spans="1:6">
      <c r="A101" s="137" t="s">
        <v>108</v>
      </c>
      <c r="B101" s="138">
        <v>40001</v>
      </c>
      <c r="C101" s="115">
        <v>733</v>
      </c>
      <c r="D101" s="115">
        <v>1259</v>
      </c>
      <c r="E101" s="139">
        <v>-526</v>
      </c>
      <c r="F101" s="76"/>
    </row>
    <row r="102" ht="16.5" spans="1:6">
      <c r="A102" s="137" t="s">
        <v>109</v>
      </c>
      <c r="B102" s="138">
        <v>41005</v>
      </c>
      <c r="C102" s="115">
        <v>633</v>
      </c>
      <c r="D102" s="115">
        <v>816</v>
      </c>
      <c r="E102" s="139">
        <v>-183</v>
      </c>
      <c r="F102" s="76"/>
    </row>
    <row r="103" ht="16.5" spans="1:6">
      <c r="A103" s="137" t="s">
        <v>110</v>
      </c>
      <c r="B103" s="138">
        <v>42128</v>
      </c>
      <c r="C103" s="115">
        <v>305</v>
      </c>
      <c r="D103" s="115">
        <v>497</v>
      </c>
      <c r="E103" s="139">
        <v>-192</v>
      </c>
      <c r="F103" s="76"/>
    </row>
    <row r="104" ht="16.5" spans="1:6">
      <c r="A104" s="137" t="s">
        <v>111</v>
      </c>
      <c r="B104" s="138">
        <v>41006</v>
      </c>
      <c r="C104" s="115">
        <v>828</v>
      </c>
      <c r="D104" s="115">
        <v>1180</v>
      </c>
      <c r="E104" s="139">
        <v>-352</v>
      </c>
      <c r="F104" s="76"/>
    </row>
    <row r="105" ht="16.5" spans="1:6">
      <c r="A105" s="137" t="s">
        <v>112</v>
      </c>
      <c r="B105" s="138">
        <v>42217</v>
      </c>
      <c r="C105" s="115">
        <v>433</v>
      </c>
      <c r="D105" s="115">
        <v>629</v>
      </c>
      <c r="E105" s="139">
        <v>-196</v>
      </c>
      <c r="F105" s="76"/>
    </row>
    <row r="106" ht="16.5" spans="1:6">
      <c r="A106" s="137" t="s">
        <v>113</v>
      </c>
      <c r="B106" s="138">
        <v>41030</v>
      </c>
      <c r="C106" s="115">
        <v>935</v>
      </c>
      <c r="D106" s="115">
        <v>1351</v>
      </c>
      <c r="E106" s="139">
        <v>-416</v>
      </c>
      <c r="F106" s="76"/>
    </row>
    <row r="107" ht="16.5" spans="1:6">
      <c r="A107" s="137" t="s">
        <v>114</v>
      </c>
      <c r="B107" s="138">
        <v>42114</v>
      </c>
      <c r="C107" s="115">
        <v>609</v>
      </c>
      <c r="D107" s="115">
        <v>788</v>
      </c>
      <c r="E107" s="139">
        <v>-179</v>
      </c>
      <c r="F107" s="76"/>
    </row>
    <row r="108" ht="16.5" spans="1:6">
      <c r="A108" s="137" t="s">
        <v>115</v>
      </c>
      <c r="B108" s="138">
        <v>42115</v>
      </c>
      <c r="C108" s="115">
        <v>703</v>
      </c>
      <c r="D108" s="115">
        <v>993</v>
      </c>
      <c r="E108" s="139">
        <v>-290</v>
      </c>
      <c r="F108" s="76"/>
    </row>
    <row r="109" ht="16.5" spans="1:6">
      <c r="A109" s="137" t="s">
        <v>116</v>
      </c>
      <c r="B109" s="138">
        <v>42116</v>
      </c>
      <c r="C109" s="115">
        <v>2850</v>
      </c>
      <c r="D109" s="115">
        <v>3035</v>
      </c>
      <c r="E109" s="139">
        <v>-185</v>
      </c>
      <c r="F109" s="76"/>
    </row>
    <row r="110" ht="16.5" spans="1:6">
      <c r="A110" s="137" t="s">
        <v>117</v>
      </c>
      <c r="B110" s="138">
        <v>40030</v>
      </c>
      <c r="C110" s="115">
        <v>4635</v>
      </c>
      <c r="D110" s="115">
        <v>4815</v>
      </c>
      <c r="E110" s="139">
        <v>-180</v>
      </c>
      <c r="F110" s="76"/>
    </row>
    <row r="111" ht="16.5" spans="1:6">
      <c r="A111" s="137" t="s">
        <v>118</v>
      </c>
      <c r="B111" s="138">
        <v>40331</v>
      </c>
      <c r="C111" s="115" t="e">
        <v>#N/A</v>
      </c>
      <c r="D111" s="115">
        <v>780</v>
      </c>
      <c r="E111" s="139" t="e">
        <v>#N/A</v>
      </c>
      <c r="F111" s="76"/>
    </row>
    <row r="112" ht="16.5" spans="1:6">
      <c r="A112" s="137" t="s">
        <v>119</v>
      </c>
      <c r="B112" s="138">
        <v>42117</v>
      </c>
      <c r="C112" s="115">
        <v>167</v>
      </c>
      <c r="D112" s="115">
        <v>164</v>
      </c>
      <c r="E112" s="139">
        <v>3</v>
      </c>
      <c r="F112" s="76"/>
    </row>
    <row r="113" ht="16.5" spans="1:6">
      <c r="A113" s="137" t="s">
        <v>120</v>
      </c>
      <c r="B113" s="138">
        <v>42122</v>
      </c>
      <c r="C113" s="115">
        <v>767</v>
      </c>
      <c r="D113" s="115">
        <v>891</v>
      </c>
      <c r="E113" s="139">
        <v>-124</v>
      </c>
      <c r="F113" s="76"/>
    </row>
    <row r="114" ht="16.5" spans="1:6">
      <c r="A114" s="137" t="s">
        <v>121</v>
      </c>
      <c r="B114" s="138">
        <v>42125</v>
      </c>
      <c r="C114" s="115">
        <v>875</v>
      </c>
      <c r="D114" s="115">
        <v>1180</v>
      </c>
      <c r="E114" s="139">
        <v>-305</v>
      </c>
      <c r="F114" s="76"/>
    </row>
    <row r="115" ht="16.5" spans="1:6">
      <c r="A115" s="137" t="s">
        <v>122</v>
      </c>
      <c r="B115" s="138">
        <v>42126</v>
      </c>
      <c r="C115" s="115">
        <v>9167</v>
      </c>
      <c r="D115" s="115">
        <v>9308</v>
      </c>
      <c r="E115" s="139">
        <v>-141</v>
      </c>
      <c r="F115" s="76"/>
    </row>
    <row r="116" ht="16.5" spans="1:6">
      <c r="A116" s="137" t="s">
        <v>123</v>
      </c>
      <c r="B116" s="138">
        <v>42003</v>
      </c>
      <c r="C116" s="115">
        <v>419</v>
      </c>
      <c r="D116" s="115">
        <v>633</v>
      </c>
      <c r="E116" s="139">
        <v>-214</v>
      </c>
      <c r="F116" s="76"/>
    </row>
    <row r="117" ht="16.5" spans="1:6">
      <c r="A117" s="137" t="s">
        <v>124</v>
      </c>
      <c r="B117" s="138">
        <v>41028</v>
      </c>
      <c r="C117" s="115">
        <v>333</v>
      </c>
      <c r="D117" s="115">
        <v>424</v>
      </c>
      <c r="E117" s="139">
        <v>-91</v>
      </c>
      <c r="F117" s="76"/>
    </row>
    <row r="118" ht="16.5" spans="1:6">
      <c r="A118" s="137" t="s">
        <v>125</v>
      </c>
      <c r="B118" s="138">
        <v>41041</v>
      </c>
      <c r="C118" s="115">
        <v>396</v>
      </c>
      <c r="D118" s="115">
        <v>696</v>
      </c>
      <c r="E118" s="139">
        <v>-300</v>
      </c>
      <c r="F118" s="76"/>
    </row>
    <row r="119" ht="16.5" spans="1:6">
      <c r="A119" s="137" t="s">
        <v>126</v>
      </c>
      <c r="B119" s="138">
        <v>41015</v>
      </c>
      <c r="C119" s="115">
        <v>517</v>
      </c>
      <c r="D119" s="115">
        <v>796</v>
      </c>
      <c r="E119" s="139">
        <v>-279</v>
      </c>
      <c r="F119" s="76"/>
    </row>
    <row r="120" ht="16.5" spans="1:6">
      <c r="A120" s="137" t="s">
        <v>127</v>
      </c>
      <c r="B120" s="138">
        <v>42021</v>
      </c>
      <c r="C120" s="115">
        <v>699</v>
      </c>
      <c r="D120" s="115">
        <v>798</v>
      </c>
      <c r="E120" s="139">
        <v>-99</v>
      </c>
      <c r="F120" s="76"/>
    </row>
    <row r="121" ht="16.5" spans="1:6">
      <c r="A121" s="137" t="s">
        <v>128</v>
      </c>
      <c r="B121" s="138">
        <v>42120</v>
      </c>
      <c r="C121" s="115">
        <v>474</v>
      </c>
      <c r="D121" s="115">
        <v>492</v>
      </c>
      <c r="E121" s="139">
        <v>-18</v>
      </c>
      <c r="F121" s="76"/>
    </row>
    <row r="122" ht="16.5" spans="1:6">
      <c r="A122" s="137" t="s">
        <v>129</v>
      </c>
      <c r="B122" s="138">
        <v>42130</v>
      </c>
      <c r="C122" s="115">
        <v>229</v>
      </c>
      <c r="D122" s="115">
        <v>299</v>
      </c>
      <c r="E122" s="139">
        <v>-70</v>
      </c>
      <c r="F122" s="76"/>
    </row>
    <row r="123" ht="16.5" spans="1:6">
      <c r="A123" s="140" t="s">
        <v>130</v>
      </c>
      <c r="B123" s="141">
        <v>40122</v>
      </c>
      <c r="C123" s="141">
        <v>397</v>
      </c>
      <c r="D123" s="141">
        <v>422</v>
      </c>
      <c r="E123" s="139">
        <v>-25</v>
      </c>
      <c r="F123" s="140"/>
    </row>
    <row r="124" ht="16.5" spans="1:6">
      <c r="A124" s="140" t="s">
        <v>131</v>
      </c>
      <c r="B124" s="141">
        <v>40214</v>
      </c>
      <c r="C124" s="141">
        <v>713</v>
      </c>
      <c r="D124" s="141">
        <v>712</v>
      </c>
      <c r="E124" s="139">
        <v>1</v>
      </c>
      <c r="F124" s="140"/>
    </row>
    <row r="125" ht="16.5" spans="1:6">
      <c r="A125" s="140" t="s">
        <v>132</v>
      </c>
      <c r="B125" s="141">
        <v>42131</v>
      </c>
      <c r="C125" s="141">
        <v>735</v>
      </c>
      <c r="D125" s="141">
        <v>1143</v>
      </c>
      <c r="E125" s="139">
        <v>-408</v>
      </c>
      <c r="F125" s="140"/>
    </row>
    <row r="126" ht="16.5" spans="1:6">
      <c r="A126" s="140" t="s">
        <v>133</v>
      </c>
      <c r="B126" s="141">
        <v>41047</v>
      </c>
      <c r="C126" s="141">
        <v>1030</v>
      </c>
      <c r="D126" s="141">
        <v>1494</v>
      </c>
      <c r="E126" s="139">
        <v>-464</v>
      </c>
      <c r="F126" s="140"/>
    </row>
    <row r="127" ht="16.5" spans="1:6">
      <c r="A127" s="140" t="s">
        <v>134</v>
      </c>
      <c r="B127" s="141">
        <v>42016</v>
      </c>
      <c r="C127" s="141">
        <v>1224</v>
      </c>
      <c r="D127" s="141">
        <v>1402</v>
      </c>
      <c r="E127" s="139">
        <v>-178</v>
      </c>
      <c r="F127" s="140"/>
    </row>
    <row r="128" ht="16.5" spans="1:6">
      <c r="A128" s="140" t="s">
        <v>135</v>
      </c>
      <c r="B128" s="141">
        <v>41044</v>
      </c>
      <c r="C128" s="141">
        <v>280</v>
      </c>
      <c r="D128" s="141">
        <v>430</v>
      </c>
      <c r="E128" s="139">
        <v>-150</v>
      </c>
      <c r="F128" s="140"/>
    </row>
    <row r="129" ht="16.5" spans="1:6">
      <c r="A129" s="140" t="s">
        <v>136</v>
      </c>
      <c r="B129" s="141">
        <v>41046</v>
      </c>
      <c r="C129" s="141">
        <v>19</v>
      </c>
      <c r="D129" s="141">
        <v>37</v>
      </c>
      <c r="E129" s="139">
        <v>-18</v>
      </c>
      <c r="F129" s="140"/>
    </row>
    <row r="130" ht="16.5" spans="1:6">
      <c r="A130" s="140" t="s">
        <v>137</v>
      </c>
      <c r="B130" s="141">
        <v>40124</v>
      </c>
      <c r="C130" s="141">
        <v>424</v>
      </c>
      <c r="D130" s="141">
        <v>592</v>
      </c>
      <c r="E130" s="139">
        <v>-168</v>
      </c>
      <c r="F130" s="140"/>
    </row>
    <row r="131" ht="16.5" spans="1:6">
      <c r="A131" s="140" t="s">
        <v>138</v>
      </c>
      <c r="B131" s="141">
        <v>40123</v>
      </c>
      <c r="C131" s="141">
        <v>8465</v>
      </c>
      <c r="D131" s="141">
        <v>6981</v>
      </c>
      <c r="E131" s="139">
        <v>1484</v>
      </c>
      <c r="F131" s="140" t="s">
        <v>139</v>
      </c>
    </row>
    <row r="132" ht="16.5" spans="1:6">
      <c r="A132" s="140" t="s">
        <v>140</v>
      </c>
      <c r="B132" s="141">
        <v>42133</v>
      </c>
      <c r="C132" s="141" t="e">
        <v>#N/A</v>
      </c>
      <c r="D132" s="141" t="e">
        <v>#N/A</v>
      </c>
      <c r="E132" s="139" t="e">
        <v>#N/A</v>
      </c>
      <c r="F132" s="140"/>
    </row>
    <row r="133" ht="16.5" spans="1:6">
      <c r="A133" s="140" t="s">
        <v>141</v>
      </c>
      <c r="B133" s="141">
        <v>42134</v>
      </c>
      <c r="C133" s="141" t="e">
        <v>#N/A</v>
      </c>
      <c r="D133" s="141" t="e">
        <v>#N/A</v>
      </c>
      <c r="E133" s="139" t="e">
        <v>#N/A</v>
      </c>
      <c r="F133" s="140"/>
    </row>
    <row r="134" ht="16.5" spans="1:6">
      <c r="A134" s="140" t="s">
        <v>142</v>
      </c>
      <c r="B134" s="141">
        <v>42223</v>
      </c>
      <c r="C134" s="141">
        <v>12764</v>
      </c>
      <c r="D134" s="141">
        <v>12593</v>
      </c>
      <c r="E134" s="139">
        <v>171</v>
      </c>
      <c r="F134" s="140"/>
    </row>
    <row r="135" ht="16.5" spans="1:6">
      <c r="A135" s="140" t="s">
        <v>143</v>
      </c>
      <c r="B135" s="141">
        <v>42201</v>
      </c>
      <c r="C135" s="141">
        <v>582</v>
      </c>
      <c r="D135" s="141">
        <v>634</v>
      </c>
      <c r="E135" s="139">
        <v>-52</v>
      </c>
      <c r="F135" s="140"/>
    </row>
    <row r="136" ht="16.5" spans="1:6">
      <c r="A136" s="140" t="s">
        <v>144</v>
      </c>
      <c r="B136" s="141">
        <v>42224</v>
      </c>
      <c r="C136" s="141">
        <v>92</v>
      </c>
      <c r="D136" s="141">
        <v>459</v>
      </c>
      <c r="E136" s="139">
        <v>-367</v>
      </c>
      <c r="F136" s="140"/>
    </row>
  </sheetData>
  <autoFilter ref="A2:F136">
    <extLst/>
  </autoFilter>
  <mergeCells count="2">
    <mergeCell ref="A1:F1"/>
    <mergeCell ref="H2:M5"/>
  </mergeCells>
  <conditionalFormatting sqref="E2:E121">
    <cfRule type="cellIs" dxfId="0" priority="3" stopIfTrue="1" operator="greaterThan">
      <formula>500</formula>
    </cfRule>
    <cfRule type="cellIs" dxfId="1" priority="4" stopIfTrue="1" operator="lessThan">
      <formula>-500</formula>
    </cfRule>
  </conditionalFormatting>
  <conditionalFormatting sqref="E122:E136">
    <cfRule type="cellIs" dxfId="1" priority="2" stopIfTrue="1" operator="lessThan">
      <formula>-500</formula>
    </cfRule>
    <cfRule type="cellIs" dxfId="0" priority="1" stopIfTrue="1" operator="greaterThan">
      <formula>500</formula>
    </cfRule>
  </conditionalFormatting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ySplit="1" topLeftCell="A2" activePane="bottomLeft" state="frozen"/>
      <selection/>
      <selection pane="bottomLeft" activeCell="F29" sqref="F29"/>
    </sheetView>
  </sheetViews>
  <sheetFormatPr defaultColWidth="9" defaultRowHeight="13.5" outlineLevelCol="6"/>
  <cols>
    <col min="1" max="1" width="15" customWidth="1"/>
    <col min="2" max="3" width="11.5" customWidth="1"/>
    <col min="4" max="5" width="14" customWidth="1"/>
    <col min="6" max="6" width="22" customWidth="1"/>
    <col min="7" max="7" width="23" customWidth="1"/>
  </cols>
  <sheetData>
    <row r="1" ht="33" spans="1:7">
      <c r="A1" s="2" t="s">
        <v>224</v>
      </c>
      <c r="B1" s="3" t="s">
        <v>209</v>
      </c>
      <c r="C1" s="4" t="s">
        <v>225</v>
      </c>
      <c r="D1" s="3" t="s">
        <v>213</v>
      </c>
      <c r="E1" s="3" t="s">
        <v>212</v>
      </c>
      <c r="F1" s="2" t="s">
        <v>6</v>
      </c>
      <c r="G1" s="5"/>
    </row>
    <row r="2" s="1" customFormat="1" ht="16.5" spans="1:7">
      <c r="A2" s="6" t="s">
        <v>226</v>
      </c>
      <c r="B2" s="7" t="s">
        <v>215</v>
      </c>
      <c r="C2" s="7">
        <v>0.8</v>
      </c>
      <c r="D2" s="7"/>
      <c r="E2" s="7"/>
      <c r="F2" s="6"/>
      <c r="G2" s="8"/>
    </row>
    <row r="3" ht="16.5" spans="1:7">
      <c r="A3" s="9" t="s">
        <v>227</v>
      </c>
      <c r="B3" s="7" t="s">
        <v>215</v>
      </c>
      <c r="C3" s="7">
        <v>0.8</v>
      </c>
      <c r="D3" s="10"/>
      <c r="E3" s="10"/>
      <c r="F3" s="11" t="s">
        <v>228</v>
      </c>
      <c r="G3" s="5"/>
    </row>
    <row r="4" ht="16.5" spans="1:7">
      <c r="A4" s="9" t="s">
        <v>229</v>
      </c>
      <c r="B4" s="7" t="s">
        <v>215</v>
      </c>
      <c r="C4" s="7">
        <v>0.8</v>
      </c>
      <c r="D4" s="12"/>
      <c r="E4" s="10"/>
      <c r="F4" s="13" t="s">
        <v>230</v>
      </c>
      <c r="G4" s="5"/>
    </row>
    <row r="5" ht="16.5" spans="1:7">
      <c r="A5" s="9" t="s">
        <v>231</v>
      </c>
      <c r="B5" s="7" t="s">
        <v>215</v>
      </c>
      <c r="C5" s="7">
        <v>0.8</v>
      </c>
      <c r="D5" s="12"/>
      <c r="E5" s="12"/>
      <c r="F5" s="11"/>
      <c r="G5" s="5"/>
    </row>
    <row r="6" ht="16.5" spans="1:7">
      <c r="A6" s="9" t="s">
        <v>232</v>
      </c>
      <c r="B6" s="7" t="s">
        <v>215</v>
      </c>
      <c r="C6" s="7">
        <v>0.8</v>
      </c>
      <c r="D6" s="10"/>
      <c r="E6" s="10"/>
      <c r="F6" s="14"/>
      <c r="G6" s="5"/>
    </row>
    <row r="7" ht="16.5" spans="1:7">
      <c r="A7" s="9" t="s">
        <v>233</v>
      </c>
      <c r="B7" s="7" t="s">
        <v>215</v>
      </c>
      <c r="C7" s="7">
        <v>0.8</v>
      </c>
      <c r="D7" s="12"/>
      <c r="E7" s="12"/>
      <c r="F7" s="15"/>
      <c r="G7" s="5"/>
    </row>
    <row r="8" ht="16.5" spans="1:7">
      <c r="A8" s="9" t="s">
        <v>234</v>
      </c>
      <c r="B8" s="7" t="s">
        <v>215</v>
      </c>
      <c r="C8" s="7">
        <v>0.8</v>
      </c>
      <c r="D8" s="10"/>
      <c r="E8" s="10"/>
      <c r="F8" s="11" t="s">
        <v>235</v>
      </c>
      <c r="G8" s="5"/>
    </row>
    <row r="9" ht="16.5" spans="1:7">
      <c r="A9" s="9" t="s">
        <v>236</v>
      </c>
      <c r="B9" s="7" t="s">
        <v>215</v>
      </c>
      <c r="C9" s="7">
        <v>0.8</v>
      </c>
      <c r="D9" s="12"/>
      <c r="E9" s="12"/>
      <c r="F9" s="11"/>
      <c r="G9" s="5"/>
    </row>
    <row r="10" ht="16.5" spans="1:7">
      <c r="A10" s="9" t="s">
        <v>237</v>
      </c>
      <c r="B10" s="7" t="s">
        <v>215</v>
      </c>
      <c r="C10" s="7">
        <v>0.8</v>
      </c>
      <c r="D10" s="12"/>
      <c r="E10" s="12"/>
      <c r="F10" s="11"/>
      <c r="G10" s="5"/>
    </row>
    <row r="11" ht="16.5" spans="1:7">
      <c r="A11" s="9" t="s">
        <v>238</v>
      </c>
      <c r="B11" s="7" t="s">
        <v>215</v>
      </c>
      <c r="C11" s="7">
        <v>0.8</v>
      </c>
      <c r="D11" s="12"/>
      <c r="E11" s="12"/>
      <c r="F11" s="11"/>
      <c r="G11" s="5"/>
    </row>
    <row r="12" ht="16.5" spans="1:7">
      <c r="A12" s="9" t="s">
        <v>239</v>
      </c>
      <c r="B12" s="7" t="s">
        <v>215</v>
      </c>
      <c r="C12" s="7">
        <v>0.8</v>
      </c>
      <c r="D12" s="12"/>
      <c r="E12" s="12"/>
      <c r="F12" s="11"/>
      <c r="G12" s="5"/>
    </row>
    <row r="13" ht="16.5" spans="1:7">
      <c r="A13" s="9" t="s">
        <v>240</v>
      </c>
      <c r="B13" s="7" t="s">
        <v>215</v>
      </c>
      <c r="C13" s="7">
        <v>0.8</v>
      </c>
      <c r="D13" s="12"/>
      <c r="E13" s="12"/>
      <c r="F13" s="11"/>
      <c r="G13" s="5"/>
    </row>
    <row r="14" ht="16.5" spans="1:7">
      <c r="A14" s="9" t="s">
        <v>241</v>
      </c>
      <c r="B14" s="7" t="s">
        <v>215</v>
      </c>
      <c r="C14" s="7">
        <v>0.8</v>
      </c>
      <c r="D14" s="12"/>
      <c r="E14" s="12"/>
      <c r="F14" s="11"/>
      <c r="G14" s="5"/>
    </row>
    <row r="15" ht="16.5" spans="1:7">
      <c r="A15" s="9" t="s">
        <v>242</v>
      </c>
      <c r="B15" s="7" t="s">
        <v>215</v>
      </c>
      <c r="C15" s="7">
        <v>0.8</v>
      </c>
      <c r="D15" s="10"/>
      <c r="E15" s="10"/>
      <c r="F15" s="11"/>
      <c r="G15" s="5"/>
    </row>
    <row r="16" ht="16.5" spans="1:7">
      <c r="A16" s="9" t="s">
        <v>243</v>
      </c>
      <c r="B16" s="7" t="s">
        <v>215</v>
      </c>
      <c r="C16" s="7">
        <v>0.8</v>
      </c>
      <c r="D16" s="12"/>
      <c r="E16" s="12"/>
      <c r="F16" s="11"/>
      <c r="G16" s="5"/>
    </row>
    <row r="17" ht="16.5" spans="1:7">
      <c r="A17" s="9" t="s">
        <v>244</v>
      </c>
      <c r="B17" s="7" t="s">
        <v>215</v>
      </c>
      <c r="C17" s="7">
        <v>0.8</v>
      </c>
      <c r="D17" s="12"/>
      <c r="E17" s="12"/>
      <c r="F17" s="11"/>
      <c r="G17" s="5"/>
    </row>
    <row r="18" ht="16.5" spans="1:7">
      <c r="A18" s="9" t="s">
        <v>245</v>
      </c>
      <c r="B18" s="7" t="s">
        <v>215</v>
      </c>
      <c r="C18" s="7">
        <v>0.8</v>
      </c>
      <c r="D18" s="12"/>
      <c r="E18" s="12"/>
      <c r="F18" s="11"/>
      <c r="G18" s="5"/>
    </row>
    <row r="19" ht="16.5" spans="1:7">
      <c r="A19" s="9" t="s">
        <v>246</v>
      </c>
      <c r="B19" s="7" t="s">
        <v>215</v>
      </c>
      <c r="C19" s="7">
        <v>0.8</v>
      </c>
      <c r="D19" s="12"/>
      <c r="E19" s="12"/>
      <c r="F19" s="11"/>
      <c r="G19" s="5"/>
    </row>
    <row r="20" ht="16.5" spans="1:7">
      <c r="A20" s="9" t="s">
        <v>247</v>
      </c>
      <c r="B20" s="7" t="s">
        <v>215</v>
      </c>
      <c r="C20" s="7">
        <v>0.8</v>
      </c>
      <c r="D20" s="10"/>
      <c r="E20" s="10"/>
      <c r="F20" s="11"/>
      <c r="G20" s="5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5" spans="1:5">
      <c r="A25" s="17"/>
      <c r="B25" s="17"/>
      <c r="C25" s="17"/>
      <c r="D25" s="17"/>
      <c r="E25" s="17"/>
    </row>
    <row r="26" spans="1:5">
      <c r="A26" s="17"/>
      <c r="B26" s="17"/>
      <c r="C26" s="17"/>
      <c r="D26" s="17"/>
      <c r="E26" s="17"/>
    </row>
    <row r="28" spans="1:3">
      <c r="A28" s="17"/>
      <c r="B28" s="17"/>
      <c r="C28" s="17"/>
    </row>
    <row r="29" spans="1:3">
      <c r="A29" s="17"/>
      <c r="B29" s="17"/>
      <c r="C29" s="17"/>
    </row>
  </sheetData>
  <autoFilter ref="A1:F26"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showGridLines="0" workbookViewId="0">
      <selection activeCell="B7" sqref="B7"/>
    </sheetView>
  </sheetViews>
  <sheetFormatPr defaultColWidth="9" defaultRowHeight="13.5"/>
  <cols>
    <col min="1" max="1" width="27.125" customWidth="1"/>
    <col min="2" max="2" width="50.25" style="5" customWidth="1"/>
    <col min="3" max="3" width="59.5" style="116" customWidth="1"/>
    <col min="4" max="14" width="15.375" customWidth="1"/>
    <col min="15" max="15" width="10.5" customWidth="1"/>
  </cols>
  <sheetData>
    <row r="1" ht="30" customHeight="1" spans="1:3">
      <c r="A1" s="117" t="s">
        <v>145</v>
      </c>
      <c r="B1" s="118"/>
      <c r="C1" s="66" t="s">
        <v>146</v>
      </c>
    </row>
    <row r="2" ht="36" customHeight="1" spans="1:17">
      <c r="A2" s="119" t="s">
        <v>147</v>
      </c>
      <c r="B2" s="120" t="s">
        <v>148</v>
      </c>
      <c r="C2" s="121" t="s">
        <v>149</v>
      </c>
      <c r="O2" s="128" t="s">
        <v>150</v>
      </c>
      <c r="P2" s="129" t="s">
        <v>151</v>
      </c>
      <c r="Q2" s="130" t="s">
        <v>152</v>
      </c>
    </row>
    <row r="3" spans="1:14">
      <c r="A3" s="62" t="s">
        <v>153</v>
      </c>
      <c r="B3" s="122" t="s">
        <v>152</v>
      </c>
      <c r="C3" s="6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ht="36" customHeight="1" spans="1:3">
      <c r="A4" s="62" t="s">
        <v>154</v>
      </c>
      <c r="B4" s="122" t="s">
        <v>152</v>
      </c>
      <c r="C4" s="66"/>
    </row>
    <row r="5" ht="36" customHeight="1" spans="1:3">
      <c r="A5" s="62" t="s">
        <v>155</v>
      </c>
      <c r="B5" s="122" t="s">
        <v>150</v>
      </c>
      <c r="C5" s="66"/>
    </row>
    <row r="6" ht="36" customHeight="1" spans="1:3">
      <c r="A6" s="62" t="s">
        <v>156</v>
      </c>
      <c r="B6" s="122" t="s">
        <v>150</v>
      </c>
      <c r="C6" s="66"/>
    </row>
    <row r="7" ht="36" customHeight="1" spans="1:3">
      <c r="A7" s="62" t="s">
        <v>157</v>
      </c>
      <c r="B7" s="122" t="s">
        <v>150</v>
      </c>
      <c r="C7" s="66"/>
    </row>
    <row r="8" ht="36" customHeight="1" spans="1:3">
      <c r="A8" s="62" t="s">
        <v>158</v>
      </c>
      <c r="B8" s="122" t="s">
        <v>150</v>
      </c>
      <c r="C8" s="66"/>
    </row>
    <row r="9" ht="36" customHeight="1" spans="1:3">
      <c r="A9" s="62" t="s">
        <v>159</v>
      </c>
      <c r="B9" s="122" t="s">
        <v>150</v>
      </c>
      <c r="C9" s="66"/>
    </row>
    <row r="10" ht="20.1" customHeight="1"/>
    <row r="11" s="16" customFormat="1" ht="20.1" customHeight="1" spans="1:3">
      <c r="A11" s="124"/>
      <c r="B11" s="124"/>
      <c r="C11" s="125"/>
    </row>
    <row r="12" spans="1:3">
      <c r="A12" s="124" t="s">
        <v>160</v>
      </c>
      <c r="B12" s="126" t="s">
        <v>161</v>
      </c>
      <c r="C12" s="126"/>
    </row>
    <row r="13" spans="1:3">
      <c r="A13" s="124" t="s">
        <v>162</v>
      </c>
      <c r="B13" s="16"/>
      <c r="C13" s="127"/>
    </row>
    <row r="14" spans="1:3">
      <c r="A14" s="124" t="s">
        <v>163</v>
      </c>
      <c r="B14" s="16"/>
      <c r="C14" s="127"/>
    </row>
    <row r="15" spans="1:3">
      <c r="A15" s="16"/>
      <c r="B15" s="124"/>
      <c r="C15" s="125"/>
    </row>
  </sheetData>
  <mergeCells count="4">
    <mergeCell ref="A1:B1"/>
    <mergeCell ref="B12:C12"/>
    <mergeCell ref="B13:C13"/>
    <mergeCell ref="B14:C14"/>
  </mergeCells>
  <conditionalFormatting sqref="B3:B9">
    <cfRule type="cellIs" dxfId="2" priority="1" operator="equal">
      <formula>$Q$2</formula>
    </cfRule>
    <cfRule type="cellIs" dxfId="3" priority="2" operator="equal">
      <formula>$P$2</formula>
    </cfRule>
    <cfRule type="cellIs" dxfId="4" priority="3" operator="equal">
      <formula>$O$2</formula>
    </cfRule>
  </conditionalFormatting>
  <conditionalFormatting sqref="B2 B10:B1048576">
    <cfRule type="cellIs" dxfId="2" priority="4" operator="equal">
      <formula>$Q$2</formula>
    </cfRule>
    <cfRule type="cellIs" dxfId="3" priority="5" operator="equal">
      <formula>$P$2</formula>
    </cfRule>
    <cfRule type="cellIs" dxfId="4" priority="6" operator="equal">
      <formula>$O$2</formula>
    </cfRule>
  </conditionalFormatting>
  <dataValidations count="1">
    <dataValidation type="list" allowBlank="1" showInputMessage="1" showErrorMessage="1" sqref="B8 B9 B3:B7">
      <formula1>"未测试,正常,异常"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0"/>
  <sheetViews>
    <sheetView showGridLines="0" tabSelected="1" workbookViewId="0">
      <pane ySplit="2" topLeftCell="A3" activePane="bottomLeft" state="frozen"/>
      <selection/>
      <selection pane="bottomLeft" activeCell="B20" sqref="B20"/>
    </sheetView>
  </sheetViews>
  <sheetFormatPr defaultColWidth="9" defaultRowHeight="13.5"/>
  <cols>
    <col min="1" max="1" width="15.125" style="53" customWidth="1"/>
    <col min="2" max="2" width="49.25" style="54" customWidth="1"/>
    <col min="3" max="5" width="13.75" style="55" customWidth="1"/>
    <col min="6" max="6" width="13.75" style="50" customWidth="1"/>
    <col min="7" max="7" width="25.5" style="49" customWidth="1"/>
    <col min="8" max="18" width="13.5" style="49" customWidth="1"/>
    <col min="19" max="16384" width="9" style="49"/>
  </cols>
  <sheetData>
    <row r="1" ht="69" customHeight="1" spans="1:7">
      <c r="A1" s="56" t="s">
        <v>164</v>
      </c>
      <c r="B1" s="53"/>
      <c r="C1" s="53"/>
      <c r="D1" s="53"/>
      <c r="E1" s="53"/>
      <c r="F1" s="53"/>
      <c r="G1" s="53"/>
    </row>
    <row r="2" s="48" customFormat="1" ht="16.5" spans="1:22">
      <c r="A2" s="98"/>
      <c r="B2" s="98" t="s">
        <v>165</v>
      </c>
      <c r="C2" s="98" t="s">
        <v>153</v>
      </c>
      <c r="D2" s="98" t="s">
        <v>166</v>
      </c>
      <c r="E2" s="99"/>
      <c r="F2" s="98" t="s">
        <v>165</v>
      </c>
      <c r="G2" s="98" t="s">
        <v>153</v>
      </c>
      <c r="H2" s="98" t="s">
        <v>167</v>
      </c>
      <c r="I2" s="113"/>
      <c r="J2" s="114" t="s">
        <v>6</v>
      </c>
      <c r="K2" s="60"/>
      <c r="L2" s="60"/>
      <c r="M2" s="60"/>
      <c r="N2" s="60"/>
      <c r="O2" s="60"/>
      <c r="P2" s="60"/>
      <c r="Q2" s="60"/>
      <c r="R2" s="60"/>
      <c r="S2" s="115" t="s">
        <v>168</v>
      </c>
      <c r="T2" s="115" t="s">
        <v>169</v>
      </c>
      <c r="U2" s="86"/>
      <c r="V2" s="86"/>
    </row>
    <row r="3" s="49" customFormat="1" spans="1:18">
      <c r="A3" s="98" t="s">
        <v>170</v>
      </c>
      <c r="B3" s="100">
        <v>0.12</v>
      </c>
      <c r="C3" s="101">
        <v>156</v>
      </c>
      <c r="D3" s="101">
        <v>38306</v>
      </c>
      <c r="E3" s="99"/>
      <c r="F3" s="102">
        <v>0.125</v>
      </c>
      <c r="G3" s="101">
        <v>158</v>
      </c>
      <c r="H3" s="101">
        <v>34137</v>
      </c>
      <c r="I3" s="113"/>
      <c r="J3" s="114" t="s">
        <v>171</v>
      </c>
      <c r="K3" s="56"/>
      <c r="L3" s="56"/>
      <c r="M3" s="56"/>
      <c r="N3" s="56"/>
      <c r="O3" s="56"/>
      <c r="P3" s="56"/>
      <c r="Q3" s="56"/>
      <c r="R3" s="56"/>
    </row>
    <row r="4" s="49" customFormat="1" spans="1:18">
      <c r="A4" s="99"/>
      <c r="B4" s="102">
        <v>0.115</v>
      </c>
      <c r="C4" s="101">
        <v>156</v>
      </c>
      <c r="D4" s="101">
        <v>36867</v>
      </c>
      <c r="E4" s="99"/>
      <c r="F4" s="102">
        <v>0.122</v>
      </c>
      <c r="G4" s="101">
        <v>157</v>
      </c>
      <c r="H4" s="101">
        <v>34172</v>
      </c>
      <c r="I4" s="113"/>
      <c r="J4" s="114" t="s">
        <v>172</v>
      </c>
      <c r="K4" s="56"/>
      <c r="L4" s="56"/>
      <c r="M4" s="56"/>
      <c r="N4" s="56"/>
      <c r="O4" s="56"/>
      <c r="P4" s="56"/>
      <c r="Q4" s="56"/>
      <c r="R4" s="56"/>
    </row>
    <row r="5" s="49" customFormat="1" spans="1:18">
      <c r="A5" s="99"/>
      <c r="B5" s="102">
        <v>0.123</v>
      </c>
      <c r="C5" s="101">
        <v>161</v>
      </c>
      <c r="D5" s="101">
        <v>36560</v>
      </c>
      <c r="E5" s="99"/>
      <c r="F5" s="102">
        <v>0.122</v>
      </c>
      <c r="G5" s="101">
        <v>164</v>
      </c>
      <c r="H5" s="101">
        <v>34115</v>
      </c>
      <c r="I5" s="113"/>
      <c r="J5" s="113"/>
      <c r="K5" s="56"/>
      <c r="L5" s="56"/>
      <c r="M5" s="49"/>
      <c r="N5" s="56"/>
      <c r="O5" s="56"/>
      <c r="P5" s="56"/>
      <c r="Q5" s="56"/>
      <c r="R5" s="56"/>
    </row>
    <row r="6" s="49" customFormat="1" spans="1:18">
      <c r="A6" s="99"/>
      <c r="B6" s="102">
        <v>0.122</v>
      </c>
      <c r="C6" s="101">
        <v>158</v>
      </c>
      <c r="D6" s="101">
        <v>37994</v>
      </c>
      <c r="E6" s="99"/>
      <c r="F6" s="102">
        <v>0.122</v>
      </c>
      <c r="G6" s="101">
        <v>161</v>
      </c>
      <c r="H6" s="101">
        <v>34126</v>
      </c>
      <c r="I6" s="113"/>
      <c r="J6" s="113"/>
      <c r="K6" s="56"/>
      <c r="L6" s="56"/>
      <c r="M6" s="56"/>
      <c r="N6" s="56"/>
      <c r="O6" s="56"/>
      <c r="P6" s="56"/>
      <c r="Q6" s="56"/>
      <c r="R6" s="56"/>
    </row>
    <row r="7" s="49" customFormat="1" spans="1:18">
      <c r="A7" s="99"/>
      <c r="B7" s="99"/>
      <c r="C7" s="99"/>
      <c r="D7" s="99"/>
      <c r="E7" s="99"/>
      <c r="F7" s="99"/>
      <c r="G7" s="99"/>
      <c r="H7" s="99"/>
      <c r="I7" s="113"/>
      <c r="J7" s="113"/>
      <c r="K7" s="56"/>
      <c r="L7" s="56"/>
      <c r="M7" s="56"/>
      <c r="N7" s="56"/>
      <c r="O7" s="56"/>
      <c r="P7" s="56"/>
      <c r="Q7" s="56"/>
      <c r="R7" s="56"/>
    </row>
    <row r="8" s="49" customFormat="1" spans="1:18">
      <c r="A8" s="98" t="s">
        <v>170</v>
      </c>
      <c r="B8" s="102">
        <v>0.168</v>
      </c>
      <c r="C8" s="103">
        <v>169.2</v>
      </c>
      <c r="D8" s="101">
        <v>37082</v>
      </c>
      <c r="E8" s="99"/>
      <c r="F8" s="102">
        <v>0.177</v>
      </c>
      <c r="G8" s="101">
        <v>153</v>
      </c>
      <c r="H8" s="101">
        <v>28854</v>
      </c>
      <c r="I8" s="113"/>
      <c r="J8" s="113"/>
      <c r="K8" s="56"/>
      <c r="L8" s="56"/>
      <c r="M8" s="56"/>
      <c r="N8" s="56"/>
      <c r="O8" s="56"/>
      <c r="P8" s="56"/>
      <c r="Q8" s="56"/>
      <c r="R8" s="56"/>
    </row>
    <row r="9" s="49" customFormat="1" spans="1:10">
      <c r="A9" s="99"/>
      <c r="B9" s="102">
        <v>0.162</v>
      </c>
      <c r="C9" s="103">
        <v>157.4</v>
      </c>
      <c r="D9" s="101">
        <v>33206</v>
      </c>
      <c r="E9" s="99"/>
      <c r="F9" s="100">
        <v>0.17</v>
      </c>
      <c r="G9" s="101">
        <v>154</v>
      </c>
      <c r="H9" s="101">
        <v>28960</v>
      </c>
      <c r="I9" s="113"/>
      <c r="J9" s="113"/>
    </row>
    <row r="10" s="49" customFormat="1" spans="1:10">
      <c r="A10" s="99"/>
      <c r="B10" s="104">
        <v>0.162</v>
      </c>
      <c r="C10" s="101">
        <v>159</v>
      </c>
      <c r="D10" s="101">
        <v>34032</v>
      </c>
      <c r="E10" s="99"/>
      <c r="F10" s="102">
        <v>0.176</v>
      </c>
      <c r="G10" s="101">
        <v>152.7</v>
      </c>
      <c r="H10" s="101">
        <v>28911</v>
      </c>
      <c r="I10" s="113"/>
      <c r="J10" s="113"/>
    </row>
    <row r="11" s="49" customFormat="1" spans="1:10">
      <c r="A11" s="99"/>
      <c r="B11" s="104">
        <v>0.163</v>
      </c>
      <c r="C11" s="101">
        <v>164</v>
      </c>
      <c r="D11" s="101">
        <v>33746</v>
      </c>
      <c r="E11" s="99"/>
      <c r="F11" s="102">
        <v>0.172</v>
      </c>
      <c r="G11" s="101">
        <v>158.1</v>
      </c>
      <c r="H11" s="101">
        <v>28911</v>
      </c>
      <c r="I11" s="113"/>
      <c r="J11" s="113"/>
    </row>
    <row r="12" s="49" customFormat="1" spans="1:10">
      <c r="A12" s="98" t="s">
        <v>173</v>
      </c>
      <c r="B12" s="99"/>
      <c r="C12" s="98" t="s">
        <v>174</v>
      </c>
      <c r="D12" s="99"/>
      <c r="E12" s="99"/>
      <c r="F12" s="99"/>
      <c r="G12" s="98" t="s">
        <v>175</v>
      </c>
      <c r="H12" s="99"/>
      <c r="I12" s="113"/>
      <c r="J12" s="113"/>
    </row>
    <row r="13" s="49" customFormat="1" spans="1:10">
      <c r="A13" s="98" t="s">
        <v>176</v>
      </c>
      <c r="B13" s="102">
        <v>0.392</v>
      </c>
      <c r="C13" s="101">
        <v>196.5</v>
      </c>
      <c r="D13" s="101">
        <v>33077</v>
      </c>
      <c r="E13" s="99"/>
      <c r="F13" s="101">
        <v>29.2</v>
      </c>
      <c r="G13" s="101">
        <v>193.4</v>
      </c>
      <c r="H13" s="101">
        <v>35746</v>
      </c>
      <c r="I13" s="113"/>
      <c r="J13" s="113"/>
    </row>
    <row r="14" s="49" customFormat="1" ht="18" customHeight="1" spans="1:10">
      <c r="A14" s="99"/>
      <c r="B14" s="100">
        <v>0.4</v>
      </c>
      <c r="C14" s="101">
        <v>194.6</v>
      </c>
      <c r="D14" s="101">
        <v>32632</v>
      </c>
      <c r="E14" s="99"/>
      <c r="F14" s="101">
        <v>28.9</v>
      </c>
      <c r="G14" s="101">
        <v>199.7</v>
      </c>
      <c r="H14" s="101">
        <v>35620</v>
      </c>
      <c r="I14" s="113"/>
      <c r="J14" s="113"/>
    </row>
    <row r="15" s="49" customFormat="1" ht="18" customHeight="1" spans="1:10">
      <c r="A15" s="99"/>
      <c r="B15" s="100">
        <v>0.39</v>
      </c>
      <c r="C15" s="101">
        <v>195.9</v>
      </c>
      <c r="D15" s="101">
        <v>32664</v>
      </c>
      <c r="E15" s="99"/>
      <c r="F15" s="101">
        <v>27.6</v>
      </c>
      <c r="G15" s="101">
        <v>186.7</v>
      </c>
      <c r="H15" s="101">
        <v>36982</v>
      </c>
      <c r="I15" s="113"/>
      <c r="J15" s="113"/>
    </row>
    <row r="16" s="49" customFormat="1" ht="18" customHeight="1" spans="1:10">
      <c r="A16" s="99"/>
      <c r="B16" s="102">
        <v>0.404</v>
      </c>
      <c r="C16" s="101">
        <v>200.9</v>
      </c>
      <c r="D16" s="101">
        <v>32247</v>
      </c>
      <c r="E16" s="99"/>
      <c r="F16" s="101">
        <v>27.8</v>
      </c>
      <c r="G16" s="101">
        <v>189.8</v>
      </c>
      <c r="H16" s="101">
        <v>36624</v>
      </c>
      <c r="I16" s="113"/>
      <c r="J16" s="113"/>
    </row>
    <row r="17" s="49" customFormat="1" ht="18" customHeight="1" spans="1:10">
      <c r="A17" s="98"/>
      <c r="B17" s="99"/>
      <c r="C17" s="99"/>
      <c r="D17" s="99"/>
      <c r="E17" s="99"/>
      <c r="F17" s="99"/>
      <c r="G17" s="99"/>
      <c r="H17" s="99"/>
      <c r="I17" s="113"/>
      <c r="J17" s="113"/>
    </row>
    <row r="18" s="49" customFormat="1" ht="18" customHeight="1" spans="1:10">
      <c r="A18" s="98" t="s">
        <v>170</v>
      </c>
      <c r="B18" s="101">
        <v>30</v>
      </c>
      <c r="C18" s="101">
        <v>204</v>
      </c>
      <c r="D18" s="101">
        <v>41298</v>
      </c>
      <c r="E18" s="99"/>
      <c r="F18" s="101">
        <v>29.4</v>
      </c>
      <c r="G18" s="101">
        <v>202.8</v>
      </c>
      <c r="H18" s="99">
        <v>42172</v>
      </c>
      <c r="I18" s="113"/>
      <c r="J18" s="113"/>
    </row>
    <row r="19" s="49" customFormat="1" ht="18" customHeight="1" spans="1:10">
      <c r="A19" s="98" t="s">
        <v>177</v>
      </c>
      <c r="B19" s="101">
        <v>30.3</v>
      </c>
      <c r="C19" s="101">
        <v>198.5</v>
      </c>
      <c r="D19" s="101">
        <v>41746</v>
      </c>
      <c r="E19" s="99"/>
      <c r="F19" s="101">
        <v>30.2</v>
      </c>
      <c r="G19" s="101">
        <v>202.1</v>
      </c>
      <c r="H19" s="101">
        <v>42352</v>
      </c>
      <c r="I19" s="113"/>
      <c r="J19" s="113"/>
    </row>
    <row r="20" s="49" customFormat="1" ht="18" customHeight="1" spans="1:10">
      <c r="A20" s="99"/>
      <c r="B20" s="101">
        <v>30.4</v>
      </c>
      <c r="C20" s="101">
        <v>203</v>
      </c>
      <c r="D20" s="101">
        <v>41609</v>
      </c>
      <c r="E20" s="99"/>
      <c r="F20" s="101">
        <v>30.1</v>
      </c>
      <c r="G20" s="101">
        <v>198.5</v>
      </c>
      <c r="H20" s="101">
        <v>42693</v>
      </c>
      <c r="I20" s="113"/>
      <c r="J20" s="113"/>
    </row>
    <row r="21" s="49" customFormat="1" ht="18" customHeight="1" spans="1:10">
      <c r="A21" s="99"/>
      <c r="B21" s="99"/>
      <c r="C21" s="99"/>
      <c r="D21" s="99"/>
      <c r="E21" s="99"/>
      <c r="F21" s="99"/>
      <c r="G21" s="99"/>
      <c r="H21" s="99"/>
      <c r="I21" s="113"/>
      <c r="J21" s="113"/>
    </row>
    <row r="22" s="49" customFormat="1" ht="18" customHeight="1" spans="1:10">
      <c r="A22" s="98" t="s">
        <v>178</v>
      </c>
      <c r="B22" s="99"/>
      <c r="C22" s="99"/>
      <c r="D22" s="99"/>
      <c r="E22" s="99"/>
      <c r="F22" s="99"/>
      <c r="G22" s="99"/>
      <c r="H22" s="99"/>
      <c r="I22" s="113"/>
      <c r="J22" s="113"/>
    </row>
    <row r="23" s="49" customFormat="1" ht="18" customHeight="1" spans="1:10">
      <c r="A23" s="98" t="s">
        <v>179</v>
      </c>
      <c r="B23" s="101">
        <v>70</v>
      </c>
      <c r="C23" s="101">
        <v>309.8</v>
      </c>
      <c r="D23" s="101">
        <v>51506</v>
      </c>
      <c r="E23" s="99"/>
      <c r="F23" s="101">
        <v>83.6</v>
      </c>
      <c r="G23" s="101">
        <v>308.6</v>
      </c>
      <c r="H23" s="101">
        <v>41825</v>
      </c>
      <c r="I23" s="113"/>
      <c r="J23" s="113"/>
    </row>
    <row r="24" s="50" customFormat="1" ht="18" customHeight="1" spans="1:10">
      <c r="A24" s="99"/>
      <c r="B24" s="101">
        <v>69.6</v>
      </c>
      <c r="C24" s="101">
        <v>309.4</v>
      </c>
      <c r="D24" s="101">
        <v>50737</v>
      </c>
      <c r="E24" s="99"/>
      <c r="F24" s="101">
        <v>85.1</v>
      </c>
      <c r="G24" s="101">
        <v>312.7</v>
      </c>
      <c r="H24" s="101">
        <v>41243</v>
      </c>
      <c r="I24" s="113"/>
      <c r="J24" s="113"/>
    </row>
    <row r="25" s="49" customFormat="1" ht="18" customHeight="1" spans="1:10">
      <c r="A25" s="99"/>
      <c r="B25" s="101">
        <v>70.8</v>
      </c>
      <c r="C25" s="101">
        <v>313.2</v>
      </c>
      <c r="D25" s="101">
        <v>50514</v>
      </c>
      <c r="E25" s="99"/>
      <c r="F25" s="101">
        <v>84.4</v>
      </c>
      <c r="G25" s="101">
        <v>312.3</v>
      </c>
      <c r="H25" s="101">
        <v>41380</v>
      </c>
      <c r="I25" s="113"/>
      <c r="J25" s="113"/>
    </row>
    <row r="26" s="49" customFormat="1" ht="18" customHeight="1" spans="1:10">
      <c r="A26" s="99"/>
      <c r="B26" s="99"/>
      <c r="C26" s="99"/>
      <c r="D26" s="99"/>
      <c r="E26" s="99"/>
      <c r="F26" s="99"/>
      <c r="G26" s="99"/>
      <c r="H26" s="99"/>
      <c r="I26" s="113"/>
      <c r="J26" s="113"/>
    </row>
    <row r="27" s="49" customFormat="1" ht="18" customHeight="1" spans="1:10">
      <c r="A27" s="98" t="s">
        <v>180</v>
      </c>
      <c r="B27" s="101">
        <v>52.8</v>
      </c>
      <c r="C27" s="101">
        <v>267.8</v>
      </c>
      <c r="D27" s="101">
        <v>57902</v>
      </c>
      <c r="E27" s="99"/>
      <c r="F27" s="101">
        <v>66.3</v>
      </c>
      <c r="G27" s="101">
        <v>268.4</v>
      </c>
      <c r="H27" s="101">
        <v>41538</v>
      </c>
      <c r="I27" s="113"/>
      <c r="J27" s="113"/>
    </row>
    <row r="28" s="49" customFormat="1" ht="18" customHeight="1" spans="1:10">
      <c r="A28" s="98" t="s">
        <v>179</v>
      </c>
      <c r="B28" s="101">
        <v>51.7</v>
      </c>
      <c r="C28" s="101">
        <v>270</v>
      </c>
      <c r="D28" s="101">
        <v>56882</v>
      </c>
      <c r="E28" s="99"/>
      <c r="F28" s="101">
        <v>66.8</v>
      </c>
      <c r="G28" s="101">
        <v>270.5</v>
      </c>
      <c r="H28" s="101">
        <v>41064</v>
      </c>
      <c r="I28" s="113"/>
      <c r="J28" s="113"/>
    </row>
    <row r="29" s="49" customFormat="1" ht="18" customHeight="1" spans="1:10">
      <c r="A29" s="99"/>
      <c r="B29" s="101">
        <v>51.9</v>
      </c>
      <c r="C29" s="101">
        <v>273.3</v>
      </c>
      <c r="D29" s="101">
        <v>56440</v>
      </c>
      <c r="E29" s="99"/>
      <c r="F29" s="101">
        <v>66.9</v>
      </c>
      <c r="G29" s="103">
        <v>270.4</v>
      </c>
      <c r="H29" s="101">
        <v>40394</v>
      </c>
      <c r="I29" s="113"/>
      <c r="J29" s="113"/>
    </row>
    <row r="30" s="49" customFormat="1" ht="18" customHeight="1" spans="1:8">
      <c r="A30" s="73"/>
      <c r="B30" s="73"/>
      <c r="C30" s="105"/>
      <c r="D30" s="105"/>
      <c r="E30" s="106"/>
      <c r="F30" s="106"/>
      <c r="G30" s="74"/>
      <c r="H30" s="107"/>
    </row>
    <row r="31" s="49" customFormat="1" ht="18" customHeight="1" spans="1:8">
      <c r="A31" s="73"/>
      <c r="B31" s="73"/>
      <c r="C31" s="105"/>
      <c r="D31" s="105"/>
      <c r="E31" s="106"/>
      <c r="F31" s="106"/>
      <c r="G31" s="74"/>
      <c r="H31" s="107"/>
    </row>
    <row r="32" s="51" customFormat="1" ht="18" customHeight="1" spans="1:7">
      <c r="A32" s="47"/>
      <c r="B32" s="47"/>
      <c r="C32" s="108"/>
      <c r="D32" s="108"/>
      <c r="E32" s="109"/>
      <c r="F32" s="109"/>
      <c r="G32" s="52"/>
    </row>
    <row r="33" s="51" customFormat="1" ht="18" customHeight="1" spans="1:7">
      <c r="A33" s="91"/>
      <c r="B33" s="92"/>
      <c r="C33" s="108"/>
      <c r="D33" s="108"/>
      <c r="E33" s="109"/>
      <c r="F33" s="109"/>
      <c r="G33" s="52"/>
    </row>
    <row r="34" s="51" customFormat="1" ht="18" customHeight="1" spans="1:7">
      <c r="A34" s="91"/>
      <c r="B34" s="91"/>
      <c r="C34" s="108"/>
      <c r="D34" s="108"/>
      <c r="E34" s="109"/>
      <c r="F34" s="109"/>
      <c r="G34" s="52"/>
    </row>
    <row r="35" s="52" customFormat="1" ht="18" customHeight="1" spans="1:6">
      <c r="A35" s="91"/>
      <c r="B35" s="91"/>
      <c r="C35" s="108"/>
      <c r="D35" s="108"/>
      <c r="E35" s="109"/>
      <c r="F35" s="109"/>
    </row>
    <row r="36" s="52" customFormat="1" ht="18" customHeight="1" spans="1:6">
      <c r="A36" s="91"/>
      <c r="B36" s="91"/>
      <c r="C36" s="108"/>
      <c r="D36" s="108"/>
      <c r="E36" s="109"/>
      <c r="F36" s="109"/>
    </row>
    <row r="37" s="52" customFormat="1" ht="18" customHeight="1" spans="1:6">
      <c r="A37" s="91"/>
      <c r="B37" s="91"/>
      <c r="C37" s="108"/>
      <c r="D37" s="108"/>
      <c r="E37" s="109"/>
      <c r="F37" s="109"/>
    </row>
    <row r="38" s="52" customFormat="1" ht="18" customHeight="1" spans="1:6">
      <c r="A38" s="91"/>
      <c r="B38" s="91"/>
      <c r="C38" s="108"/>
      <c r="D38" s="108"/>
      <c r="E38" s="109"/>
      <c r="F38" s="109"/>
    </row>
    <row r="39" s="50" customFormat="1" ht="18" customHeight="1" spans="1:7">
      <c r="A39" s="93"/>
      <c r="B39" s="93"/>
      <c r="C39" s="110"/>
      <c r="D39" s="110"/>
      <c r="E39" s="81"/>
      <c r="F39" s="81"/>
      <c r="G39" s="52"/>
    </row>
    <row r="40" s="52" customFormat="1" ht="18" customHeight="1" spans="1:6">
      <c r="A40" s="91"/>
      <c r="B40" s="91"/>
      <c r="C40" s="108"/>
      <c r="D40" s="108"/>
      <c r="E40" s="109"/>
      <c r="F40" s="109"/>
    </row>
    <row r="41" s="52" customFormat="1" ht="18" customHeight="1" spans="1:6">
      <c r="A41" s="91"/>
      <c r="B41" s="91"/>
      <c r="C41" s="108"/>
      <c r="D41" s="108"/>
      <c r="E41" s="109"/>
      <c r="F41" s="109"/>
    </row>
    <row r="42" s="52" customFormat="1" ht="18" customHeight="1" spans="1:6">
      <c r="A42" s="91"/>
      <c r="B42" s="91"/>
      <c r="C42" s="108"/>
      <c r="D42" s="111"/>
      <c r="E42" s="109"/>
      <c r="F42" s="109"/>
    </row>
    <row r="43" s="52" customFormat="1" ht="18" customHeight="1" spans="1:6">
      <c r="A43" s="91"/>
      <c r="B43" s="91"/>
      <c r="C43" s="108"/>
      <c r="D43" s="111"/>
      <c r="E43" s="109"/>
      <c r="F43" s="109"/>
    </row>
    <row r="44" s="52" customFormat="1" ht="18" customHeight="1" spans="1:6">
      <c r="A44" s="91"/>
      <c r="B44" s="91"/>
      <c r="C44" s="108"/>
      <c r="D44" s="111"/>
      <c r="E44" s="109"/>
      <c r="F44" s="109"/>
    </row>
    <row r="45" s="52" customFormat="1" ht="18" customHeight="1" spans="1:6">
      <c r="A45" s="91"/>
      <c r="B45" s="91"/>
      <c r="C45" s="108"/>
      <c r="D45" s="111"/>
      <c r="E45" s="109"/>
      <c r="F45" s="109"/>
    </row>
    <row r="46" s="51" customFormat="1" ht="18" customHeight="1" spans="1:7">
      <c r="A46" s="91"/>
      <c r="B46" s="91"/>
      <c r="C46" s="108"/>
      <c r="D46" s="108"/>
      <c r="E46" s="109"/>
      <c r="F46" s="109"/>
      <c r="G46" s="52"/>
    </row>
    <row r="47" s="51" customFormat="1" ht="18" customHeight="1" spans="1:7">
      <c r="A47" s="91"/>
      <c r="B47" s="91"/>
      <c r="C47" s="108"/>
      <c r="D47" s="108"/>
      <c r="E47" s="109"/>
      <c r="F47" s="109"/>
      <c r="G47" s="52"/>
    </row>
    <row r="48" s="51" customFormat="1" ht="18" customHeight="1" spans="1:7">
      <c r="A48" s="91"/>
      <c r="B48" s="91"/>
      <c r="C48" s="108"/>
      <c r="D48" s="108"/>
      <c r="E48" s="109"/>
      <c r="F48" s="109"/>
      <c r="G48" s="52"/>
    </row>
    <row r="49" s="51" customFormat="1" ht="18" customHeight="1" spans="1:7">
      <c r="A49" s="91"/>
      <c r="B49" s="91"/>
      <c r="C49" s="108"/>
      <c r="D49" s="108"/>
      <c r="E49" s="109"/>
      <c r="F49" s="109"/>
      <c r="G49" s="52"/>
    </row>
    <row r="50" s="51" customFormat="1" ht="18" customHeight="1" spans="1:7">
      <c r="A50" s="91"/>
      <c r="B50" s="91"/>
      <c r="C50" s="108"/>
      <c r="D50" s="108"/>
      <c r="E50" s="109"/>
      <c r="F50" s="109"/>
      <c r="G50" s="52"/>
    </row>
    <row r="51" s="51" customFormat="1" ht="18" customHeight="1" spans="1:7">
      <c r="A51" s="91"/>
      <c r="B51" s="91"/>
      <c r="C51" s="108"/>
      <c r="D51" s="108"/>
      <c r="E51" s="109"/>
      <c r="F51" s="109"/>
      <c r="G51" s="52"/>
    </row>
    <row r="52" s="51" customFormat="1" ht="18" customHeight="1" spans="1:7">
      <c r="A52" s="91"/>
      <c r="B52" s="91"/>
      <c r="C52" s="108"/>
      <c r="D52" s="108"/>
      <c r="E52" s="109"/>
      <c r="F52" s="109"/>
      <c r="G52" s="52"/>
    </row>
    <row r="53" s="51" customFormat="1" ht="16.5" spans="1:7">
      <c r="A53" s="91"/>
      <c r="B53" s="91"/>
      <c r="C53" s="110"/>
      <c r="D53" s="110"/>
      <c r="E53" s="81"/>
      <c r="F53" s="81"/>
      <c r="G53" s="52"/>
    </row>
    <row r="54" s="49" customFormat="1" spans="1:34">
      <c r="A54" s="53"/>
      <c r="B54" s="82"/>
      <c r="C54" s="55"/>
      <c r="D54" s="55"/>
      <c r="E54" s="55"/>
      <c r="F54" s="112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5" s="49" customFormat="1" spans="1:34">
      <c r="A55" s="53"/>
      <c r="B55" s="82"/>
      <c r="C55" s="55"/>
      <c r="D55" s="55"/>
      <c r="E55" s="55"/>
      <c r="F55" s="112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</row>
    <row r="56" s="49" customFormat="1" spans="1:34">
      <c r="A56" s="53"/>
      <c r="B56" s="82"/>
      <c r="C56" s="55"/>
      <c r="D56" s="55"/>
      <c r="E56" s="55"/>
      <c r="F56" s="112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</row>
    <row r="57" s="49" customFormat="1" spans="1:34">
      <c r="A57" s="53"/>
      <c r="B57" s="82"/>
      <c r="C57" s="55"/>
      <c r="D57" s="55"/>
      <c r="E57" s="55"/>
      <c r="F57" s="112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 s="49" customFormat="1" spans="1:34">
      <c r="A58" s="53"/>
      <c r="B58" s="82"/>
      <c r="C58" s="55"/>
      <c r="D58" s="55"/>
      <c r="E58" s="55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</row>
    <row r="59" s="49" customFormat="1" spans="1:34">
      <c r="A59" s="53"/>
      <c r="B59" s="82"/>
      <c r="C59" s="55"/>
      <c r="D59" s="55"/>
      <c r="E59" s="55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</row>
    <row r="60" s="49" customFormat="1" spans="1:34">
      <c r="A60" s="53"/>
      <c r="B60" s="82"/>
      <c r="C60" s="55"/>
      <c r="D60" s="55"/>
      <c r="E60" s="55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</row>
    <row r="61" s="49" customFormat="1" spans="1:34">
      <c r="A61" s="53"/>
      <c r="B61" s="82"/>
      <c r="C61" s="55"/>
      <c r="D61" s="55"/>
      <c r="E61" s="55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</row>
    <row r="62" s="49" customFormat="1" spans="1:34">
      <c r="A62" s="53"/>
      <c r="B62" s="82"/>
      <c r="C62" s="55"/>
      <c r="D62" s="55"/>
      <c r="E62" s="55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</row>
    <row r="63" s="49" customFormat="1" spans="1:34">
      <c r="A63" s="53"/>
      <c r="B63" s="82"/>
      <c r="C63" s="55"/>
      <c r="D63" s="55"/>
      <c r="E63" s="55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</row>
    <row r="64" s="49" customFormat="1" spans="1:34">
      <c r="A64" s="53"/>
      <c r="B64" s="82"/>
      <c r="C64" s="55"/>
      <c r="D64" s="55"/>
      <c r="E64" s="55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</row>
    <row r="65" s="49" customFormat="1" spans="1:34">
      <c r="A65" s="53"/>
      <c r="B65" s="82"/>
      <c r="C65" s="55"/>
      <c r="D65" s="55"/>
      <c r="E65" s="55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</row>
    <row r="66" s="49" customFormat="1" spans="1:34">
      <c r="A66" s="53"/>
      <c r="B66" s="82"/>
      <c r="C66" s="55"/>
      <c r="D66" s="55"/>
      <c r="E66" s="55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</row>
    <row r="67" s="49" customFormat="1" spans="1:34">
      <c r="A67" s="53"/>
      <c r="B67" s="82"/>
      <c r="C67" s="55"/>
      <c r="D67" s="55"/>
      <c r="E67" s="55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</row>
    <row r="68" s="49" customFormat="1" spans="1:34">
      <c r="A68" s="53"/>
      <c r="B68" s="82"/>
      <c r="C68" s="55"/>
      <c r="D68" s="55"/>
      <c r="E68" s="55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</row>
    <row r="69" s="49" customFormat="1" spans="1:34">
      <c r="A69" s="53"/>
      <c r="B69" s="82"/>
      <c r="C69" s="55"/>
      <c r="D69" s="55"/>
      <c r="E69" s="55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</row>
    <row r="70" s="49" customFormat="1" spans="1:34">
      <c r="A70" s="53"/>
      <c r="B70" s="82"/>
      <c r="C70" s="55"/>
      <c r="D70" s="55"/>
      <c r="E70" s="55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</row>
    <row r="71" s="49" customFormat="1" spans="1:34">
      <c r="A71" s="53"/>
      <c r="B71" s="82"/>
      <c r="C71" s="55"/>
      <c r="D71" s="55"/>
      <c r="E71" s="55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</row>
    <row r="72" s="49" customFormat="1" spans="1:34">
      <c r="A72" s="53"/>
      <c r="B72" s="82"/>
      <c r="C72" s="55"/>
      <c r="D72" s="55"/>
      <c r="E72" s="55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</row>
    <row r="73" s="49" customFormat="1" spans="1:34">
      <c r="A73" s="53"/>
      <c r="B73" s="82"/>
      <c r="C73" s="55"/>
      <c r="D73" s="55"/>
      <c r="E73" s="55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</row>
    <row r="74" s="49" customFormat="1" spans="1:34">
      <c r="A74" s="53"/>
      <c r="B74" s="82"/>
      <c r="C74" s="55"/>
      <c r="D74" s="55"/>
      <c r="E74" s="55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 s="49" customFormat="1" spans="1:34">
      <c r="A75" s="53"/>
      <c r="B75" s="82"/>
      <c r="C75" s="55"/>
      <c r="D75" s="55"/>
      <c r="E75" s="55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 s="49" customFormat="1" spans="1:34">
      <c r="A76" s="53"/>
      <c r="B76" s="82"/>
      <c r="C76" s="55"/>
      <c r="D76" s="55"/>
      <c r="E76" s="55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</row>
    <row r="77" s="49" customFormat="1" spans="1:34">
      <c r="A77" s="53"/>
      <c r="B77" s="82"/>
      <c r="C77" s="55"/>
      <c r="D77" s="55"/>
      <c r="E77" s="55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</row>
    <row r="78" s="49" customFormat="1" spans="1:34">
      <c r="A78" s="53"/>
      <c r="B78" s="82"/>
      <c r="C78" s="55"/>
      <c r="D78" s="55"/>
      <c r="E78" s="55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</row>
    <row r="79" s="49" customFormat="1" spans="1:34">
      <c r="A79" s="53"/>
      <c r="B79" s="82"/>
      <c r="C79" s="55"/>
      <c r="D79" s="55"/>
      <c r="E79" s="55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</row>
    <row r="80" s="49" customFormat="1" spans="1:34">
      <c r="A80" s="53"/>
      <c r="B80" s="82"/>
      <c r="C80" s="55"/>
      <c r="D80" s="55"/>
      <c r="E80" s="55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</row>
    <row r="81" s="49" customFormat="1" spans="1:34">
      <c r="A81" s="53"/>
      <c r="B81" s="82"/>
      <c r="C81" s="55"/>
      <c r="D81" s="55"/>
      <c r="E81" s="55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</row>
    <row r="82" s="49" customFormat="1" spans="1:34">
      <c r="A82" s="53"/>
      <c r="B82" s="82"/>
      <c r="C82" s="55"/>
      <c r="D82" s="55"/>
      <c r="E82" s="55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</row>
    <row r="83" s="49" customFormat="1" spans="1:34">
      <c r="A83" s="53"/>
      <c r="B83" s="82"/>
      <c r="C83" s="55"/>
      <c r="D83" s="55"/>
      <c r="E83" s="55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</row>
    <row r="84" s="49" customFormat="1" spans="1:34">
      <c r="A84" s="53"/>
      <c r="B84" s="82"/>
      <c r="C84" s="55"/>
      <c r="D84" s="55"/>
      <c r="E84" s="55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</row>
    <row r="85" s="49" customFormat="1" spans="1:34">
      <c r="A85" s="53"/>
      <c r="B85" s="82"/>
      <c r="C85" s="55"/>
      <c r="D85" s="55"/>
      <c r="E85" s="55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</row>
    <row r="86" s="49" customFormat="1" spans="1:34">
      <c r="A86" s="53"/>
      <c r="B86" s="82"/>
      <c r="C86" s="55"/>
      <c r="D86" s="55"/>
      <c r="E86" s="55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</row>
    <row r="87" s="49" customFormat="1" spans="1:34">
      <c r="A87" s="53"/>
      <c r="B87" s="82"/>
      <c r="C87" s="55"/>
      <c r="D87" s="55"/>
      <c r="E87" s="55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</row>
    <row r="88" s="49" customFormat="1" spans="1:34">
      <c r="A88" s="53"/>
      <c r="B88" s="82"/>
      <c r="C88" s="55"/>
      <c r="D88" s="55"/>
      <c r="E88" s="55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</row>
    <row r="89" s="49" customFormat="1" spans="1:34">
      <c r="A89" s="53"/>
      <c r="B89" s="82"/>
      <c r="C89" s="55"/>
      <c r="D89" s="55"/>
      <c r="E89" s="55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</row>
    <row r="90" s="49" customFormat="1" spans="1:34">
      <c r="A90" s="53"/>
      <c r="B90" s="82"/>
      <c r="C90" s="55"/>
      <c r="D90" s="55"/>
      <c r="E90" s="55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</row>
    <row r="91" s="49" customFormat="1" spans="1:34">
      <c r="A91" s="53"/>
      <c r="B91" s="82"/>
      <c r="C91" s="55"/>
      <c r="D91" s="55"/>
      <c r="E91" s="55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</row>
    <row r="92" s="49" customFormat="1" spans="1:34">
      <c r="A92" s="53"/>
      <c r="B92" s="82"/>
      <c r="C92" s="55"/>
      <c r="D92" s="55"/>
      <c r="E92" s="55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</row>
    <row r="93" s="49" customFormat="1" spans="1:34">
      <c r="A93" s="53"/>
      <c r="B93" s="82"/>
      <c r="C93" s="55"/>
      <c r="D93" s="55"/>
      <c r="E93" s="55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</row>
    <row r="94" s="49" customFormat="1" spans="1:34">
      <c r="A94" s="53"/>
      <c r="B94" s="82"/>
      <c r="C94" s="55"/>
      <c r="D94" s="55"/>
      <c r="E94" s="55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</row>
    <row r="95" s="49" customFormat="1" spans="1:34">
      <c r="A95" s="53"/>
      <c r="B95" s="82"/>
      <c r="C95" s="55"/>
      <c r="D95" s="55"/>
      <c r="E95" s="55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</row>
    <row r="96" s="49" customFormat="1" spans="1:34">
      <c r="A96" s="53"/>
      <c r="B96" s="82"/>
      <c r="C96" s="55"/>
      <c r="D96" s="55"/>
      <c r="E96" s="55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</row>
    <row r="97" s="49" customFormat="1" spans="1:34">
      <c r="A97" s="53"/>
      <c r="B97" s="82"/>
      <c r="C97" s="55"/>
      <c r="D97" s="55"/>
      <c r="E97" s="55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</row>
    <row r="98" s="49" customFormat="1" spans="1:34">
      <c r="A98" s="53"/>
      <c r="B98" s="82"/>
      <c r="C98" s="55"/>
      <c r="D98" s="55"/>
      <c r="E98" s="55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</row>
    <row r="99" s="49" customFormat="1" spans="1:34">
      <c r="A99" s="53"/>
      <c r="B99" s="82"/>
      <c r="C99" s="55"/>
      <c r="D99" s="55"/>
      <c r="E99" s="55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</row>
    <row r="100" s="49" customFormat="1" spans="1:34">
      <c r="A100" s="53"/>
      <c r="B100" s="82"/>
      <c r="C100" s="55"/>
      <c r="D100" s="55"/>
      <c r="E100" s="55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</row>
    <row r="101" s="49" customFormat="1" spans="1:34">
      <c r="A101" s="53"/>
      <c r="B101" s="82"/>
      <c r="C101" s="55"/>
      <c r="D101" s="55"/>
      <c r="E101" s="55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</row>
    <row r="102" s="49" customFormat="1" spans="1:34">
      <c r="A102" s="53"/>
      <c r="B102" s="82"/>
      <c r="C102" s="55"/>
      <c r="D102" s="55"/>
      <c r="E102" s="55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</row>
    <row r="103" s="49" customFormat="1" spans="1:34">
      <c r="A103" s="53"/>
      <c r="B103" s="82"/>
      <c r="C103" s="55"/>
      <c r="D103" s="55"/>
      <c r="E103" s="55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</row>
    <row r="104" s="49" customFormat="1" spans="1:34">
      <c r="A104" s="53"/>
      <c r="B104" s="82"/>
      <c r="C104" s="55"/>
      <c r="D104" s="55"/>
      <c r="E104" s="55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</row>
    <row r="105" s="49" customFormat="1" spans="1:34">
      <c r="A105" s="53"/>
      <c r="B105" s="82"/>
      <c r="C105" s="55"/>
      <c r="D105" s="55"/>
      <c r="E105" s="55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</row>
    <row r="106" s="49" customFormat="1" spans="1:34">
      <c r="A106" s="53"/>
      <c r="B106" s="82"/>
      <c r="C106" s="55"/>
      <c r="D106" s="55"/>
      <c r="E106" s="55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</row>
    <row r="107" s="49" customFormat="1" spans="1:34">
      <c r="A107" s="53"/>
      <c r="B107" s="82"/>
      <c r="C107" s="55"/>
      <c r="D107" s="55"/>
      <c r="E107" s="55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</row>
    <row r="108" s="49" customFormat="1" spans="1:34">
      <c r="A108" s="53"/>
      <c r="B108" s="82"/>
      <c r="C108" s="55"/>
      <c r="D108" s="55"/>
      <c r="E108" s="55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</row>
    <row r="109" s="49" customFormat="1" spans="1:34">
      <c r="A109" s="53"/>
      <c r="B109" s="82"/>
      <c r="C109" s="55"/>
      <c r="D109" s="55"/>
      <c r="E109" s="55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</row>
    <row r="110" s="49" customFormat="1" spans="1:34">
      <c r="A110" s="53"/>
      <c r="B110" s="82"/>
      <c r="C110" s="55"/>
      <c r="D110" s="55"/>
      <c r="E110" s="55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</row>
    <row r="111" s="49" customFormat="1" spans="1:34">
      <c r="A111" s="53"/>
      <c r="B111" s="82"/>
      <c r="C111" s="55"/>
      <c r="D111" s="55"/>
      <c r="E111" s="55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</row>
    <row r="112" s="49" customFormat="1" spans="1:34">
      <c r="A112" s="53"/>
      <c r="B112" s="82"/>
      <c r="C112" s="55"/>
      <c r="D112" s="55"/>
      <c r="E112" s="55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113" s="49" customFormat="1" spans="1:34">
      <c r="A113" s="53"/>
      <c r="B113" s="82"/>
      <c r="C113" s="55"/>
      <c r="D113" s="55"/>
      <c r="E113" s="55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</row>
    <row r="114" s="49" customFormat="1" spans="1:34">
      <c r="A114" s="53"/>
      <c r="B114" s="82"/>
      <c r="C114" s="55"/>
      <c r="D114" s="55"/>
      <c r="E114" s="55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</row>
    <row r="115" s="49" customFormat="1" spans="1:34">
      <c r="A115" s="53"/>
      <c r="B115" s="82"/>
      <c r="C115" s="55"/>
      <c r="D115" s="55"/>
      <c r="E115" s="55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</row>
    <row r="116" s="49" customFormat="1" spans="1:34">
      <c r="A116" s="53"/>
      <c r="B116" s="82"/>
      <c r="C116" s="55"/>
      <c r="D116" s="55"/>
      <c r="E116" s="55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</row>
    <row r="117" s="49" customFormat="1" spans="1:34">
      <c r="A117" s="53"/>
      <c r="B117" s="82"/>
      <c r="C117" s="55"/>
      <c r="D117" s="55"/>
      <c r="E117" s="55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</row>
    <row r="118" s="49" customFormat="1" spans="1:34">
      <c r="A118" s="53"/>
      <c r="B118" s="82"/>
      <c r="C118" s="55"/>
      <c r="D118" s="55"/>
      <c r="E118" s="55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</row>
    <row r="119" s="49" customFormat="1" spans="1:34">
      <c r="A119" s="53"/>
      <c r="B119" s="82"/>
      <c r="C119" s="55"/>
      <c r="D119" s="55"/>
      <c r="E119" s="55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</row>
    <row r="120" s="49" customFormat="1" spans="1:34">
      <c r="A120" s="53"/>
      <c r="B120" s="82"/>
      <c r="C120" s="55"/>
      <c r="D120" s="55"/>
      <c r="E120" s="55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</row>
    <row r="121" s="49" customFormat="1" spans="1:34">
      <c r="A121" s="53"/>
      <c r="B121" s="82"/>
      <c r="C121" s="55"/>
      <c r="D121" s="55"/>
      <c r="E121" s="55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</row>
    <row r="122" s="49" customFormat="1" spans="1:34">
      <c r="A122" s="53"/>
      <c r="B122" s="82"/>
      <c r="C122" s="55"/>
      <c r="D122" s="55"/>
      <c r="E122" s="55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</row>
    <row r="123" s="49" customFormat="1" spans="1:34">
      <c r="A123" s="53"/>
      <c r="B123" s="82"/>
      <c r="C123" s="55"/>
      <c r="D123" s="55"/>
      <c r="E123" s="55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</row>
    <row r="124" s="49" customFormat="1" spans="1:34">
      <c r="A124" s="53"/>
      <c r="B124" s="82"/>
      <c r="C124" s="55"/>
      <c r="D124" s="55"/>
      <c r="E124" s="55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</row>
    <row r="125" s="49" customFormat="1" spans="1:34">
      <c r="A125" s="53"/>
      <c r="B125" s="82"/>
      <c r="C125" s="55"/>
      <c r="D125" s="55"/>
      <c r="E125" s="55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</row>
    <row r="126" s="49" customFormat="1" spans="1:34">
      <c r="A126" s="53"/>
      <c r="B126" s="82"/>
      <c r="C126" s="55"/>
      <c r="D126" s="55"/>
      <c r="E126" s="55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</row>
    <row r="127" s="49" customFormat="1" spans="1:34">
      <c r="A127" s="53"/>
      <c r="B127" s="82"/>
      <c r="C127" s="55"/>
      <c r="D127" s="55"/>
      <c r="E127" s="55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</row>
    <row r="128" s="49" customFormat="1" spans="1:34">
      <c r="A128" s="53"/>
      <c r="B128" s="82"/>
      <c r="C128" s="55"/>
      <c r="D128" s="55"/>
      <c r="E128" s="55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</row>
    <row r="129" s="49" customFormat="1" spans="1:34">
      <c r="A129" s="53"/>
      <c r="B129" s="82"/>
      <c r="C129" s="55"/>
      <c r="D129" s="55"/>
      <c r="E129" s="55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</row>
    <row r="130" s="49" customFormat="1" spans="1:34">
      <c r="A130" s="53"/>
      <c r="B130" s="82"/>
      <c r="C130" s="55"/>
      <c r="D130" s="55"/>
      <c r="E130" s="55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</row>
    <row r="131" s="49" customFormat="1" spans="1:34">
      <c r="A131" s="53"/>
      <c r="B131" s="82"/>
      <c r="C131" s="55"/>
      <c r="D131" s="55"/>
      <c r="E131" s="55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</row>
    <row r="132" s="49" customFormat="1" spans="1:34">
      <c r="A132" s="53"/>
      <c r="B132" s="82"/>
      <c r="C132" s="55"/>
      <c r="D132" s="55"/>
      <c r="E132" s="55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</row>
    <row r="133" s="49" customFormat="1" spans="1:34">
      <c r="A133" s="53"/>
      <c r="B133" s="82"/>
      <c r="C133" s="55"/>
      <c r="D133" s="55"/>
      <c r="E133" s="55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</row>
    <row r="134" s="49" customFormat="1" spans="1:34">
      <c r="A134" s="53"/>
      <c r="B134" s="82"/>
      <c r="C134" s="55"/>
      <c r="D134" s="55"/>
      <c r="E134" s="55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</row>
    <row r="135" s="49" customFormat="1" spans="1:34">
      <c r="A135" s="53"/>
      <c r="B135" s="82"/>
      <c r="C135" s="55"/>
      <c r="D135" s="55"/>
      <c r="E135" s="55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</row>
    <row r="136" s="49" customFormat="1" spans="1:34">
      <c r="A136" s="53"/>
      <c r="B136" s="82"/>
      <c r="C136" s="55"/>
      <c r="D136" s="55"/>
      <c r="E136" s="55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</row>
    <row r="137" s="49" customFormat="1" spans="1:34">
      <c r="A137" s="53"/>
      <c r="B137" s="82"/>
      <c r="C137" s="55"/>
      <c r="D137" s="55"/>
      <c r="E137" s="55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</row>
    <row r="138" s="49" customFormat="1" spans="1:34">
      <c r="A138" s="53"/>
      <c r="B138" s="82"/>
      <c r="C138" s="55"/>
      <c r="D138" s="55"/>
      <c r="E138" s="55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</row>
    <row r="139" s="49" customFormat="1" spans="1:34">
      <c r="A139" s="53"/>
      <c r="B139" s="82"/>
      <c r="C139" s="55"/>
      <c r="D139" s="55"/>
      <c r="E139" s="55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</row>
    <row r="140" s="49" customFormat="1" spans="1:34">
      <c r="A140" s="53"/>
      <c r="B140" s="82"/>
      <c r="C140" s="55"/>
      <c r="D140" s="55"/>
      <c r="E140" s="55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</row>
    <row r="141" s="49" customFormat="1" spans="1:34">
      <c r="A141" s="53"/>
      <c r="B141" s="82"/>
      <c r="C141" s="55"/>
      <c r="D141" s="55"/>
      <c r="E141" s="55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</row>
    <row r="142" s="49" customFormat="1" spans="1:34">
      <c r="A142" s="53"/>
      <c r="B142" s="82"/>
      <c r="C142" s="55"/>
      <c r="D142" s="55"/>
      <c r="E142" s="55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</row>
    <row r="143" s="49" customFormat="1" spans="1:34">
      <c r="A143" s="53"/>
      <c r="B143" s="82"/>
      <c r="C143" s="55"/>
      <c r="D143" s="55"/>
      <c r="E143" s="55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</row>
    <row r="144" s="49" customFormat="1" spans="1:34">
      <c r="A144" s="53"/>
      <c r="B144" s="82"/>
      <c r="C144" s="55"/>
      <c r="D144" s="55"/>
      <c r="E144" s="55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</row>
    <row r="145" s="49" customFormat="1" spans="1:34">
      <c r="A145" s="53"/>
      <c r="B145" s="82"/>
      <c r="C145" s="55"/>
      <c r="D145" s="55"/>
      <c r="E145" s="55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</row>
    <row r="146" s="49" customFormat="1" spans="1:34">
      <c r="A146" s="53"/>
      <c r="B146" s="82"/>
      <c r="C146" s="55"/>
      <c r="D146" s="55"/>
      <c r="E146" s="55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</row>
    <row r="147" s="49" customFormat="1" spans="1:34">
      <c r="A147" s="53"/>
      <c r="B147" s="82"/>
      <c r="C147" s="55"/>
      <c r="D147" s="55"/>
      <c r="E147" s="55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 s="49" customFormat="1" spans="1:34">
      <c r="A148" s="53"/>
      <c r="B148" s="82"/>
      <c r="C148" s="55"/>
      <c r="D148" s="55"/>
      <c r="E148" s="55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</row>
    <row r="149" s="49" customFormat="1" spans="1:34">
      <c r="A149" s="53"/>
      <c r="B149" s="82"/>
      <c r="C149" s="55"/>
      <c r="D149" s="55"/>
      <c r="E149" s="55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</row>
    <row r="150" s="49" customFormat="1" spans="1:34">
      <c r="A150" s="53"/>
      <c r="B150" s="82"/>
      <c r="C150" s="55"/>
      <c r="D150" s="55"/>
      <c r="E150" s="55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 s="49" customFormat="1" spans="1:34">
      <c r="A151" s="53"/>
      <c r="B151" s="82"/>
      <c r="C151" s="55"/>
      <c r="D151" s="55"/>
      <c r="E151" s="55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</row>
    <row r="152" s="49" customFormat="1" spans="1:34">
      <c r="A152" s="53"/>
      <c r="B152" s="82"/>
      <c r="C152" s="55"/>
      <c r="D152" s="55"/>
      <c r="E152" s="55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</row>
    <row r="153" s="49" customFormat="1" spans="1:34">
      <c r="A153" s="53"/>
      <c r="B153" s="82"/>
      <c r="C153" s="55"/>
      <c r="D153" s="55"/>
      <c r="E153" s="55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 s="49" customFormat="1" spans="1:34">
      <c r="A154" s="53"/>
      <c r="B154" s="82"/>
      <c r="C154" s="55"/>
      <c r="D154" s="55"/>
      <c r="E154" s="55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</row>
    <row r="155" s="49" customFormat="1" spans="1:34">
      <c r="A155" s="53"/>
      <c r="B155" s="82"/>
      <c r="C155" s="55"/>
      <c r="D155" s="55"/>
      <c r="E155" s="55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</row>
    <row r="156" s="49" customFormat="1" spans="1:34">
      <c r="A156" s="53"/>
      <c r="B156" s="82"/>
      <c r="C156" s="55"/>
      <c r="D156" s="55"/>
      <c r="E156" s="55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 s="49" customFormat="1" spans="1:34">
      <c r="A157" s="53"/>
      <c r="B157" s="82"/>
      <c r="C157" s="55"/>
      <c r="D157" s="55"/>
      <c r="E157" s="55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</row>
    <row r="158" s="49" customFormat="1" spans="1:34">
      <c r="A158" s="53"/>
      <c r="B158" s="82"/>
      <c r="C158" s="55"/>
      <c r="D158" s="55"/>
      <c r="E158" s="55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</row>
    <row r="159" s="49" customFormat="1" spans="1:34">
      <c r="A159" s="53"/>
      <c r="B159" s="82"/>
      <c r="C159" s="55"/>
      <c r="D159" s="55"/>
      <c r="E159" s="55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 s="49" customFormat="1" spans="1:34">
      <c r="A160" s="53"/>
      <c r="B160" s="82"/>
      <c r="C160" s="55"/>
      <c r="D160" s="55"/>
      <c r="E160" s="55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</row>
  </sheetData>
  <mergeCells count="1">
    <mergeCell ref="A1:G1"/>
  </mergeCells>
  <conditionalFormatting sqref="C6">
    <cfRule type="expression" dxfId="5" priority="2">
      <formula>$C6&gt;$D6+1%</formula>
    </cfRule>
  </conditionalFormatting>
  <conditionalFormatting sqref="E6">
    <cfRule type="expression" dxfId="5" priority="1">
      <formula>$E6&gt;$F6+4</formula>
    </cfRule>
  </conditionalFormatting>
  <conditionalFormatting sqref="C2:C5 C7:C1048576">
    <cfRule type="expression" dxfId="5" priority="8">
      <formula>$C2&gt;$D2+1%</formula>
    </cfRule>
  </conditionalFormatting>
  <conditionalFormatting sqref="E2:E5 E7:E1048576">
    <cfRule type="expression" dxfId="5" priority="6">
      <formula>$E2&gt;$F2+4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0"/>
  <sheetViews>
    <sheetView workbookViewId="0">
      <selection activeCell="B16" sqref="B16"/>
    </sheetView>
  </sheetViews>
  <sheetFormatPr defaultColWidth="9" defaultRowHeight="13.5"/>
  <cols>
    <col min="1" max="1" width="15.125" style="53" customWidth="1"/>
    <col min="2" max="2" width="49.25" style="54" customWidth="1"/>
    <col min="3" max="3" width="13.75" style="55" customWidth="1"/>
    <col min="4" max="4" width="25.5" style="49" customWidth="1"/>
    <col min="5" max="15" width="13.5" style="49" customWidth="1"/>
    <col min="16" max="16371" width="9" style="49"/>
  </cols>
  <sheetData>
    <row r="1" ht="72" customHeight="1" spans="1:4">
      <c r="A1" s="56" t="s">
        <v>181</v>
      </c>
      <c r="B1" s="53"/>
      <c r="C1" s="53"/>
      <c r="D1" s="53"/>
    </row>
    <row r="2" s="48" customFormat="1" ht="16.5" spans="1:19">
      <c r="A2" s="57" t="s">
        <v>182</v>
      </c>
      <c r="B2" s="58" t="s">
        <v>183</v>
      </c>
      <c r="C2" s="97" t="s">
        <v>184</v>
      </c>
      <c r="D2" s="57" t="s">
        <v>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84" t="s">
        <v>168</v>
      </c>
      <c r="Q2" s="85" t="s">
        <v>169</v>
      </c>
      <c r="R2" s="86"/>
      <c r="S2" s="86"/>
    </row>
    <row r="3" s="49" customFormat="1" ht="82.5" spans="1:15">
      <c r="A3" s="41" t="s">
        <v>185</v>
      </c>
      <c r="B3" s="42" t="s">
        <v>186</v>
      </c>
      <c r="C3" s="61" t="s">
        <v>168</v>
      </c>
      <c r="D3" s="63"/>
      <c r="E3" s="64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="49" customFormat="1" ht="82.5" spans="1:15">
      <c r="A4" s="41" t="s">
        <v>187</v>
      </c>
      <c r="B4" s="42" t="s">
        <v>188</v>
      </c>
      <c r="C4" s="61" t="s">
        <v>168</v>
      </c>
      <c r="D4" s="63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="49" customFormat="1" ht="82.5" spans="1:15">
      <c r="A5" s="41" t="s">
        <v>189</v>
      </c>
      <c r="B5" s="42" t="s">
        <v>190</v>
      </c>
      <c r="C5" s="61" t="s">
        <v>168</v>
      </c>
      <c r="D5" s="6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="49" customFormat="1" ht="82.5" spans="1:15">
      <c r="A6" s="41" t="s">
        <v>191</v>
      </c>
      <c r="B6" s="42" t="s">
        <v>192</v>
      </c>
      <c r="C6" s="61" t="s">
        <v>168</v>
      </c>
      <c r="D6" s="63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="49" customFormat="1" ht="16.5" spans="1:15">
      <c r="A7" s="41"/>
      <c r="B7" s="42"/>
      <c r="C7" s="61"/>
      <c r="D7" s="63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</row>
    <row r="8" s="49" customFormat="1" ht="16.5" spans="1:15">
      <c r="A8" s="41"/>
      <c r="B8" s="65"/>
      <c r="C8" s="61"/>
      <c r="D8" s="63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</row>
    <row r="9" s="49" customFormat="1" ht="16.5" spans="1:4">
      <c r="A9" s="41"/>
      <c r="B9" s="65"/>
      <c r="C9" s="61"/>
      <c r="D9" s="63"/>
    </row>
    <row r="10" s="49" customFormat="1" ht="16.5" spans="1:4">
      <c r="A10" s="41"/>
      <c r="B10" s="65"/>
      <c r="C10" s="61"/>
      <c r="D10" s="63"/>
    </row>
    <row r="11" s="49" customFormat="1" ht="16.5" spans="1:4">
      <c r="A11" s="41"/>
      <c r="B11" s="42"/>
      <c r="C11" s="61"/>
      <c r="D11" s="66"/>
    </row>
    <row r="12" s="49" customFormat="1" ht="16.5" spans="1:4">
      <c r="A12" s="46" t="s">
        <v>160</v>
      </c>
      <c r="B12" s="47" t="s">
        <v>193</v>
      </c>
      <c r="C12" s="81"/>
      <c r="D12" s="52"/>
    </row>
    <row r="13" s="49" customFormat="1" ht="16.5" spans="1:4">
      <c r="A13" s="46"/>
      <c r="B13" s="47"/>
      <c r="C13" s="81"/>
      <c r="D13" s="52"/>
    </row>
    <row r="14" s="49" customFormat="1" ht="18" customHeight="1" spans="1:4">
      <c r="A14" s="46"/>
      <c r="B14" s="47"/>
      <c r="C14" s="81"/>
      <c r="D14" s="52"/>
    </row>
    <row r="15" s="49" customFormat="1" ht="18" customHeight="1" spans="1:4">
      <c r="A15" s="46"/>
      <c r="B15" s="89"/>
      <c r="C15" s="81"/>
      <c r="D15" s="52"/>
    </row>
    <row r="16" s="49" customFormat="1" ht="18" customHeight="1" spans="1:4">
      <c r="A16" s="46"/>
      <c r="B16" s="47"/>
      <c r="C16" s="81"/>
      <c r="D16" s="52"/>
    </row>
    <row r="17" s="49" customFormat="1" ht="18" customHeight="1" spans="1:4">
      <c r="A17" s="46"/>
      <c r="B17" s="47"/>
      <c r="C17" s="81"/>
      <c r="D17" s="52"/>
    </row>
    <row r="18" s="49" customFormat="1" ht="18" customHeight="1" spans="1:4">
      <c r="A18" s="46"/>
      <c r="B18" s="47"/>
      <c r="C18" s="81"/>
      <c r="D18" s="52"/>
    </row>
    <row r="19" s="49" customFormat="1" ht="18" customHeight="1" spans="1:4">
      <c r="A19" s="46"/>
      <c r="B19" s="47"/>
      <c r="C19" s="81"/>
      <c r="D19" s="52"/>
    </row>
    <row r="20" s="49" customFormat="1" ht="18" customHeight="1" spans="1:4">
      <c r="A20" s="46"/>
      <c r="B20" s="47"/>
      <c r="C20" s="81"/>
      <c r="D20" s="52"/>
    </row>
    <row r="21" s="49" customFormat="1" ht="18" customHeight="1" spans="1:4">
      <c r="A21" s="90"/>
      <c r="B21" s="90"/>
      <c r="C21" s="81"/>
      <c r="D21" s="52"/>
    </row>
    <row r="22" s="49" customFormat="1" ht="18" customHeight="1" spans="1:4">
      <c r="A22" s="46"/>
      <c r="B22" s="47"/>
      <c r="C22" s="81"/>
      <c r="D22" s="52"/>
    </row>
    <row r="23" s="49" customFormat="1" ht="18" customHeight="1" spans="1:4">
      <c r="A23" s="46"/>
      <c r="B23" s="47"/>
      <c r="C23" s="81"/>
      <c r="D23" s="52"/>
    </row>
    <row r="24" s="50" customFormat="1" ht="18" customHeight="1" spans="1:4">
      <c r="A24" s="47"/>
      <c r="B24" s="47"/>
      <c r="C24" s="81"/>
      <c r="D24" s="52"/>
    </row>
    <row r="25" s="49" customFormat="1" ht="18" customHeight="1" spans="1:4">
      <c r="A25" s="90"/>
      <c r="B25" s="90"/>
      <c r="C25" s="81"/>
      <c r="D25" s="52"/>
    </row>
    <row r="26" s="49" customFormat="1" ht="18" customHeight="1" spans="1:4">
      <c r="A26" s="90"/>
      <c r="B26" s="90"/>
      <c r="C26" s="81"/>
      <c r="D26" s="52"/>
    </row>
    <row r="27" s="49" customFormat="1" ht="18" customHeight="1" spans="1:4">
      <c r="A27" s="90"/>
      <c r="B27" s="90"/>
      <c r="C27" s="81"/>
      <c r="D27" s="52"/>
    </row>
    <row r="28" s="49" customFormat="1" ht="18" customHeight="1" spans="1:4">
      <c r="A28" s="90"/>
      <c r="B28" s="90"/>
      <c r="C28" s="81"/>
      <c r="D28" s="52"/>
    </row>
    <row r="29" s="49" customFormat="1" ht="18" customHeight="1" spans="1:4">
      <c r="A29" s="90"/>
      <c r="B29" s="90"/>
      <c r="C29" s="81"/>
      <c r="D29" s="52"/>
    </row>
    <row r="30" s="49" customFormat="1" ht="18" customHeight="1" spans="1:4">
      <c r="A30" s="47"/>
      <c r="B30" s="47"/>
      <c r="C30" s="81"/>
      <c r="D30" s="52"/>
    </row>
    <row r="31" s="49" customFormat="1" ht="18" customHeight="1" spans="1:4">
      <c r="A31" s="47"/>
      <c r="B31" s="47"/>
      <c r="C31" s="81"/>
      <c r="D31" s="52"/>
    </row>
    <row r="32" s="51" customFormat="1" ht="18" customHeight="1" spans="1:4">
      <c r="A32" s="47"/>
      <c r="B32" s="47"/>
      <c r="C32" s="81"/>
      <c r="D32" s="52"/>
    </row>
    <row r="33" s="51" customFormat="1" ht="18" customHeight="1" spans="1:4">
      <c r="A33" s="91"/>
      <c r="B33" s="92"/>
      <c r="C33" s="81"/>
      <c r="D33" s="52"/>
    </row>
    <row r="34" s="51" customFormat="1" ht="18" customHeight="1" spans="1:4">
      <c r="A34" s="91"/>
      <c r="B34" s="91"/>
      <c r="C34" s="81"/>
      <c r="D34" s="52"/>
    </row>
    <row r="35" s="52" customFormat="1" ht="18" customHeight="1" spans="1:3">
      <c r="A35" s="91"/>
      <c r="B35" s="91"/>
      <c r="C35" s="81"/>
    </row>
    <row r="36" s="52" customFormat="1" ht="18" customHeight="1" spans="1:3">
      <c r="A36" s="91"/>
      <c r="B36" s="91"/>
      <c r="C36" s="81"/>
    </row>
    <row r="37" s="52" customFormat="1" ht="18" customHeight="1" spans="1:3">
      <c r="A37" s="91"/>
      <c r="B37" s="91"/>
      <c r="C37" s="81"/>
    </row>
    <row r="38" s="52" customFormat="1" ht="18" customHeight="1" spans="1:3">
      <c r="A38" s="91"/>
      <c r="B38" s="91"/>
      <c r="C38" s="81"/>
    </row>
    <row r="39" s="50" customFormat="1" ht="18" customHeight="1" spans="1:4">
      <c r="A39" s="93"/>
      <c r="B39" s="93"/>
      <c r="C39" s="81"/>
      <c r="D39" s="52"/>
    </row>
    <row r="40" s="52" customFormat="1" ht="18" customHeight="1" spans="1:3">
      <c r="A40" s="91"/>
      <c r="B40" s="91"/>
      <c r="C40" s="81"/>
    </row>
    <row r="41" s="52" customFormat="1" ht="18" customHeight="1" spans="1:3">
      <c r="A41" s="91"/>
      <c r="B41" s="91"/>
      <c r="C41" s="81"/>
    </row>
    <row r="42" s="52" customFormat="1" ht="18" customHeight="1" spans="1:3">
      <c r="A42" s="91"/>
      <c r="B42" s="91"/>
      <c r="C42" s="81"/>
    </row>
    <row r="43" s="52" customFormat="1" ht="18" customHeight="1" spans="1:3">
      <c r="A43" s="91"/>
      <c r="B43" s="91"/>
      <c r="C43" s="81"/>
    </row>
    <row r="44" s="52" customFormat="1" ht="18" customHeight="1" spans="1:3">
      <c r="A44" s="91"/>
      <c r="B44" s="91"/>
      <c r="C44" s="81"/>
    </row>
    <row r="45" s="52" customFormat="1" ht="18" customHeight="1" spans="1:3">
      <c r="A45" s="91"/>
      <c r="B45" s="91"/>
      <c r="C45" s="81"/>
    </row>
    <row r="46" s="51" customFormat="1" ht="18" customHeight="1" spans="1:4">
      <c r="A46" s="91"/>
      <c r="B46" s="91"/>
      <c r="C46" s="81"/>
      <c r="D46" s="52"/>
    </row>
    <row r="47" s="51" customFormat="1" ht="18" customHeight="1" spans="1:4">
      <c r="A47" s="91"/>
      <c r="B47" s="91"/>
      <c r="C47" s="81"/>
      <c r="D47" s="52"/>
    </row>
    <row r="48" s="51" customFormat="1" ht="18" customHeight="1" spans="1:4">
      <c r="A48" s="91"/>
      <c r="B48" s="91"/>
      <c r="C48" s="81"/>
      <c r="D48" s="52"/>
    </row>
    <row r="49" s="51" customFormat="1" ht="18" customHeight="1" spans="1:4">
      <c r="A49" s="91"/>
      <c r="B49" s="91"/>
      <c r="C49" s="81"/>
      <c r="D49" s="52"/>
    </row>
    <row r="50" s="51" customFormat="1" ht="18" customHeight="1" spans="1:4">
      <c r="A50" s="91"/>
      <c r="B50" s="91"/>
      <c r="C50" s="81"/>
      <c r="D50" s="52"/>
    </row>
    <row r="51" s="51" customFormat="1" ht="18" customHeight="1" spans="1:4">
      <c r="A51" s="91"/>
      <c r="B51" s="91"/>
      <c r="C51" s="81"/>
      <c r="D51" s="52"/>
    </row>
    <row r="52" s="51" customFormat="1" ht="18" customHeight="1" spans="1:4">
      <c r="A52" s="91"/>
      <c r="B52" s="91"/>
      <c r="C52" s="81"/>
      <c r="D52" s="52"/>
    </row>
    <row r="53" s="51" customFormat="1" ht="16.5" spans="1:3">
      <c r="A53" s="80"/>
      <c r="B53" s="80"/>
      <c r="C53" s="81"/>
    </row>
    <row r="54" s="49" customFormat="1" spans="1:31">
      <c r="A54" s="53"/>
      <c r="B54" s="82"/>
      <c r="C54" s="55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="49" customFormat="1" spans="1:31">
      <c r="A55" s="53"/>
      <c r="B55" s="82"/>
      <c r="C55" s="55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="49" customFormat="1" spans="1:31">
      <c r="A56" s="53"/>
      <c r="B56" s="82"/>
      <c r="C56" s="55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="49" customFormat="1" spans="1:31">
      <c r="A57" s="53"/>
      <c r="B57" s="82"/>
      <c r="C57" s="55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="49" customFormat="1" spans="1:31">
      <c r="A58" s="53"/>
      <c r="B58" s="82"/>
      <c r="C58" s="55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="49" customFormat="1" spans="1:31">
      <c r="A59" s="53"/>
      <c r="B59" s="82"/>
      <c r="C59" s="5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="49" customFormat="1" spans="1:31">
      <c r="A60" s="53"/>
      <c r="B60" s="82"/>
      <c r="C60" s="55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="49" customFormat="1" spans="1:31">
      <c r="A61" s="53"/>
      <c r="B61" s="82"/>
      <c r="C61" s="55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="49" customFormat="1" spans="1:31">
      <c r="A62" s="53"/>
      <c r="B62" s="82"/>
      <c r="C62" s="55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="49" customFormat="1" spans="1:31">
      <c r="A63" s="53"/>
      <c r="B63" s="82"/>
      <c r="C63" s="55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="49" customFormat="1" spans="1:31">
      <c r="A64" s="53"/>
      <c r="B64" s="82"/>
      <c r="C64" s="55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="49" customFormat="1" spans="1:31">
      <c r="A65" s="53"/>
      <c r="B65" s="82"/>
      <c r="C65" s="55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="49" customFormat="1" spans="1:31">
      <c r="A66" s="53"/>
      <c r="B66" s="82"/>
      <c r="C66" s="55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="49" customFormat="1" spans="1:31">
      <c r="A67" s="53"/>
      <c r="B67" s="82"/>
      <c r="C67" s="55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="49" customFormat="1" spans="1:31">
      <c r="A68" s="53"/>
      <c r="B68" s="82"/>
      <c r="C68" s="55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="49" customFormat="1" spans="1:31">
      <c r="A69" s="53"/>
      <c r="B69" s="82"/>
      <c r="C69" s="55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="49" customFormat="1" spans="1:31">
      <c r="A70" s="53"/>
      <c r="B70" s="82"/>
      <c r="C70" s="55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="49" customFormat="1" spans="1:31">
      <c r="A71" s="53"/>
      <c r="B71" s="82"/>
      <c r="C71" s="55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="49" customFormat="1" spans="1:31">
      <c r="A72" s="53"/>
      <c r="B72" s="82"/>
      <c r="C72" s="55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="49" customFormat="1" spans="1:31">
      <c r="A73" s="53"/>
      <c r="B73" s="82"/>
      <c r="C73" s="55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="49" customFormat="1" spans="1:31">
      <c r="A74" s="53"/>
      <c r="B74" s="82"/>
      <c r="C74" s="55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="49" customFormat="1" spans="1:31">
      <c r="A75" s="53"/>
      <c r="B75" s="82"/>
      <c r="C75" s="55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="49" customFormat="1" spans="1:31">
      <c r="A76" s="53"/>
      <c r="B76" s="82"/>
      <c r="C76" s="55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="49" customFormat="1" spans="1:31">
      <c r="A77" s="53"/>
      <c r="B77" s="82"/>
      <c r="C77" s="55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="49" customFormat="1" spans="1:31">
      <c r="A78" s="53"/>
      <c r="B78" s="82"/>
      <c r="C78" s="55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="49" customFormat="1" spans="1:31">
      <c r="A79" s="53"/>
      <c r="B79" s="82"/>
      <c r="C79" s="55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="49" customFormat="1" spans="1:31">
      <c r="A80" s="53"/>
      <c r="B80" s="82"/>
      <c r="C80" s="55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="49" customFormat="1" spans="1:31">
      <c r="A81" s="53"/>
      <c r="B81" s="82"/>
      <c r="C81" s="55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="49" customFormat="1" spans="1:31">
      <c r="A82" s="53"/>
      <c r="B82" s="82"/>
      <c r="C82" s="55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="49" customFormat="1" spans="1:31">
      <c r="A83" s="53"/>
      <c r="B83" s="82"/>
      <c r="C83" s="55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="49" customFormat="1" spans="1:31">
      <c r="A84" s="53"/>
      <c r="B84" s="82"/>
      <c r="C84" s="55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="49" customFormat="1" spans="1:31">
      <c r="A85" s="53"/>
      <c r="B85" s="82"/>
      <c r="C85" s="55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="49" customFormat="1" spans="1:31">
      <c r="A86" s="53"/>
      <c r="B86" s="82"/>
      <c r="C86" s="55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="49" customFormat="1" spans="1:31">
      <c r="A87" s="53"/>
      <c r="B87" s="82"/>
      <c r="C87" s="55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="49" customFormat="1" spans="1:31">
      <c r="A88" s="53"/>
      <c r="B88" s="82"/>
      <c r="C88" s="55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="49" customFormat="1" spans="1:31">
      <c r="A89" s="53"/>
      <c r="B89" s="82"/>
      <c r="C89" s="55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="49" customFormat="1" spans="1:31">
      <c r="A90" s="53"/>
      <c r="B90" s="82"/>
      <c r="C90" s="55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="49" customFormat="1" spans="1:31">
      <c r="A91" s="53"/>
      <c r="B91" s="82"/>
      <c r="C91" s="55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="49" customFormat="1" spans="1:31">
      <c r="A92" s="53"/>
      <c r="B92" s="82"/>
      <c r="C92" s="55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="49" customFormat="1" spans="1:31">
      <c r="A93" s="53"/>
      <c r="B93" s="82"/>
      <c r="C93" s="55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="49" customFormat="1" spans="1:31">
      <c r="A94" s="53"/>
      <c r="B94" s="82"/>
      <c r="C94" s="55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="49" customFormat="1" spans="1:31">
      <c r="A95" s="53"/>
      <c r="B95" s="82"/>
      <c r="C95" s="55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="49" customFormat="1" spans="1:31">
      <c r="A96" s="53"/>
      <c r="B96" s="82"/>
      <c r="C96" s="55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="49" customFormat="1" spans="1:31">
      <c r="A97" s="53"/>
      <c r="B97" s="82"/>
      <c r="C97" s="55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="49" customFormat="1" spans="1:31">
      <c r="A98" s="53"/>
      <c r="B98" s="82"/>
      <c r="C98" s="55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="49" customFormat="1" spans="1:31">
      <c r="A99" s="53"/>
      <c r="B99" s="82"/>
      <c r="C99" s="55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="49" customFormat="1" spans="1:31">
      <c r="A100" s="53"/>
      <c r="B100" s="82"/>
      <c r="C100" s="55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="49" customFormat="1" spans="1:31">
      <c r="A101" s="53"/>
      <c r="B101" s="82"/>
      <c r="C101" s="55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="49" customFormat="1" spans="1:31">
      <c r="A102" s="53"/>
      <c r="B102" s="82"/>
      <c r="C102" s="55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="49" customFormat="1" spans="1:31">
      <c r="A103" s="53"/>
      <c r="B103" s="82"/>
      <c r="C103" s="55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="49" customFormat="1" spans="1:31">
      <c r="A104" s="53"/>
      <c r="B104" s="82"/>
      <c r="C104" s="55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="49" customFormat="1" spans="1:31">
      <c r="A105" s="53"/>
      <c r="B105" s="82"/>
      <c r="C105" s="55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="49" customFormat="1" spans="1:31">
      <c r="A106" s="53"/>
      <c r="B106" s="82"/>
      <c r="C106" s="55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="49" customFormat="1" spans="1:31">
      <c r="A107" s="53"/>
      <c r="B107" s="82"/>
      <c r="C107" s="55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="49" customFormat="1" spans="1:31">
      <c r="A108" s="53"/>
      <c r="B108" s="82"/>
      <c r="C108" s="55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="49" customFormat="1" spans="1:31">
      <c r="A109" s="53"/>
      <c r="B109" s="82"/>
      <c r="C109" s="55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="49" customFormat="1" spans="1:31">
      <c r="A110" s="53"/>
      <c r="B110" s="82"/>
      <c r="C110" s="55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="49" customFormat="1" spans="1:31">
      <c r="A111" s="53"/>
      <c r="B111" s="82"/>
      <c r="C111" s="55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="49" customFormat="1" spans="1:31">
      <c r="A112" s="53"/>
      <c r="B112" s="82"/>
      <c r="C112" s="55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="49" customFormat="1" spans="1:31">
      <c r="A113" s="53"/>
      <c r="B113" s="82"/>
      <c r="C113" s="55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="49" customFormat="1" spans="1:31">
      <c r="A114" s="53"/>
      <c r="B114" s="82"/>
      <c r="C114" s="55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="49" customFormat="1" spans="1:31">
      <c r="A115" s="53"/>
      <c r="B115" s="82"/>
      <c r="C115" s="55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="49" customFormat="1" spans="1:31">
      <c r="A116" s="53"/>
      <c r="B116" s="82"/>
      <c r="C116" s="55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="49" customFormat="1" spans="1:31">
      <c r="A117" s="53"/>
      <c r="B117" s="82"/>
      <c r="C117" s="55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="49" customFormat="1" spans="1:31">
      <c r="A118" s="53"/>
      <c r="B118" s="82"/>
      <c r="C118" s="55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="49" customFormat="1" spans="1:31">
      <c r="A119" s="53"/>
      <c r="B119" s="82"/>
      <c r="C119" s="55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="49" customFormat="1" spans="1:31">
      <c r="A120" s="53"/>
      <c r="B120" s="82"/>
      <c r="C120" s="55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="49" customFormat="1" spans="1:31">
      <c r="A121" s="53"/>
      <c r="B121" s="82"/>
      <c r="C121" s="55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="49" customFormat="1" spans="1:31">
      <c r="A122" s="53"/>
      <c r="B122" s="82"/>
      <c r="C122" s="55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="49" customFormat="1" spans="1:31">
      <c r="A123" s="53"/>
      <c r="B123" s="82"/>
      <c r="C123" s="55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="49" customFormat="1" spans="1:31">
      <c r="A124" s="53"/>
      <c r="B124" s="82"/>
      <c r="C124" s="55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="49" customFormat="1" spans="1:31">
      <c r="A125" s="53"/>
      <c r="B125" s="82"/>
      <c r="C125" s="55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="49" customFormat="1" spans="1:31">
      <c r="A126" s="53"/>
      <c r="B126" s="82"/>
      <c r="C126" s="55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="49" customFormat="1" spans="1:31">
      <c r="A127" s="53"/>
      <c r="B127" s="82"/>
      <c r="C127" s="55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="49" customFormat="1" spans="1:31">
      <c r="A128" s="53"/>
      <c r="B128" s="82"/>
      <c r="C128" s="55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="49" customFormat="1" spans="1:31">
      <c r="A129" s="53"/>
      <c r="B129" s="82"/>
      <c r="C129" s="55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="49" customFormat="1" spans="1:31">
      <c r="A130" s="53"/>
      <c r="B130" s="82"/>
      <c r="C130" s="55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="49" customFormat="1" spans="1:31">
      <c r="A131" s="53"/>
      <c r="B131" s="82"/>
      <c r="C131" s="55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="49" customFormat="1" spans="1:31">
      <c r="A132" s="53"/>
      <c r="B132" s="82"/>
      <c r="C132" s="55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="49" customFormat="1" spans="1:31">
      <c r="A133" s="53"/>
      <c r="B133" s="82"/>
      <c r="C133" s="55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="49" customFormat="1" spans="1:31">
      <c r="A134" s="53"/>
      <c r="B134" s="82"/>
      <c r="C134" s="55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="49" customFormat="1" spans="1:31">
      <c r="A135" s="53"/>
      <c r="B135" s="82"/>
      <c r="C135" s="55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="49" customFormat="1" spans="1:31">
      <c r="A136" s="53"/>
      <c r="B136" s="82"/>
      <c r="C136" s="55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="49" customFormat="1" spans="1:31">
      <c r="A137" s="53"/>
      <c r="B137" s="82"/>
      <c r="C137" s="55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="49" customFormat="1" spans="1:31">
      <c r="A138" s="53"/>
      <c r="B138" s="82"/>
      <c r="C138" s="55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="49" customFormat="1" spans="1:31">
      <c r="A139" s="53"/>
      <c r="B139" s="82"/>
      <c r="C139" s="55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="49" customFormat="1" spans="1:31">
      <c r="A140" s="53"/>
      <c r="B140" s="82"/>
      <c r="C140" s="55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="49" customFormat="1" spans="1:31">
      <c r="A141" s="53"/>
      <c r="B141" s="82"/>
      <c r="C141" s="55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="49" customFormat="1" spans="1:31">
      <c r="A142" s="53"/>
      <c r="B142" s="82"/>
      <c r="C142" s="55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="49" customFormat="1" spans="1:31">
      <c r="A143" s="53"/>
      <c r="B143" s="82"/>
      <c r="C143" s="55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="49" customFormat="1" spans="1:31">
      <c r="A144" s="53"/>
      <c r="B144" s="82"/>
      <c r="C144" s="55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="49" customFormat="1" spans="1:31">
      <c r="A145" s="53"/>
      <c r="B145" s="82"/>
      <c r="C145" s="55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="49" customFormat="1" spans="1:31">
      <c r="A146" s="53"/>
      <c r="B146" s="82"/>
      <c r="C146" s="55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="49" customFormat="1" spans="1:31">
      <c r="A147" s="53"/>
      <c r="B147" s="82"/>
      <c r="C147" s="55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="49" customFormat="1" spans="1:31">
      <c r="A148" s="53"/>
      <c r="B148" s="82"/>
      <c r="C148" s="55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="49" customFormat="1" spans="1:31">
      <c r="A149" s="53"/>
      <c r="B149" s="82"/>
      <c r="C149" s="55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="49" customFormat="1" spans="1:31">
      <c r="A150" s="53"/>
      <c r="B150" s="82"/>
      <c r="C150" s="55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s="49" customFormat="1" spans="1:31">
      <c r="A151" s="53"/>
      <c r="B151" s="82"/>
      <c r="C151" s="55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s="49" customFormat="1" spans="1:31">
      <c r="A152" s="53"/>
      <c r="B152" s="82"/>
      <c r="C152" s="55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s="49" customFormat="1" spans="1:31">
      <c r="A153" s="53"/>
      <c r="B153" s="82"/>
      <c r="C153" s="55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s="49" customFormat="1" spans="1:31">
      <c r="A154" s="53"/>
      <c r="B154" s="82"/>
      <c r="C154" s="55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s="49" customFormat="1" spans="1:31">
      <c r="A155" s="53"/>
      <c r="B155" s="82"/>
      <c r="C155" s="55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s="49" customFormat="1" spans="1:31">
      <c r="A156" s="53"/>
      <c r="B156" s="82"/>
      <c r="C156" s="55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s="49" customFormat="1" spans="1:31">
      <c r="A157" s="53"/>
      <c r="B157" s="82"/>
      <c r="C157" s="55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s="49" customFormat="1" spans="1:31">
      <c r="A158" s="53"/>
      <c r="B158" s="82"/>
      <c r="C158" s="55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s="49" customFormat="1" spans="1:31">
      <c r="A159" s="53"/>
      <c r="B159" s="82"/>
      <c r="C159" s="55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s="49" customFormat="1" spans="1:31">
      <c r="A160" s="53"/>
      <c r="B160" s="82"/>
      <c r="C160" s="55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</sheetData>
  <mergeCells count="1">
    <mergeCell ref="A1:D1"/>
  </mergeCells>
  <conditionalFormatting sqref="C2:C1048576">
    <cfRule type="cellIs" dxfId="6" priority="1" operator="equal">
      <formula>"是"</formula>
    </cfRule>
  </conditionalFormatting>
  <dataValidations count="1">
    <dataValidation type="list" allowBlank="1" showInputMessage="1" showErrorMessage="1" sqref="C2 C3 C7 C4:C6 C8:C11 C12:C1048576">
      <formula1>$P$2:$Q$2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0"/>
  <sheetViews>
    <sheetView topLeftCell="A10" workbookViewId="0">
      <selection activeCell="C6" sqref="C6"/>
    </sheetView>
  </sheetViews>
  <sheetFormatPr defaultColWidth="9" defaultRowHeight="13.5"/>
  <cols>
    <col min="1" max="1" width="15.125" style="53" customWidth="1"/>
    <col min="2" max="2" width="49.25" style="54" customWidth="1"/>
    <col min="3" max="3" width="13.75" style="55" customWidth="1"/>
    <col min="4" max="4" width="25.5" style="49" customWidth="1"/>
    <col min="5" max="15" width="13.5" style="49" customWidth="1"/>
    <col min="16" max="16371" width="9" style="49"/>
  </cols>
  <sheetData>
    <row r="1" ht="204" customHeight="1" spans="1:4">
      <c r="A1" s="56" t="s">
        <v>194</v>
      </c>
      <c r="B1" s="53"/>
      <c r="C1" s="53"/>
      <c r="D1" s="53"/>
    </row>
    <row r="2" s="48" customFormat="1" ht="16.5" spans="1:19">
      <c r="A2" s="57" t="s">
        <v>182</v>
      </c>
      <c r="B2" s="58" t="s">
        <v>183</v>
      </c>
      <c r="C2" s="59" t="s">
        <v>195</v>
      </c>
      <c r="D2" s="57" t="s">
        <v>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84" t="s">
        <v>168</v>
      </c>
      <c r="Q2" s="85" t="s">
        <v>169</v>
      </c>
      <c r="R2" s="86"/>
      <c r="S2" s="86"/>
    </row>
    <row r="3" s="49" customFormat="1" ht="82.5" spans="1:15">
      <c r="A3" s="41" t="s">
        <v>185</v>
      </c>
      <c r="B3" s="42" t="s">
        <v>186</v>
      </c>
      <c r="C3" s="87" t="s">
        <v>168</v>
      </c>
      <c r="D3" s="63"/>
      <c r="E3" s="64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="49" customFormat="1" ht="82.5" spans="1:15">
      <c r="A4" s="41" t="s">
        <v>187</v>
      </c>
      <c r="B4" s="42" t="s">
        <v>188</v>
      </c>
      <c r="C4" s="87" t="s">
        <v>168</v>
      </c>
      <c r="D4" s="63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="49" customFormat="1" ht="82.5" spans="1:15">
      <c r="A5" s="41" t="s">
        <v>189</v>
      </c>
      <c r="B5" s="42" t="s">
        <v>190</v>
      </c>
      <c r="C5" s="87" t="s">
        <v>168</v>
      </c>
      <c r="D5" s="6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="49" customFormat="1" ht="82.5" spans="1:15">
      <c r="A6" s="41" t="s">
        <v>191</v>
      </c>
      <c r="B6" s="42" t="s">
        <v>192</v>
      </c>
      <c r="C6" s="87" t="s">
        <v>168</v>
      </c>
      <c r="D6" s="63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="49" customFormat="1" ht="16.5" spans="1:15">
      <c r="A7" s="41"/>
      <c r="B7" s="42"/>
      <c r="C7" s="88"/>
      <c r="D7" s="63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</row>
    <row r="8" s="49" customFormat="1" ht="16.5" spans="1:15">
      <c r="A8" s="41"/>
      <c r="B8" s="65"/>
      <c r="C8" s="88"/>
      <c r="D8" s="63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</row>
    <row r="9" s="49" customFormat="1" ht="16.5" spans="1:4">
      <c r="A9" s="41"/>
      <c r="B9" s="65"/>
      <c r="C9" s="88"/>
      <c r="D9" s="63"/>
    </row>
    <row r="10" s="49" customFormat="1" ht="16.5" spans="1:4">
      <c r="A10" s="41"/>
      <c r="B10" s="65"/>
      <c r="C10" s="88"/>
      <c r="D10" s="63"/>
    </row>
    <row r="11" s="49" customFormat="1" ht="16.5" spans="1:4">
      <c r="A11" s="41"/>
      <c r="B11" s="42"/>
      <c r="C11" s="87"/>
      <c r="D11" s="66"/>
    </row>
    <row r="12" s="49" customFormat="1" ht="16.5" spans="1:4">
      <c r="A12" s="46" t="s">
        <v>160</v>
      </c>
      <c r="B12" s="47" t="s">
        <v>196</v>
      </c>
      <c r="C12" s="81"/>
      <c r="D12" s="52"/>
    </row>
    <row r="13" s="49" customFormat="1" ht="16.5" spans="1:4">
      <c r="A13" s="46"/>
      <c r="B13" s="47"/>
      <c r="C13" s="81"/>
      <c r="D13" s="52"/>
    </row>
    <row r="14" s="49" customFormat="1" ht="18" customHeight="1" spans="1:4">
      <c r="A14" s="46"/>
      <c r="B14" s="47"/>
      <c r="C14" s="81"/>
      <c r="D14" s="52"/>
    </row>
    <row r="15" s="49" customFormat="1" ht="18" customHeight="1" spans="1:4">
      <c r="A15" s="46"/>
      <c r="B15" s="89"/>
      <c r="C15" s="81"/>
      <c r="D15" s="52"/>
    </row>
    <row r="16" s="49" customFormat="1" ht="18" customHeight="1" spans="1:4">
      <c r="A16" s="46"/>
      <c r="B16" s="47"/>
      <c r="C16" s="81"/>
      <c r="D16" s="52"/>
    </row>
    <row r="17" s="49" customFormat="1" ht="18" customHeight="1" spans="1:4">
      <c r="A17" s="46"/>
      <c r="B17" s="47"/>
      <c r="C17" s="81"/>
      <c r="D17" s="52"/>
    </row>
    <row r="18" s="49" customFormat="1" ht="18" customHeight="1" spans="1:4">
      <c r="A18" s="46"/>
      <c r="B18" s="47"/>
      <c r="C18" s="81"/>
      <c r="D18" s="52"/>
    </row>
    <row r="19" s="49" customFormat="1" ht="18" customHeight="1" spans="1:4">
      <c r="A19" s="46"/>
      <c r="B19" s="47"/>
      <c r="C19" s="81"/>
      <c r="D19" s="52"/>
    </row>
    <row r="20" s="49" customFormat="1" ht="18" customHeight="1" spans="1:4">
      <c r="A20" s="46"/>
      <c r="B20" s="47"/>
      <c r="C20" s="81"/>
      <c r="D20" s="52"/>
    </row>
    <row r="21" s="49" customFormat="1" ht="18" customHeight="1" spans="1:4">
      <c r="A21" s="90"/>
      <c r="B21" s="90"/>
      <c r="C21" s="81"/>
      <c r="D21" s="52"/>
    </row>
    <row r="22" s="49" customFormat="1" ht="18" customHeight="1" spans="1:4">
      <c r="A22" s="46"/>
      <c r="B22" s="47"/>
      <c r="C22" s="81"/>
      <c r="D22" s="52"/>
    </row>
    <row r="23" s="49" customFormat="1" ht="18" customHeight="1" spans="1:4">
      <c r="A23" s="46"/>
      <c r="B23" s="47"/>
      <c r="C23" s="81"/>
      <c r="D23" s="52"/>
    </row>
    <row r="24" s="50" customFormat="1" ht="18" customHeight="1" spans="1:4">
      <c r="A24" s="47"/>
      <c r="B24" s="47"/>
      <c r="C24" s="81"/>
      <c r="D24" s="52"/>
    </row>
    <row r="25" s="49" customFormat="1" ht="18" customHeight="1" spans="1:4">
      <c r="A25" s="90"/>
      <c r="B25" s="90"/>
      <c r="C25" s="81"/>
      <c r="D25" s="52"/>
    </row>
    <row r="26" s="49" customFormat="1" ht="18" customHeight="1" spans="1:4">
      <c r="A26" s="90"/>
      <c r="B26" s="90"/>
      <c r="C26" s="81"/>
      <c r="D26" s="52"/>
    </row>
    <row r="27" s="49" customFormat="1" ht="18" customHeight="1" spans="1:4">
      <c r="A27" s="90"/>
      <c r="B27" s="90"/>
      <c r="C27" s="81"/>
      <c r="D27" s="52"/>
    </row>
    <row r="28" s="49" customFormat="1" ht="18" customHeight="1" spans="1:4">
      <c r="A28" s="90"/>
      <c r="B28" s="90"/>
      <c r="C28" s="81"/>
      <c r="D28" s="52"/>
    </row>
    <row r="29" s="49" customFormat="1" ht="18" customHeight="1" spans="1:4">
      <c r="A29" s="90"/>
      <c r="B29" s="90"/>
      <c r="C29" s="81"/>
      <c r="D29" s="52"/>
    </row>
    <row r="30" s="49" customFormat="1" ht="18" customHeight="1" spans="1:4">
      <c r="A30" s="47"/>
      <c r="B30" s="47"/>
      <c r="C30" s="81"/>
      <c r="D30" s="52"/>
    </row>
    <row r="31" s="49" customFormat="1" ht="18" customHeight="1" spans="1:4">
      <c r="A31" s="47"/>
      <c r="B31" s="47"/>
      <c r="C31" s="81"/>
      <c r="D31" s="52"/>
    </row>
    <row r="32" s="51" customFormat="1" ht="18" customHeight="1" spans="1:4">
      <c r="A32" s="47"/>
      <c r="B32" s="47"/>
      <c r="C32" s="81"/>
      <c r="D32" s="52"/>
    </row>
    <row r="33" s="51" customFormat="1" ht="18" customHeight="1" spans="1:4">
      <c r="A33" s="91"/>
      <c r="B33" s="92"/>
      <c r="C33" s="81"/>
      <c r="D33" s="52"/>
    </row>
    <row r="34" s="51" customFormat="1" ht="18" customHeight="1" spans="1:4">
      <c r="A34" s="91"/>
      <c r="B34" s="91"/>
      <c r="C34" s="81"/>
      <c r="D34" s="52"/>
    </row>
    <row r="35" s="52" customFormat="1" ht="18" customHeight="1" spans="1:3">
      <c r="A35" s="91"/>
      <c r="B35" s="91"/>
      <c r="C35" s="81"/>
    </row>
    <row r="36" s="52" customFormat="1" ht="18" customHeight="1" spans="1:3">
      <c r="A36" s="91"/>
      <c r="B36" s="91"/>
      <c r="C36" s="81"/>
    </row>
    <row r="37" s="52" customFormat="1" ht="18" customHeight="1" spans="1:3">
      <c r="A37" s="91"/>
      <c r="B37" s="91"/>
      <c r="C37" s="81"/>
    </row>
    <row r="38" s="52" customFormat="1" ht="18" customHeight="1" spans="1:3">
      <c r="A38" s="91"/>
      <c r="B38" s="91"/>
      <c r="C38" s="81"/>
    </row>
    <row r="39" s="50" customFormat="1" ht="18" customHeight="1" spans="1:4">
      <c r="A39" s="93"/>
      <c r="B39" s="93"/>
      <c r="C39" s="81"/>
      <c r="D39" s="52"/>
    </row>
    <row r="40" s="52" customFormat="1" ht="18" customHeight="1" spans="1:3">
      <c r="A40" s="91"/>
      <c r="B40" s="91"/>
      <c r="C40" s="81"/>
    </row>
    <row r="41" s="52" customFormat="1" ht="18" customHeight="1" spans="1:3">
      <c r="A41" s="91"/>
      <c r="B41" s="91"/>
      <c r="C41" s="81"/>
    </row>
    <row r="42" s="52" customFormat="1" ht="18" customHeight="1" spans="1:3">
      <c r="A42" s="91"/>
      <c r="B42" s="91"/>
      <c r="C42" s="81"/>
    </row>
    <row r="43" s="52" customFormat="1" ht="18" customHeight="1" spans="1:3">
      <c r="A43" s="91"/>
      <c r="B43" s="91"/>
      <c r="C43" s="81"/>
    </row>
    <row r="44" s="52" customFormat="1" ht="18" customHeight="1" spans="1:3">
      <c r="A44" s="91"/>
      <c r="B44" s="91"/>
      <c r="C44" s="81"/>
    </row>
    <row r="45" s="52" customFormat="1" ht="18" customHeight="1" spans="1:3">
      <c r="A45" s="91"/>
      <c r="B45" s="91"/>
      <c r="C45" s="81"/>
    </row>
    <row r="46" s="51" customFormat="1" ht="18" customHeight="1" spans="1:4">
      <c r="A46" s="91"/>
      <c r="B46" s="91"/>
      <c r="C46" s="81"/>
      <c r="D46" s="52"/>
    </row>
    <row r="47" s="51" customFormat="1" ht="18" customHeight="1" spans="1:4">
      <c r="A47" s="91"/>
      <c r="B47" s="91"/>
      <c r="C47" s="81"/>
      <c r="D47" s="52"/>
    </row>
    <row r="48" s="51" customFormat="1" ht="18" customHeight="1" spans="1:4">
      <c r="A48" s="91"/>
      <c r="B48" s="91"/>
      <c r="C48" s="81"/>
      <c r="D48" s="52"/>
    </row>
    <row r="49" s="51" customFormat="1" ht="18" customHeight="1" spans="1:4">
      <c r="A49" s="91"/>
      <c r="B49" s="91"/>
      <c r="C49" s="81"/>
      <c r="D49" s="52"/>
    </row>
    <row r="50" s="51" customFormat="1" ht="18" customHeight="1" spans="1:4">
      <c r="A50" s="91"/>
      <c r="B50" s="91"/>
      <c r="C50" s="81"/>
      <c r="D50" s="52"/>
    </row>
    <row r="51" s="51" customFormat="1" ht="18" customHeight="1" spans="1:4">
      <c r="A51" s="91"/>
      <c r="B51" s="91"/>
      <c r="C51" s="81"/>
      <c r="D51" s="52"/>
    </row>
    <row r="52" s="51" customFormat="1" ht="18" customHeight="1" spans="1:4">
      <c r="A52" s="91"/>
      <c r="B52" s="91"/>
      <c r="C52" s="81"/>
      <c r="D52" s="52"/>
    </row>
    <row r="53" s="51" customFormat="1" ht="16.5" spans="1:4">
      <c r="A53" s="91"/>
      <c r="B53" s="91"/>
      <c r="C53" s="81"/>
      <c r="D53" s="52"/>
    </row>
    <row r="54" s="49" customFormat="1" spans="1:31">
      <c r="A54" s="94"/>
      <c r="B54" s="95"/>
      <c r="C54" s="96"/>
      <c r="D54" s="52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="49" customFormat="1" spans="1:31">
      <c r="A55" s="53"/>
      <c r="B55" s="82"/>
      <c r="C55" s="83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="49" customFormat="1" spans="1:31">
      <c r="A56" s="53"/>
      <c r="B56" s="82"/>
      <c r="C56" s="83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="49" customFormat="1" spans="1:31">
      <c r="A57" s="53"/>
      <c r="B57" s="82"/>
      <c r="C57" s="83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="49" customFormat="1" spans="1:31">
      <c r="A58" s="53"/>
      <c r="B58" s="82"/>
      <c r="C58" s="55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="49" customFormat="1" spans="1:31">
      <c r="A59" s="53"/>
      <c r="B59" s="82"/>
      <c r="C59" s="5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="49" customFormat="1" spans="1:31">
      <c r="A60" s="53"/>
      <c r="B60" s="82"/>
      <c r="C60" s="55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="49" customFormat="1" spans="1:31">
      <c r="A61" s="53"/>
      <c r="B61" s="82"/>
      <c r="C61" s="55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="49" customFormat="1" spans="1:31">
      <c r="A62" s="53"/>
      <c r="B62" s="82"/>
      <c r="C62" s="55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="49" customFormat="1" spans="1:31">
      <c r="A63" s="53"/>
      <c r="B63" s="82"/>
      <c r="C63" s="55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="49" customFormat="1" spans="1:31">
      <c r="A64" s="53"/>
      <c r="B64" s="82"/>
      <c r="C64" s="55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="49" customFormat="1" spans="1:31">
      <c r="A65" s="53"/>
      <c r="B65" s="82"/>
      <c r="C65" s="55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="49" customFormat="1" spans="1:31">
      <c r="A66" s="53"/>
      <c r="B66" s="82"/>
      <c r="C66" s="55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="49" customFormat="1" spans="1:31">
      <c r="A67" s="53"/>
      <c r="B67" s="82"/>
      <c r="C67" s="55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="49" customFormat="1" spans="1:31">
      <c r="A68" s="53"/>
      <c r="B68" s="82"/>
      <c r="C68" s="55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="49" customFormat="1" spans="1:31">
      <c r="A69" s="53"/>
      <c r="B69" s="82"/>
      <c r="C69" s="55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="49" customFormat="1" spans="1:31">
      <c r="A70" s="53"/>
      <c r="B70" s="82"/>
      <c r="C70" s="55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="49" customFormat="1" spans="1:31">
      <c r="A71" s="53"/>
      <c r="B71" s="82"/>
      <c r="C71" s="55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="49" customFormat="1" spans="1:31">
      <c r="A72" s="53"/>
      <c r="B72" s="82"/>
      <c r="C72" s="55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="49" customFormat="1" spans="1:31">
      <c r="A73" s="53"/>
      <c r="B73" s="82"/>
      <c r="C73" s="55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="49" customFormat="1" spans="1:31">
      <c r="A74" s="53"/>
      <c r="B74" s="82"/>
      <c r="C74" s="55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="49" customFormat="1" spans="1:31">
      <c r="A75" s="53"/>
      <c r="B75" s="82"/>
      <c r="C75" s="55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="49" customFormat="1" spans="1:31">
      <c r="A76" s="53"/>
      <c r="B76" s="82"/>
      <c r="C76" s="55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="49" customFormat="1" spans="1:31">
      <c r="A77" s="53"/>
      <c r="B77" s="82"/>
      <c r="C77" s="55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="49" customFormat="1" spans="1:31">
      <c r="A78" s="53"/>
      <c r="B78" s="82"/>
      <c r="C78" s="55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="49" customFormat="1" spans="1:31">
      <c r="A79" s="53"/>
      <c r="B79" s="82"/>
      <c r="C79" s="55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="49" customFormat="1" spans="1:31">
      <c r="A80" s="53"/>
      <c r="B80" s="82"/>
      <c r="C80" s="55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="49" customFormat="1" spans="1:31">
      <c r="A81" s="53"/>
      <c r="B81" s="82"/>
      <c r="C81" s="55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="49" customFormat="1" spans="1:31">
      <c r="A82" s="53"/>
      <c r="B82" s="82"/>
      <c r="C82" s="55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="49" customFormat="1" spans="1:31">
      <c r="A83" s="53"/>
      <c r="B83" s="82"/>
      <c r="C83" s="55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="49" customFormat="1" spans="1:31">
      <c r="A84" s="53"/>
      <c r="B84" s="82"/>
      <c r="C84" s="55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="49" customFormat="1" spans="1:31">
      <c r="A85" s="53"/>
      <c r="B85" s="82"/>
      <c r="C85" s="55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="49" customFormat="1" spans="1:31">
      <c r="A86" s="53"/>
      <c r="B86" s="82"/>
      <c r="C86" s="55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="49" customFormat="1" spans="1:31">
      <c r="A87" s="53"/>
      <c r="B87" s="82"/>
      <c r="C87" s="55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="49" customFormat="1" spans="1:31">
      <c r="A88" s="53"/>
      <c r="B88" s="82"/>
      <c r="C88" s="55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="49" customFormat="1" spans="1:31">
      <c r="A89" s="53"/>
      <c r="B89" s="82"/>
      <c r="C89" s="55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="49" customFormat="1" spans="1:31">
      <c r="A90" s="53"/>
      <c r="B90" s="82"/>
      <c r="C90" s="55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="49" customFormat="1" spans="1:31">
      <c r="A91" s="53"/>
      <c r="B91" s="82"/>
      <c r="C91" s="55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="49" customFormat="1" spans="1:31">
      <c r="A92" s="53"/>
      <c r="B92" s="82"/>
      <c r="C92" s="55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="49" customFormat="1" spans="1:31">
      <c r="A93" s="53"/>
      <c r="B93" s="82"/>
      <c r="C93" s="55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="49" customFormat="1" spans="1:31">
      <c r="A94" s="53"/>
      <c r="B94" s="82"/>
      <c r="C94" s="55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="49" customFormat="1" spans="1:31">
      <c r="A95" s="53"/>
      <c r="B95" s="82"/>
      <c r="C95" s="55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="49" customFormat="1" spans="1:31">
      <c r="A96" s="53"/>
      <c r="B96" s="82"/>
      <c r="C96" s="55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="49" customFormat="1" spans="1:31">
      <c r="A97" s="53"/>
      <c r="B97" s="82"/>
      <c r="C97" s="55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="49" customFormat="1" spans="1:31">
      <c r="A98" s="53"/>
      <c r="B98" s="82"/>
      <c r="C98" s="55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="49" customFormat="1" spans="1:31">
      <c r="A99" s="53"/>
      <c r="B99" s="82"/>
      <c r="C99" s="55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="49" customFormat="1" spans="1:31">
      <c r="A100" s="53"/>
      <c r="B100" s="82"/>
      <c r="C100" s="55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="49" customFormat="1" spans="1:31">
      <c r="A101" s="53"/>
      <c r="B101" s="82"/>
      <c r="C101" s="55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="49" customFormat="1" spans="1:31">
      <c r="A102" s="53"/>
      <c r="B102" s="82"/>
      <c r="C102" s="55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="49" customFormat="1" spans="1:31">
      <c r="A103" s="53"/>
      <c r="B103" s="82"/>
      <c r="C103" s="55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="49" customFormat="1" spans="1:31">
      <c r="A104" s="53"/>
      <c r="B104" s="82"/>
      <c r="C104" s="55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="49" customFormat="1" spans="1:31">
      <c r="A105" s="53"/>
      <c r="B105" s="82"/>
      <c r="C105" s="55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="49" customFormat="1" spans="1:31">
      <c r="A106" s="53"/>
      <c r="B106" s="82"/>
      <c r="C106" s="55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="49" customFormat="1" spans="1:31">
      <c r="A107" s="53"/>
      <c r="B107" s="82"/>
      <c r="C107" s="55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="49" customFormat="1" spans="1:31">
      <c r="A108" s="53"/>
      <c r="B108" s="82"/>
      <c r="C108" s="55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="49" customFormat="1" spans="1:31">
      <c r="A109" s="53"/>
      <c r="B109" s="82"/>
      <c r="C109" s="55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="49" customFormat="1" spans="1:31">
      <c r="A110" s="53"/>
      <c r="B110" s="82"/>
      <c r="C110" s="55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="49" customFormat="1" spans="1:31">
      <c r="A111" s="53"/>
      <c r="B111" s="82"/>
      <c r="C111" s="55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="49" customFormat="1" spans="1:31">
      <c r="A112" s="53"/>
      <c r="B112" s="82"/>
      <c r="C112" s="55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="49" customFormat="1" spans="1:31">
      <c r="A113" s="53"/>
      <c r="B113" s="82"/>
      <c r="C113" s="55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="49" customFormat="1" spans="1:31">
      <c r="A114" s="53"/>
      <c r="B114" s="82"/>
      <c r="C114" s="55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="49" customFormat="1" spans="1:31">
      <c r="A115" s="53"/>
      <c r="B115" s="82"/>
      <c r="C115" s="55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="49" customFormat="1" spans="1:31">
      <c r="A116" s="53"/>
      <c r="B116" s="82"/>
      <c r="C116" s="55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="49" customFormat="1" spans="1:31">
      <c r="A117" s="53"/>
      <c r="B117" s="82"/>
      <c r="C117" s="55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="49" customFormat="1" spans="1:31">
      <c r="A118" s="53"/>
      <c r="B118" s="82"/>
      <c r="C118" s="55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="49" customFormat="1" spans="1:31">
      <c r="A119" s="53"/>
      <c r="B119" s="82"/>
      <c r="C119" s="55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="49" customFormat="1" spans="1:31">
      <c r="A120" s="53"/>
      <c r="B120" s="82"/>
      <c r="C120" s="55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="49" customFormat="1" spans="1:31">
      <c r="A121" s="53"/>
      <c r="B121" s="82"/>
      <c r="C121" s="55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="49" customFormat="1" spans="1:31">
      <c r="A122" s="53"/>
      <c r="B122" s="82"/>
      <c r="C122" s="55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="49" customFormat="1" spans="1:31">
      <c r="A123" s="53"/>
      <c r="B123" s="82"/>
      <c r="C123" s="55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="49" customFormat="1" spans="1:31">
      <c r="A124" s="53"/>
      <c r="B124" s="82"/>
      <c r="C124" s="55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="49" customFormat="1" spans="1:31">
      <c r="A125" s="53"/>
      <c r="B125" s="82"/>
      <c r="C125" s="55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="49" customFormat="1" spans="1:31">
      <c r="A126" s="53"/>
      <c r="B126" s="82"/>
      <c r="C126" s="55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="49" customFormat="1" spans="1:31">
      <c r="A127" s="53"/>
      <c r="B127" s="82"/>
      <c r="C127" s="55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="49" customFormat="1" spans="1:31">
      <c r="A128" s="53"/>
      <c r="B128" s="82"/>
      <c r="C128" s="55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="49" customFormat="1" spans="1:31">
      <c r="A129" s="53"/>
      <c r="B129" s="82"/>
      <c r="C129" s="55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="49" customFormat="1" spans="1:31">
      <c r="A130" s="53"/>
      <c r="B130" s="82"/>
      <c r="C130" s="55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="49" customFormat="1" spans="1:31">
      <c r="A131" s="53"/>
      <c r="B131" s="82"/>
      <c r="C131" s="55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="49" customFormat="1" spans="1:31">
      <c r="A132" s="53"/>
      <c r="B132" s="82"/>
      <c r="C132" s="55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="49" customFormat="1" spans="1:31">
      <c r="A133" s="53"/>
      <c r="B133" s="82"/>
      <c r="C133" s="55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="49" customFormat="1" spans="1:31">
      <c r="A134" s="53"/>
      <c r="B134" s="82"/>
      <c r="C134" s="55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="49" customFormat="1" spans="1:31">
      <c r="A135" s="53"/>
      <c r="B135" s="82"/>
      <c r="C135" s="55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="49" customFormat="1" spans="1:31">
      <c r="A136" s="53"/>
      <c r="B136" s="82"/>
      <c r="C136" s="55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="49" customFormat="1" spans="1:31">
      <c r="A137" s="53"/>
      <c r="B137" s="82"/>
      <c r="C137" s="55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="49" customFormat="1" spans="1:31">
      <c r="A138" s="53"/>
      <c r="B138" s="82"/>
      <c r="C138" s="55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="49" customFormat="1" spans="1:31">
      <c r="A139" s="53"/>
      <c r="B139" s="82"/>
      <c r="C139" s="55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="49" customFormat="1" spans="1:31">
      <c r="A140" s="53"/>
      <c r="B140" s="82"/>
      <c r="C140" s="55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="49" customFormat="1" spans="1:31">
      <c r="A141" s="53"/>
      <c r="B141" s="82"/>
      <c r="C141" s="55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="49" customFormat="1" spans="1:31">
      <c r="A142" s="53"/>
      <c r="B142" s="82"/>
      <c r="C142" s="55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="49" customFormat="1" spans="1:31">
      <c r="A143" s="53"/>
      <c r="B143" s="82"/>
      <c r="C143" s="55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="49" customFormat="1" spans="1:31">
      <c r="A144" s="53"/>
      <c r="B144" s="82"/>
      <c r="C144" s="55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="49" customFormat="1" spans="1:31">
      <c r="A145" s="53"/>
      <c r="B145" s="82"/>
      <c r="C145" s="55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="49" customFormat="1" spans="1:31">
      <c r="A146" s="53"/>
      <c r="B146" s="82"/>
      <c r="C146" s="55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="49" customFormat="1" spans="1:31">
      <c r="A147" s="53"/>
      <c r="B147" s="82"/>
      <c r="C147" s="55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="49" customFormat="1" spans="1:31">
      <c r="A148" s="53"/>
      <c r="B148" s="82"/>
      <c r="C148" s="55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="49" customFormat="1" spans="1:31">
      <c r="A149" s="53"/>
      <c r="B149" s="82"/>
      <c r="C149" s="55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="49" customFormat="1" spans="1:31">
      <c r="A150" s="53"/>
      <c r="B150" s="82"/>
      <c r="C150" s="55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s="49" customFormat="1" spans="1:31">
      <c r="A151" s="53"/>
      <c r="B151" s="82"/>
      <c r="C151" s="55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s="49" customFormat="1" spans="1:31">
      <c r="A152" s="53"/>
      <c r="B152" s="82"/>
      <c r="C152" s="55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s="49" customFormat="1" spans="1:31">
      <c r="A153" s="53"/>
      <c r="B153" s="82"/>
      <c r="C153" s="55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s="49" customFormat="1" spans="1:31">
      <c r="A154" s="53"/>
      <c r="B154" s="82"/>
      <c r="C154" s="55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s="49" customFormat="1" spans="1:31">
      <c r="A155" s="53"/>
      <c r="B155" s="82"/>
      <c r="C155" s="55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s="49" customFormat="1" spans="1:31">
      <c r="A156" s="53"/>
      <c r="B156" s="82"/>
      <c r="C156" s="55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s="49" customFormat="1" spans="1:31">
      <c r="A157" s="53"/>
      <c r="B157" s="82"/>
      <c r="C157" s="55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s="49" customFormat="1" spans="1:31">
      <c r="A158" s="53"/>
      <c r="B158" s="82"/>
      <c r="C158" s="55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s="49" customFormat="1" spans="1:31">
      <c r="A159" s="53"/>
      <c r="B159" s="82"/>
      <c r="C159" s="55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s="49" customFormat="1" spans="1:31">
      <c r="A160" s="53"/>
      <c r="B160" s="82"/>
      <c r="C160" s="55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</sheetData>
  <mergeCells count="1">
    <mergeCell ref="A1:D1"/>
  </mergeCells>
  <conditionalFormatting sqref="C2:C1048576">
    <cfRule type="cellIs" dxfId="6" priority="1" operator="equal">
      <formula>"是"</formula>
    </cfRule>
  </conditionalFormatting>
  <dataValidations count="1">
    <dataValidation type="list" allowBlank="1" showInputMessage="1" showErrorMessage="1" sqref="C2 C3 C4 C5 C6 C7 C8:C11 C12:C1048576">
      <formula1>$P$2:$Q$2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0"/>
  <sheetViews>
    <sheetView workbookViewId="0">
      <selection activeCell="A3" sqref="A3:G11"/>
    </sheetView>
  </sheetViews>
  <sheetFormatPr defaultColWidth="9" defaultRowHeight="13.5"/>
  <cols>
    <col min="1" max="1" width="15.125" style="53" customWidth="1"/>
    <col min="2" max="2" width="49.25" style="54" customWidth="1"/>
    <col min="3" max="6" width="13.75" style="55" customWidth="1"/>
    <col min="7" max="7" width="25.5" style="49" customWidth="1"/>
    <col min="8" max="18" width="13.5" style="49" customWidth="1"/>
    <col min="19" max="16374" width="9" style="49"/>
  </cols>
  <sheetData>
    <row r="1" ht="80" customHeight="1" spans="1:7">
      <c r="A1" s="56" t="s">
        <v>197</v>
      </c>
      <c r="B1" s="53"/>
      <c r="C1" s="53"/>
      <c r="D1" s="53"/>
      <c r="E1" s="53"/>
      <c r="F1" s="53"/>
      <c r="G1" s="53"/>
    </row>
    <row r="2" s="48" customFormat="1" ht="33" spans="1:22">
      <c r="A2" s="57" t="s">
        <v>182</v>
      </c>
      <c r="B2" s="58" t="s">
        <v>183</v>
      </c>
      <c r="C2" s="59" t="s">
        <v>198</v>
      </c>
      <c r="D2" s="57" t="s">
        <v>199</v>
      </c>
      <c r="E2" s="59" t="s">
        <v>200</v>
      </c>
      <c r="F2" s="57" t="s">
        <v>201</v>
      </c>
      <c r="G2" s="57" t="s">
        <v>6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84" t="s">
        <v>168</v>
      </c>
      <c r="T2" s="85" t="s">
        <v>169</v>
      </c>
      <c r="U2" s="86"/>
      <c r="V2" s="86"/>
    </row>
    <row r="3" s="49" customFormat="1" ht="16.5" spans="1:18">
      <c r="A3" s="41"/>
      <c r="B3" s="42"/>
      <c r="C3" s="61"/>
      <c r="D3" s="62"/>
      <c r="E3" s="61"/>
      <c r="F3" s="62"/>
      <c r="G3" s="63"/>
      <c r="H3" s="64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="49" customFormat="1" ht="16.5" spans="1:18">
      <c r="A4" s="41"/>
      <c r="B4" s="42"/>
      <c r="C4" s="61"/>
      <c r="D4" s="62"/>
      <c r="E4" s="61"/>
      <c r="F4" s="62"/>
      <c r="G4" s="63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="49" customFormat="1" ht="16.5" spans="1:18">
      <c r="A5" s="41"/>
      <c r="B5" s="42"/>
      <c r="C5" s="61"/>
      <c r="D5" s="62"/>
      <c r="E5" s="61"/>
      <c r="F5" s="62"/>
      <c r="G5" s="63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="49" customFormat="1" ht="16.5" spans="1:18">
      <c r="A6" s="41"/>
      <c r="B6" s="42"/>
      <c r="C6" s="61"/>
      <c r="D6" s="62"/>
      <c r="E6" s="61"/>
      <c r="F6" s="62"/>
      <c r="G6" s="63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</row>
    <row r="7" s="49" customFormat="1" ht="16.5" spans="1:18">
      <c r="A7" s="41"/>
      <c r="B7" s="42"/>
      <c r="C7" s="61"/>
      <c r="D7" s="62"/>
      <c r="E7" s="61"/>
      <c r="F7" s="62"/>
      <c r="G7" s="63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</row>
    <row r="8" s="49" customFormat="1" ht="16.5" spans="1:18">
      <c r="A8" s="41"/>
      <c r="B8" s="65"/>
      <c r="C8" s="61"/>
      <c r="D8" s="62"/>
      <c r="E8" s="61"/>
      <c r="F8" s="62"/>
      <c r="G8" s="63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="49" customFormat="1" ht="16.5" spans="1:7">
      <c r="A9" s="41"/>
      <c r="B9" s="65"/>
      <c r="C9" s="61"/>
      <c r="D9" s="62"/>
      <c r="E9" s="61"/>
      <c r="F9" s="62"/>
      <c r="G9" s="63"/>
    </row>
    <row r="10" s="49" customFormat="1" ht="16.5" spans="1:7">
      <c r="A10" s="41"/>
      <c r="B10" s="65"/>
      <c r="C10" s="61"/>
      <c r="D10" s="62"/>
      <c r="E10" s="61"/>
      <c r="F10" s="62"/>
      <c r="G10" s="63"/>
    </row>
    <row r="11" s="49" customFormat="1" ht="16.5" spans="1:7">
      <c r="A11" s="41"/>
      <c r="B11" s="65"/>
      <c r="C11" s="61"/>
      <c r="D11" s="62"/>
      <c r="E11" s="61"/>
      <c r="F11" s="62"/>
      <c r="G11" s="66"/>
    </row>
    <row r="12" s="49" customFormat="1" ht="16.5" spans="1:7">
      <c r="A12" s="67"/>
      <c r="B12" s="68"/>
      <c r="C12" s="61"/>
      <c r="D12" s="62"/>
      <c r="E12" s="61"/>
      <c r="F12" s="62"/>
      <c r="G12" s="69"/>
    </row>
    <row r="13" s="49" customFormat="1" ht="16.5" spans="1:7">
      <c r="A13" s="67"/>
      <c r="B13" s="68"/>
      <c r="C13" s="61"/>
      <c r="D13" s="62"/>
      <c r="E13" s="61"/>
      <c r="F13" s="62"/>
      <c r="G13" s="69"/>
    </row>
    <row r="14" s="49" customFormat="1" ht="18" customHeight="1" spans="1:7">
      <c r="A14" s="67"/>
      <c r="B14" s="68"/>
      <c r="C14" s="61"/>
      <c r="D14" s="62"/>
      <c r="E14" s="61"/>
      <c r="F14" s="62"/>
      <c r="G14" s="69"/>
    </row>
    <row r="15" s="49" customFormat="1" ht="18" customHeight="1" spans="1:7">
      <c r="A15" s="67"/>
      <c r="B15" s="70"/>
      <c r="C15" s="61"/>
      <c r="D15" s="62"/>
      <c r="E15" s="61"/>
      <c r="F15" s="62"/>
      <c r="G15" s="69"/>
    </row>
    <row r="16" s="49" customFormat="1" ht="18" customHeight="1" spans="1:7">
      <c r="A16" s="67"/>
      <c r="B16" s="68"/>
      <c r="C16" s="61"/>
      <c r="D16" s="62"/>
      <c r="E16" s="61"/>
      <c r="F16" s="62"/>
      <c r="G16" s="69"/>
    </row>
    <row r="17" s="49" customFormat="1" ht="18" customHeight="1" spans="1:7">
      <c r="A17" s="67"/>
      <c r="B17" s="68"/>
      <c r="C17" s="61"/>
      <c r="D17" s="62"/>
      <c r="E17" s="61"/>
      <c r="F17" s="62"/>
      <c r="G17" s="69"/>
    </row>
    <row r="18" s="49" customFormat="1" ht="18" customHeight="1" spans="1:7">
      <c r="A18" s="67"/>
      <c r="B18" s="68"/>
      <c r="C18" s="61"/>
      <c r="D18" s="62"/>
      <c r="E18" s="61"/>
      <c r="F18" s="62"/>
      <c r="G18" s="69"/>
    </row>
    <row r="19" s="49" customFormat="1" ht="18" customHeight="1" spans="1:7">
      <c r="A19" s="67"/>
      <c r="B19" s="68"/>
      <c r="C19" s="61"/>
      <c r="D19" s="62"/>
      <c r="E19" s="61"/>
      <c r="F19" s="62"/>
      <c r="G19" s="69"/>
    </row>
    <row r="20" s="49" customFormat="1" ht="18" customHeight="1" spans="1:7">
      <c r="A20" s="67"/>
      <c r="B20" s="68"/>
      <c r="C20" s="61"/>
      <c r="D20" s="62"/>
      <c r="E20" s="61"/>
      <c r="F20" s="62"/>
      <c r="G20" s="69"/>
    </row>
    <row r="21" s="49" customFormat="1" ht="18" customHeight="1" spans="1:7">
      <c r="A21" s="71"/>
      <c r="B21" s="72"/>
      <c r="C21" s="61"/>
      <c r="D21" s="62"/>
      <c r="E21" s="61"/>
      <c r="F21" s="62"/>
      <c r="G21" s="69"/>
    </row>
    <row r="22" s="49" customFormat="1" ht="18" customHeight="1" spans="1:7">
      <c r="A22" s="67"/>
      <c r="B22" s="68"/>
      <c r="C22" s="61"/>
      <c r="D22" s="62"/>
      <c r="E22" s="61"/>
      <c r="F22" s="62"/>
      <c r="G22" s="69"/>
    </row>
    <row r="23" s="49" customFormat="1" ht="18" customHeight="1" spans="1:7">
      <c r="A23" s="67"/>
      <c r="B23" s="68"/>
      <c r="C23" s="61"/>
      <c r="D23" s="62"/>
      <c r="E23" s="61"/>
      <c r="F23" s="62"/>
      <c r="G23" s="69"/>
    </row>
    <row r="24" s="50" customFormat="1" ht="18" customHeight="1" spans="1:7">
      <c r="A24" s="73"/>
      <c r="B24" s="68"/>
      <c r="C24" s="61"/>
      <c r="D24" s="62"/>
      <c r="E24" s="61"/>
      <c r="F24" s="62"/>
      <c r="G24" s="74"/>
    </row>
    <row r="25" s="49" customFormat="1" ht="18" customHeight="1" spans="1:7">
      <c r="A25" s="71"/>
      <c r="B25" s="72"/>
      <c r="C25" s="61"/>
      <c r="D25" s="62"/>
      <c r="E25" s="61"/>
      <c r="F25" s="62"/>
      <c r="G25" s="69"/>
    </row>
    <row r="26" s="49" customFormat="1" ht="18" customHeight="1" spans="1:7">
      <c r="A26" s="71"/>
      <c r="B26" s="72"/>
      <c r="C26" s="61"/>
      <c r="D26" s="62"/>
      <c r="E26" s="61"/>
      <c r="F26" s="62"/>
      <c r="G26" s="69"/>
    </row>
    <row r="27" s="49" customFormat="1" ht="18" customHeight="1" spans="1:7">
      <c r="A27" s="71"/>
      <c r="B27" s="75"/>
      <c r="C27" s="61"/>
      <c r="D27" s="62"/>
      <c r="E27" s="61"/>
      <c r="F27" s="62"/>
      <c r="G27" s="69"/>
    </row>
    <row r="28" s="49" customFormat="1" ht="18" customHeight="1" spans="1:7">
      <c r="A28" s="71"/>
      <c r="B28" s="75"/>
      <c r="C28" s="61"/>
      <c r="D28" s="62"/>
      <c r="E28" s="61"/>
      <c r="F28" s="62"/>
      <c r="G28" s="69"/>
    </row>
    <row r="29" s="49" customFormat="1" ht="18" customHeight="1" spans="1:7">
      <c r="A29" s="71"/>
      <c r="B29" s="75"/>
      <c r="C29" s="61"/>
      <c r="D29" s="62"/>
      <c r="E29" s="61"/>
      <c r="F29" s="62"/>
      <c r="G29" s="69"/>
    </row>
    <row r="30" s="49" customFormat="1" ht="18" customHeight="1" spans="1:7">
      <c r="A30" s="73"/>
      <c r="B30" s="68"/>
      <c r="C30" s="61"/>
      <c r="D30" s="62"/>
      <c r="E30" s="61"/>
      <c r="F30" s="62"/>
      <c r="G30" s="69"/>
    </row>
    <row r="31" s="49" customFormat="1" ht="18" customHeight="1" spans="1:7">
      <c r="A31" s="73"/>
      <c r="B31" s="73"/>
      <c r="C31" s="61"/>
      <c r="D31" s="62"/>
      <c r="E31" s="61"/>
      <c r="F31" s="62"/>
      <c r="G31" s="69"/>
    </row>
    <row r="32" s="51" customFormat="1" ht="18" customHeight="1" spans="1:7">
      <c r="A32" s="73"/>
      <c r="B32" s="73"/>
      <c r="C32" s="61"/>
      <c r="D32" s="62"/>
      <c r="E32" s="61"/>
      <c r="F32" s="62"/>
      <c r="G32" s="69"/>
    </row>
    <row r="33" s="51" customFormat="1" ht="18" customHeight="1" spans="1:7">
      <c r="A33" s="76"/>
      <c r="B33" s="77"/>
      <c r="C33" s="61"/>
      <c r="D33" s="62"/>
      <c r="E33" s="61"/>
      <c r="F33" s="62"/>
      <c r="G33" s="69"/>
    </row>
    <row r="34" s="51" customFormat="1" ht="18" customHeight="1" spans="1:7">
      <c r="A34" s="78"/>
      <c r="B34" s="78"/>
      <c r="C34" s="61"/>
      <c r="D34" s="62"/>
      <c r="E34" s="61"/>
      <c r="F34" s="62"/>
      <c r="G34" s="69"/>
    </row>
    <row r="35" s="52" customFormat="1" ht="18" customHeight="1" spans="1:7">
      <c r="A35" s="78"/>
      <c r="B35" s="78"/>
      <c r="C35" s="61"/>
      <c r="D35" s="62"/>
      <c r="E35" s="61"/>
      <c r="F35" s="62"/>
      <c r="G35" s="74"/>
    </row>
    <row r="36" s="52" customFormat="1" ht="18" customHeight="1" spans="1:7">
      <c r="A36" s="78"/>
      <c r="B36" s="78"/>
      <c r="C36" s="61"/>
      <c r="D36" s="62"/>
      <c r="E36" s="61"/>
      <c r="F36" s="62"/>
      <c r="G36" s="74"/>
    </row>
    <row r="37" s="52" customFormat="1" ht="18" customHeight="1" spans="1:7">
      <c r="A37" s="78"/>
      <c r="B37" s="78"/>
      <c r="C37" s="61"/>
      <c r="D37" s="62"/>
      <c r="E37" s="61"/>
      <c r="F37" s="62"/>
      <c r="G37" s="74"/>
    </row>
    <row r="38" s="52" customFormat="1" ht="18" customHeight="1" spans="1:7">
      <c r="A38" s="78"/>
      <c r="B38" s="78"/>
      <c r="C38" s="61"/>
      <c r="D38" s="62"/>
      <c r="E38" s="61"/>
      <c r="F38" s="62"/>
      <c r="G38" s="74"/>
    </row>
    <row r="39" s="50" customFormat="1" ht="18" customHeight="1" spans="1:7">
      <c r="A39" s="79"/>
      <c r="B39" s="79"/>
      <c r="C39" s="61"/>
      <c r="D39" s="62"/>
      <c r="E39" s="61"/>
      <c r="F39" s="62"/>
      <c r="G39" s="74"/>
    </row>
    <row r="40" s="52" customFormat="1" ht="18" customHeight="1" spans="1:7">
      <c r="A40" s="78"/>
      <c r="B40" s="78"/>
      <c r="C40" s="61"/>
      <c r="D40" s="62"/>
      <c r="E40" s="61"/>
      <c r="F40" s="62"/>
      <c r="G40" s="74"/>
    </row>
    <row r="41" s="52" customFormat="1" ht="18" customHeight="1" spans="1:7">
      <c r="A41" s="78"/>
      <c r="B41" s="78"/>
      <c r="C41" s="61"/>
      <c r="D41" s="62"/>
      <c r="E41" s="61"/>
      <c r="F41" s="62"/>
      <c r="G41" s="74"/>
    </row>
    <row r="42" s="52" customFormat="1" ht="18" customHeight="1" spans="1:7">
      <c r="A42" s="78"/>
      <c r="B42" s="78"/>
      <c r="C42" s="61"/>
      <c r="D42" s="62"/>
      <c r="E42" s="61"/>
      <c r="F42" s="62"/>
      <c r="G42" s="74"/>
    </row>
    <row r="43" s="52" customFormat="1" ht="18" customHeight="1" spans="1:7">
      <c r="A43" s="78"/>
      <c r="B43" s="78"/>
      <c r="C43" s="61"/>
      <c r="D43" s="62"/>
      <c r="E43" s="61"/>
      <c r="F43" s="62"/>
      <c r="G43" s="74"/>
    </row>
    <row r="44" s="52" customFormat="1" ht="18" customHeight="1" spans="1:7">
      <c r="A44" s="78"/>
      <c r="B44" s="78"/>
      <c r="C44" s="61"/>
      <c r="D44" s="62"/>
      <c r="E44" s="61"/>
      <c r="F44" s="62"/>
      <c r="G44" s="74"/>
    </row>
    <row r="45" s="52" customFormat="1" ht="18" customHeight="1" spans="1:7">
      <c r="A45" s="78"/>
      <c r="B45" s="78"/>
      <c r="C45" s="61"/>
      <c r="D45" s="62"/>
      <c r="E45" s="61"/>
      <c r="F45" s="62"/>
      <c r="G45" s="74"/>
    </row>
    <row r="46" s="51" customFormat="1" ht="18" customHeight="1" spans="1:7">
      <c r="A46" s="78"/>
      <c r="B46" s="78"/>
      <c r="C46" s="61"/>
      <c r="D46" s="62"/>
      <c r="E46" s="61"/>
      <c r="F46" s="62"/>
      <c r="G46" s="69"/>
    </row>
    <row r="47" s="51" customFormat="1" ht="18" customHeight="1" spans="1:7">
      <c r="A47" s="78"/>
      <c r="B47" s="78"/>
      <c r="C47" s="61"/>
      <c r="D47" s="62"/>
      <c r="E47" s="61"/>
      <c r="F47" s="62"/>
      <c r="G47" s="69"/>
    </row>
    <row r="48" s="51" customFormat="1" ht="18" customHeight="1" spans="1:7">
      <c r="A48" s="78"/>
      <c r="B48" s="78"/>
      <c r="C48" s="61"/>
      <c r="D48" s="62"/>
      <c r="E48" s="61"/>
      <c r="F48" s="62"/>
      <c r="G48" s="69"/>
    </row>
    <row r="49" s="51" customFormat="1" ht="18" customHeight="1" spans="1:7">
      <c r="A49" s="78"/>
      <c r="B49" s="78"/>
      <c r="C49" s="61"/>
      <c r="D49" s="62"/>
      <c r="E49" s="61"/>
      <c r="F49" s="62"/>
      <c r="G49" s="69"/>
    </row>
    <row r="50" s="51" customFormat="1" ht="18" customHeight="1" spans="1:7">
      <c r="A50" s="78"/>
      <c r="B50" s="78"/>
      <c r="C50" s="61"/>
      <c r="D50" s="62"/>
      <c r="E50" s="61"/>
      <c r="F50" s="62"/>
      <c r="G50" s="69"/>
    </row>
    <row r="51" s="51" customFormat="1" ht="18" customHeight="1" spans="1:7">
      <c r="A51" s="78"/>
      <c r="B51" s="78"/>
      <c r="C51" s="61"/>
      <c r="D51" s="62"/>
      <c r="E51" s="61"/>
      <c r="F51" s="62"/>
      <c r="G51" s="69"/>
    </row>
    <row r="52" s="51" customFormat="1" ht="18" customHeight="1" spans="1:7">
      <c r="A52" s="78"/>
      <c r="B52" s="78"/>
      <c r="C52" s="61"/>
      <c r="D52" s="62"/>
      <c r="E52" s="61"/>
      <c r="F52" s="62"/>
      <c r="G52" s="69"/>
    </row>
    <row r="53" s="51" customFormat="1" ht="16.5" spans="1:6">
      <c r="A53" s="80"/>
      <c r="B53" s="80"/>
      <c r="C53" s="81"/>
      <c r="D53" s="81"/>
      <c r="E53" s="81"/>
      <c r="F53" s="81"/>
    </row>
    <row r="54" s="49" customFormat="1" spans="1:34">
      <c r="A54" s="53"/>
      <c r="B54" s="82"/>
      <c r="C54" s="83"/>
      <c r="D54" s="83"/>
      <c r="E54" s="83"/>
      <c r="F54" s="83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</row>
    <row r="55" s="49" customFormat="1" spans="1:34">
      <c r="A55" s="53"/>
      <c r="B55" s="82"/>
      <c r="C55" s="83"/>
      <c r="D55" s="83"/>
      <c r="E55" s="83"/>
      <c r="F55" s="83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</row>
    <row r="56" s="49" customFormat="1" spans="1:34">
      <c r="A56" s="53"/>
      <c r="B56" s="82"/>
      <c r="C56" s="83"/>
      <c r="D56" s="83"/>
      <c r="E56" s="83"/>
      <c r="F56" s="83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</row>
    <row r="57" s="49" customFormat="1" spans="1:34">
      <c r="A57" s="53"/>
      <c r="B57" s="82"/>
      <c r="C57" s="83"/>
      <c r="D57" s="83"/>
      <c r="E57" s="83"/>
      <c r="F57" s="83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</row>
    <row r="58" s="49" customFormat="1" spans="1:34">
      <c r="A58" s="53"/>
      <c r="B58" s="82"/>
      <c r="C58" s="55"/>
      <c r="D58" s="55"/>
      <c r="E58" s="55"/>
      <c r="F58" s="55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</row>
    <row r="59" s="49" customFormat="1" spans="1:34">
      <c r="A59" s="53"/>
      <c r="B59" s="82"/>
      <c r="C59" s="55"/>
      <c r="D59" s="55"/>
      <c r="E59" s="55"/>
      <c r="F59" s="55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</row>
    <row r="60" s="49" customFormat="1" spans="1:34">
      <c r="A60" s="53"/>
      <c r="B60" s="82"/>
      <c r="C60" s="55"/>
      <c r="D60" s="55"/>
      <c r="E60" s="55"/>
      <c r="F60" s="55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</row>
    <row r="61" s="49" customFormat="1" spans="1:34">
      <c r="A61" s="53"/>
      <c r="B61" s="82"/>
      <c r="C61" s="55"/>
      <c r="D61" s="55"/>
      <c r="E61" s="55"/>
      <c r="F61" s="55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</row>
    <row r="62" s="49" customFormat="1" spans="1:34">
      <c r="A62" s="53"/>
      <c r="B62" s="82"/>
      <c r="C62" s="55"/>
      <c r="D62" s="55"/>
      <c r="E62" s="55"/>
      <c r="F62" s="55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</row>
    <row r="63" s="49" customFormat="1" spans="1:34">
      <c r="A63" s="53"/>
      <c r="B63" s="82"/>
      <c r="C63" s="55"/>
      <c r="D63" s="55"/>
      <c r="E63" s="55"/>
      <c r="F63" s="55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</row>
    <row r="64" s="49" customFormat="1" spans="1:34">
      <c r="A64" s="53"/>
      <c r="B64" s="82"/>
      <c r="C64" s="55"/>
      <c r="D64" s="55"/>
      <c r="E64" s="55"/>
      <c r="F64" s="55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</row>
    <row r="65" s="49" customFormat="1" spans="1:34">
      <c r="A65" s="53"/>
      <c r="B65" s="82"/>
      <c r="C65" s="55"/>
      <c r="D65" s="55"/>
      <c r="E65" s="55"/>
      <c r="F65" s="55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</row>
    <row r="66" s="49" customFormat="1" spans="1:34">
      <c r="A66" s="53"/>
      <c r="B66" s="82"/>
      <c r="C66" s="55"/>
      <c r="D66" s="55"/>
      <c r="E66" s="55"/>
      <c r="F66" s="55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</row>
    <row r="67" s="49" customFormat="1" spans="1:34">
      <c r="A67" s="53"/>
      <c r="B67" s="82"/>
      <c r="C67" s="55"/>
      <c r="D67" s="55"/>
      <c r="E67" s="55"/>
      <c r="F67" s="55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</row>
    <row r="68" s="49" customFormat="1" spans="1:34">
      <c r="A68" s="53"/>
      <c r="B68" s="82"/>
      <c r="C68" s="55"/>
      <c r="D68" s="55"/>
      <c r="E68" s="55"/>
      <c r="F68" s="55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</row>
    <row r="69" s="49" customFormat="1" spans="1:34">
      <c r="A69" s="53"/>
      <c r="B69" s="82"/>
      <c r="C69" s="55"/>
      <c r="D69" s="55"/>
      <c r="E69" s="55"/>
      <c r="F69" s="55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</row>
    <row r="70" s="49" customFormat="1" spans="1:34">
      <c r="A70" s="53"/>
      <c r="B70" s="82"/>
      <c r="C70" s="55"/>
      <c r="D70" s="55"/>
      <c r="E70" s="55"/>
      <c r="F70" s="55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</row>
    <row r="71" s="49" customFormat="1" spans="1:34">
      <c r="A71" s="53"/>
      <c r="B71" s="82"/>
      <c r="C71" s="55"/>
      <c r="D71" s="55"/>
      <c r="E71" s="55"/>
      <c r="F71" s="55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</row>
    <row r="72" s="49" customFormat="1" spans="1:34">
      <c r="A72" s="53"/>
      <c r="B72" s="82"/>
      <c r="C72" s="55"/>
      <c r="D72" s="55"/>
      <c r="E72" s="55"/>
      <c r="F72" s="55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</row>
    <row r="73" s="49" customFormat="1" spans="1:34">
      <c r="A73" s="53"/>
      <c r="B73" s="82"/>
      <c r="C73" s="55"/>
      <c r="D73" s="55"/>
      <c r="E73" s="55"/>
      <c r="F73" s="55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</row>
    <row r="74" s="49" customFormat="1" spans="1:34">
      <c r="A74" s="53"/>
      <c r="B74" s="82"/>
      <c r="C74" s="55"/>
      <c r="D74" s="55"/>
      <c r="E74" s="55"/>
      <c r="F74" s="55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 s="49" customFormat="1" spans="1:34">
      <c r="A75" s="53"/>
      <c r="B75" s="82"/>
      <c r="C75" s="55"/>
      <c r="D75" s="55"/>
      <c r="E75" s="55"/>
      <c r="F75" s="55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 s="49" customFormat="1" spans="1:34">
      <c r="A76" s="53"/>
      <c r="B76" s="82"/>
      <c r="C76" s="55"/>
      <c r="D76" s="55"/>
      <c r="E76" s="55"/>
      <c r="F76" s="55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</row>
    <row r="77" s="49" customFormat="1" spans="1:34">
      <c r="A77" s="53"/>
      <c r="B77" s="82"/>
      <c r="C77" s="55"/>
      <c r="D77" s="55"/>
      <c r="E77" s="55"/>
      <c r="F77" s="55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</row>
    <row r="78" s="49" customFormat="1" spans="1:34">
      <c r="A78" s="53"/>
      <c r="B78" s="82"/>
      <c r="C78" s="55"/>
      <c r="D78" s="55"/>
      <c r="E78" s="55"/>
      <c r="F78" s="55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</row>
    <row r="79" s="49" customFormat="1" spans="1:34">
      <c r="A79" s="53"/>
      <c r="B79" s="82"/>
      <c r="C79" s="55"/>
      <c r="D79" s="55"/>
      <c r="E79" s="55"/>
      <c r="F79" s="55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</row>
    <row r="80" s="49" customFormat="1" spans="1:34">
      <c r="A80" s="53"/>
      <c r="B80" s="82"/>
      <c r="C80" s="55"/>
      <c r="D80" s="55"/>
      <c r="E80" s="55"/>
      <c r="F80" s="55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</row>
    <row r="81" s="49" customFormat="1" spans="1:34">
      <c r="A81" s="53"/>
      <c r="B81" s="82"/>
      <c r="C81" s="55"/>
      <c r="D81" s="55"/>
      <c r="E81" s="55"/>
      <c r="F81" s="55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</row>
    <row r="82" s="49" customFormat="1" spans="1:34">
      <c r="A82" s="53"/>
      <c r="B82" s="82"/>
      <c r="C82" s="55"/>
      <c r="D82" s="55"/>
      <c r="E82" s="55"/>
      <c r="F82" s="55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</row>
    <row r="83" s="49" customFormat="1" spans="1:34">
      <c r="A83" s="53"/>
      <c r="B83" s="82"/>
      <c r="C83" s="55"/>
      <c r="D83" s="55"/>
      <c r="E83" s="55"/>
      <c r="F83" s="55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</row>
    <row r="84" s="49" customFormat="1" spans="1:34">
      <c r="A84" s="53"/>
      <c r="B84" s="82"/>
      <c r="C84" s="55"/>
      <c r="D84" s="55"/>
      <c r="E84" s="55"/>
      <c r="F84" s="55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</row>
    <row r="85" s="49" customFormat="1" spans="1:34">
      <c r="A85" s="53"/>
      <c r="B85" s="82"/>
      <c r="C85" s="55"/>
      <c r="D85" s="55"/>
      <c r="E85" s="55"/>
      <c r="F85" s="55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</row>
    <row r="86" s="49" customFormat="1" spans="1:34">
      <c r="A86" s="53"/>
      <c r="B86" s="82"/>
      <c r="C86" s="55"/>
      <c r="D86" s="55"/>
      <c r="E86" s="55"/>
      <c r="F86" s="55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</row>
    <row r="87" s="49" customFormat="1" spans="1:34">
      <c r="A87" s="53"/>
      <c r="B87" s="82"/>
      <c r="C87" s="55"/>
      <c r="D87" s="55"/>
      <c r="E87" s="55"/>
      <c r="F87" s="55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</row>
    <row r="88" s="49" customFormat="1" spans="1:34">
      <c r="A88" s="53"/>
      <c r="B88" s="82"/>
      <c r="C88" s="55"/>
      <c r="D88" s="55"/>
      <c r="E88" s="55"/>
      <c r="F88" s="55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</row>
    <row r="89" s="49" customFormat="1" spans="1:34">
      <c r="A89" s="53"/>
      <c r="B89" s="82"/>
      <c r="C89" s="55"/>
      <c r="D89" s="55"/>
      <c r="E89" s="55"/>
      <c r="F89" s="55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</row>
    <row r="90" s="49" customFormat="1" spans="1:34">
      <c r="A90" s="53"/>
      <c r="B90" s="82"/>
      <c r="C90" s="55"/>
      <c r="D90" s="55"/>
      <c r="E90" s="55"/>
      <c r="F90" s="55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</row>
    <row r="91" s="49" customFormat="1" spans="1:34">
      <c r="A91" s="53"/>
      <c r="B91" s="82"/>
      <c r="C91" s="55"/>
      <c r="D91" s="55"/>
      <c r="E91" s="55"/>
      <c r="F91" s="55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</row>
    <row r="92" s="49" customFormat="1" spans="1:34">
      <c r="A92" s="53"/>
      <c r="B92" s="82"/>
      <c r="C92" s="55"/>
      <c r="D92" s="55"/>
      <c r="E92" s="55"/>
      <c r="F92" s="55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</row>
    <row r="93" s="49" customFormat="1" spans="1:34">
      <c r="A93" s="53"/>
      <c r="B93" s="82"/>
      <c r="C93" s="55"/>
      <c r="D93" s="55"/>
      <c r="E93" s="55"/>
      <c r="F93" s="55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</row>
    <row r="94" s="49" customFormat="1" spans="1:34">
      <c r="A94" s="53"/>
      <c r="B94" s="82"/>
      <c r="C94" s="55"/>
      <c r="D94" s="55"/>
      <c r="E94" s="55"/>
      <c r="F94" s="55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</row>
    <row r="95" s="49" customFormat="1" spans="1:34">
      <c r="A95" s="53"/>
      <c r="B95" s="82"/>
      <c r="C95" s="55"/>
      <c r="D95" s="55"/>
      <c r="E95" s="55"/>
      <c r="F95" s="55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</row>
    <row r="96" s="49" customFormat="1" spans="1:34">
      <c r="A96" s="53"/>
      <c r="B96" s="82"/>
      <c r="C96" s="55"/>
      <c r="D96" s="55"/>
      <c r="E96" s="55"/>
      <c r="F96" s="55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</row>
    <row r="97" s="49" customFormat="1" spans="1:34">
      <c r="A97" s="53"/>
      <c r="B97" s="82"/>
      <c r="C97" s="55"/>
      <c r="D97" s="55"/>
      <c r="E97" s="55"/>
      <c r="F97" s="55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</row>
    <row r="98" s="49" customFormat="1" spans="1:34">
      <c r="A98" s="53"/>
      <c r="B98" s="82"/>
      <c r="C98" s="55"/>
      <c r="D98" s="55"/>
      <c r="E98" s="55"/>
      <c r="F98" s="55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</row>
    <row r="99" s="49" customFormat="1" spans="1:34">
      <c r="A99" s="53"/>
      <c r="B99" s="82"/>
      <c r="C99" s="55"/>
      <c r="D99" s="55"/>
      <c r="E99" s="55"/>
      <c r="F99" s="55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</row>
    <row r="100" s="49" customFormat="1" spans="1:34">
      <c r="A100" s="53"/>
      <c r="B100" s="82"/>
      <c r="C100" s="55"/>
      <c r="D100" s="55"/>
      <c r="E100" s="55"/>
      <c r="F100" s="55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</row>
    <row r="101" s="49" customFormat="1" spans="1:34">
      <c r="A101" s="53"/>
      <c r="B101" s="82"/>
      <c r="C101" s="55"/>
      <c r="D101" s="55"/>
      <c r="E101" s="55"/>
      <c r="F101" s="55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</row>
    <row r="102" s="49" customFormat="1" spans="1:34">
      <c r="A102" s="53"/>
      <c r="B102" s="82"/>
      <c r="C102" s="55"/>
      <c r="D102" s="55"/>
      <c r="E102" s="55"/>
      <c r="F102" s="55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</row>
    <row r="103" s="49" customFormat="1" spans="1:34">
      <c r="A103" s="53"/>
      <c r="B103" s="82"/>
      <c r="C103" s="55"/>
      <c r="D103" s="55"/>
      <c r="E103" s="55"/>
      <c r="F103" s="55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</row>
    <row r="104" s="49" customFormat="1" spans="1:34">
      <c r="A104" s="53"/>
      <c r="B104" s="82"/>
      <c r="C104" s="55"/>
      <c r="D104" s="55"/>
      <c r="E104" s="55"/>
      <c r="F104" s="55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</row>
    <row r="105" s="49" customFormat="1" spans="1:34">
      <c r="A105" s="53"/>
      <c r="B105" s="82"/>
      <c r="C105" s="55"/>
      <c r="D105" s="55"/>
      <c r="E105" s="55"/>
      <c r="F105" s="55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</row>
    <row r="106" s="49" customFormat="1" spans="1:34">
      <c r="A106" s="53"/>
      <c r="B106" s="82"/>
      <c r="C106" s="55"/>
      <c r="D106" s="55"/>
      <c r="E106" s="55"/>
      <c r="F106" s="55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</row>
    <row r="107" s="49" customFormat="1" spans="1:34">
      <c r="A107" s="53"/>
      <c r="B107" s="82"/>
      <c r="C107" s="55"/>
      <c r="D107" s="55"/>
      <c r="E107" s="55"/>
      <c r="F107" s="55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</row>
    <row r="108" s="49" customFormat="1" spans="1:34">
      <c r="A108" s="53"/>
      <c r="B108" s="82"/>
      <c r="C108" s="55"/>
      <c r="D108" s="55"/>
      <c r="E108" s="55"/>
      <c r="F108" s="55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</row>
    <row r="109" s="49" customFormat="1" spans="1:34">
      <c r="A109" s="53"/>
      <c r="B109" s="82"/>
      <c r="C109" s="55"/>
      <c r="D109" s="55"/>
      <c r="E109" s="55"/>
      <c r="F109" s="55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</row>
    <row r="110" s="49" customFormat="1" spans="1:34">
      <c r="A110" s="53"/>
      <c r="B110" s="82"/>
      <c r="C110" s="55"/>
      <c r="D110" s="55"/>
      <c r="E110" s="55"/>
      <c r="F110" s="55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</row>
    <row r="111" s="49" customFormat="1" spans="1:34">
      <c r="A111" s="53"/>
      <c r="B111" s="82"/>
      <c r="C111" s="55"/>
      <c r="D111" s="55"/>
      <c r="E111" s="55"/>
      <c r="F111" s="55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</row>
    <row r="112" s="49" customFormat="1" spans="1:34">
      <c r="A112" s="53"/>
      <c r="B112" s="82"/>
      <c r="C112" s="55"/>
      <c r="D112" s="55"/>
      <c r="E112" s="55"/>
      <c r="F112" s="55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113" s="49" customFormat="1" spans="1:34">
      <c r="A113" s="53"/>
      <c r="B113" s="82"/>
      <c r="C113" s="55"/>
      <c r="D113" s="55"/>
      <c r="E113" s="55"/>
      <c r="F113" s="55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</row>
    <row r="114" s="49" customFormat="1" spans="1:34">
      <c r="A114" s="53"/>
      <c r="B114" s="82"/>
      <c r="C114" s="55"/>
      <c r="D114" s="55"/>
      <c r="E114" s="55"/>
      <c r="F114" s="55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</row>
    <row r="115" s="49" customFormat="1" spans="1:34">
      <c r="A115" s="53"/>
      <c r="B115" s="82"/>
      <c r="C115" s="55"/>
      <c r="D115" s="55"/>
      <c r="E115" s="55"/>
      <c r="F115" s="55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</row>
    <row r="116" s="49" customFormat="1" spans="1:34">
      <c r="A116" s="53"/>
      <c r="B116" s="82"/>
      <c r="C116" s="55"/>
      <c r="D116" s="55"/>
      <c r="E116" s="55"/>
      <c r="F116" s="55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</row>
    <row r="117" s="49" customFormat="1" spans="1:34">
      <c r="A117" s="53"/>
      <c r="B117" s="82"/>
      <c r="C117" s="55"/>
      <c r="D117" s="55"/>
      <c r="E117" s="55"/>
      <c r="F117" s="55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</row>
    <row r="118" s="49" customFormat="1" spans="1:34">
      <c r="A118" s="53"/>
      <c r="B118" s="82"/>
      <c r="C118" s="55"/>
      <c r="D118" s="55"/>
      <c r="E118" s="55"/>
      <c r="F118" s="55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</row>
    <row r="119" s="49" customFormat="1" spans="1:34">
      <c r="A119" s="53"/>
      <c r="B119" s="82"/>
      <c r="C119" s="55"/>
      <c r="D119" s="55"/>
      <c r="E119" s="55"/>
      <c r="F119" s="55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</row>
    <row r="120" s="49" customFormat="1" spans="1:34">
      <c r="A120" s="53"/>
      <c r="B120" s="82"/>
      <c r="C120" s="55"/>
      <c r="D120" s="55"/>
      <c r="E120" s="55"/>
      <c r="F120" s="55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</row>
    <row r="121" s="49" customFormat="1" spans="1:34">
      <c r="A121" s="53"/>
      <c r="B121" s="82"/>
      <c r="C121" s="55"/>
      <c r="D121" s="55"/>
      <c r="E121" s="55"/>
      <c r="F121" s="55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</row>
    <row r="122" s="49" customFormat="1" spans="1:34">
      <c r="A122" s="53"/>
      <c r="B122" s="82"/>
      <c r="C122" s="55"/>
      <c r="D122" s="55"/>
      <c r="E122" s="55"/>
      <c r="F122" s="55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</row>
    <row r="123" s="49" customFormat="1" spans="1:34">
      <c r="A123" s="53"/>
      <c r="B123" s="82"/>
      <c r="C123" s="55"/>
      <c r="D123" s="55"/>
      <c r="E123" s="55"/>
      <c r="F123" s="55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</row>
    <row r="124" s="49" customFormat="1" spans="1:34">
      <c r="A124" s="53"/>
      <c r="B124" s="82"/>
      <c r="C124" s="55"/>
      <c r="D124" s="55"/>
      <c r="E124" s="55"/>
      <c r="F124" s="55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</row>
    <row r="125" s="49" customFormat="1" spans="1:34">
      <c r="A125" s="53"/>
      <c r="B125" s="82"/>
      <c r="C125" s="55"/>
      <c r="D125" s="55"/>
      <c r="E125" s="55"/>
      <c r="F125" s="55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</row>
    <row r="126" s="49" customFormat="1" spans="1:34">
      <c r="A126" s="53"/>
      <c r="B126" s="82"/>
      <c r="C126" s="55"/>
      <c r="D126" s="55"/>
      <c r="E126" s="55"/>
      <c r="F126" s="55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</row>
    <row r="127" s="49" customFormat="1" spans="1:34">
      <c r="A127" s="53"/>
      <c r="B127" s="82"/>
      <c r="C127" s="55"/>
      <c r="D127" s="55"/>
      <c r="E127" s="55"/>
      <c r="F127" s="55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</row>
    <row r="128" s="49" customFormat="1" spans="1:34">
      <c r="A128" s="53"/>
      <c r="B128" s="82"/>
      <c r="C128" s="55"/>
      <c r="D128" s="55"/>
      <c r="E128" s="55"/>
      <c r="F128" s="55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</row>
    <row r="129" s="49" customFormat="1" spans="1:34">
      <c r="A129" s="53"/>
      <c r="B129" s="82"/>
      <c r="C129" s="55"/>
      <c r="D129" s="55"/>
      <c r="E129" s="55"/>
      <c r="F129" s="55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</row>
    <row r="130" s="49" customFormat="1" spans="1:34">
      <c r="A130" s="53"/>
      <c r="B130" s="82"/>
      <c r="C130" s="55"/>
      <c r="D130" s="55"/>
      <c r="E130" s="55"/>
      <c r="F130" s="55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</row>
    <row r="131" s="49" customFormat="1" spans="1:34">
      <c r="A131" s="53"/>
      <c r="B131" s="82"/>
      <c r="C131" s="55"/>
      <c r="D131" s="55"/>
      <c r="E131" s="55"/>
      <c r="F131" s="55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</row>
    <row r="132" s="49" customFormat="1" spans="1:34">
      <c r="A132" s="53"/>
      <c r="B132" s="82"/>
      <c r="C132" s="55"/>
      <c r="D132" s="55"/>
      <c r="E132" s="55"/>
      <c r="F132" s="55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</row>
    <row r="133" s="49" customFormat="1" spans="1:34">
      <c r="A133" s="53"/>
      <c r="B133" s="82"/>
      <c r="C133" s="55"/>
      <c r="D133" s="55"/>
      <c r="E133" s="55"/>
      <c r="F133" s="55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</row>
    <row r="134" s="49" customFormat="1" spans="1:34">
      <c r="A134" s="53"/>
      <c r="B134" s="82"/>
      <c r="C134" s="55"/>
      <c r="D134" s="55"/>
      <c r="E134" s="55"/>
      <c r="F134" s="55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</row>
    <row r="135" s="49" customFormat="1" spans="1:34">
      <c r="A135" s="53"/>
      <c r="B135" s="82"/>
      <c r="C135" s="55"/>
      <c r="D135" s="55"/>
      <c r="E135" s="55"/>
      <c r="F135" s="55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</row>
    <row r="136" s="49" customFormat="1" spans="1:34">
      <c r="A136" s="53"/>
      <c r="B136" s="82"/>
      <c r="C136" s="55"/>
      <c r="D136" s="55"/>
      <c r="E136" s="55"/>
      <c r="F136" s="55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</row>
    <row r="137" s="49" customFormat="1" spans="1:34">
      <c r="A137" s="53"/>
      <c r="B137" s="82"/>
      <c r="C137" s="55"/>
      <c r="D137" s="55"/>
      <c r="E137" s="55"/>
      <c r="F137" s="55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</row>
    <row r="138" s="49" customFormat="1" spans="1:34">
      <c r="A138" s="53"/>
      <c r="B138" s="82"/>
      <c r="C138" s="55"/>
      <c r="D138" s="55"/>
      <c r="E138" s="55"/>
      <c r="F138" s="55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</row>
    <row r="139" s="49" customFormat="1" spans="1:34">
      <c r="A139" s="53"/>
      <c r="B139" s="82"/>
      <c r="C139" s="55"/>
      <c r="D139" s="55"/>
      <c r="E139" s="55"/>
      <c r="F139" s="55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</row>
    <row r="140" s="49" customFormat="1" spans="1:34">
      <c r="A140" s="53"/>
      <c r="B140" s="82"/>
      <c r="C140" s="55"/>
      <c r="D140" s="55"/>
      <c r="E140" s="55"/>
      <c r="F140" s="55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</row>
    <row r="141" s="49" customFormat="1" spans="1:34">
      <c r="A141" s="53"/>
      <c r="B141" s="82"/>
      <c r="C141" s="55"/>
      <c r="D141" s="55"/>
      <c r="E141" s="55"/>
      <c r="F141" s="55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</row>
    <row r="142" s="49" customFormat="1" spans="1:34">
      <c r="A142" s="53"/>
      <c r="B142" s="82"/>
      <c r="C142" s="55"/>
      <c r="D142" s="55"/>
      <c r="E142" s="55"/>
      <c r="F142" s="55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</row>
    <row r="143" s="49" customFormat="1" spans="1:34">
      <c r="A143" s="53"/>
      <c r="B143" s="82"/>
      <c r="C143" s="55"/>
      <c r="D143" s="55"/>
      <c r="E143" s="55"/>
      <c r="F143" s="55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</row>
    <row r="144" s="49" customFormat="1" spans="1:34">
      <c r="A144" s="53"/>
      <c r="B144" s="82"/>
      <c r="C144" s="55"/>
      <c r="D144" s="55"/>
      <c r="E144" s="55"/>
      <c r="F144" s="55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</row>
    <row r="145" s="49" customFormat="1" spans="1:34">
      <c r="A145" s="53"/>
      <c r="B145" s="82"/>
      <c r="C145" s="55"/>
      <c r="D145" s="55"/>
      <c r="E145" s="55"/>
      <c r="F145" s="55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</row>
    <row r="146" s="49" customFormat="1" spans="1:34">
      <c r="A146" s="53"/>
      <c r="B146" s="82"/>
      <c r="C146" s="55"/>
      <c r="D146" s="55"/>
      <c r="E146" s="55"/>
      <c r="F146" s="55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</row>
    <row r="147" s="49" customFormat="1" spans="1:34">
      <c r="A147" s="53"/>
      <c r="B147" s="82"/>
      <c r="C147" s="55"/>
      <c r="D147" s="55"/>
      <c r="E147" s="55"/>
      <c r="F147" s="55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 s="49" customFormat="1" spans="1:34">
      <c r="A148" s="53"/>
      <c r="B148" s="82"/>
      <c r="C148" s="55"/>
      <c r="D148" s="55"/>
      <c r="E148" s="55"/>
      <c r="F148" s="55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</row>
    <row r="149" s="49" customFormat="1" spans="1:34">
      <c r="A149" s="53"/>
      <c r="B149" s="82"/>
      <c r="C149" s="55"/>
      <c r="D149" s="55"/>
      <c r="E149" s="55"/>
      <c r="F149" s="55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</row>
    <row r="150" s="49" customFormat="1" spans="1:34">
      <c r="A150" s="53"/>
      <c r="B150" s="82"/>
      <c r="C150" s="55"/>
      <c r="D150" s="55"/>
      <c r="E150" s="55"/>
      <c r="F150" s="55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 s="49" customFormat="1" spans="1:34">
      <c r="A151" s="53"/>
      <c r="B151" s="82"/>
      <c r="C151" s="55"/>
      <c r="D151" s="55"/>
      <c r="E151" s="55"/>
      <c r="F151" s="55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</row>
    <row r="152" s="49" customFormat="1" spans="1:34">
      <c r="A152" s="53"/>
      <c r="B152" s="82"/>
      <c r="C152" s="55"/>
      <c r="D152" s="55"/>
      <c r="E152" s="55"/>
      <c r="F152" s="55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</row>
    <row r="153" s="49" customFormat="1" spans="1:34">
      <c r="A153" s="53"/>
      <c r="B153" s="82"/>
      <c r="C153" s="55"/>
      <c r="D153" s="55"/>
      <c r="E153" s="55"/>
      <c r="F153" s="55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 s="49" customFormat="1" spans="1:34">
      <c r="A154" s="53"/>
      <c r="B154" s="82"/>
      <c r="C154" s="55"/>
      <c r="D154" s="55"/>
      <c r="E154" s="55"/>
      <c r="F154" s="55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</row>
    <row r="155" s="49" customFormat="1" spans="1:34">
      <c r="A155" s="53"/>
      <c r="B155" s="82"/>
      <c r="C155" s="55"/>
      <c r="D155" s="55"/>
      <c r="E155" s="55"/>
      <c r="F155" s="55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</row>
    <row r="156" s="49" customFormat="1" spans="1:34">
      <c r="A156" s="53"/>
      <c r="B156" s="82"/>
      <c r="C156" s="55"/>
      <c r="D156" s="55"/>
      <c r="E156" s="55"/>
      <c r="F156" s="55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 s="49" customFormat="1" spans="1:34">
      <c r="A157" s="53"/>
      <c r="B157" s="82"/>
      <c r="C157" s="55"/>
      <c r="D157" s="55"/>
      <c r="E157" s="55"/>
      <c r="F157" s="55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</row>
    <row r="158" s="49" customFormat="1" spans="1:34">
      <c r="A158" s="53"/>
      <c r="B158" s="82"/>
      <c r="C158" s="55"/>
      <c r="D158" s="55"/>
      <c r="E158" s="55"/>
      <c r="F158" s="55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</row>
    <row r="159" s="49" customFormat="1" spans="1:34">
      <c r="A159" s="53"/>
      <c r="B159" s="82"/>
      <c r="C159" s="55"/>
      <c r="D159" s="55"/>
      <c r="E159" s="55"/>
      <c r="F159" s="55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 s="49" customFormat="1" spans="1:34">
      <c r="A160" s="53"/>
      <c r="B160" s="82"/>
      <c r="C160" s="55"/>
      <c r="D160" s="55"/>
      <c r="E160" s="55"/>
      <c r="F160" s="55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</row>
  </sheetData>
  <mergeCells count="1">
    <mergeCell ref="A1:G1"/>
  </mergeCells>
  <conditionalFormatting sqref="C3:C100">
    <cfRule type="expression" dxfId="5" priority="3">
      <formula>$C3&gt;200</formula>
    </cfRule>
    <cfRule type="expression" dxfId="5" priority="4">
      <formula>$C3&gt;$D3+6</formula>
    </cfRule>
  </conditionalFormatting>
  <conditionalFormatting sqref="E3:E100">
    <cfRule type="expression" dxfId="5" priority="2">
      <formula>$E3&gt;$F3+6</formula>
    </cfRule>
  </conditionalFormatting>
  <conditionalFormatting sqref="E3:E11">
    <cfRule type="expression" dxfId="5" priority="1">
      <formula>$E3&gt;100</formula>
    </cfRule>
  </conditionalFormatting>
  <conditionalFormatting sqref="E53:F1048576">
    <cfRule type="cellIs" dxfId="7" priority="5" operator="equal">
      <formula>$T$2</formula>
    </cfRule>
  </conditionalFormatting>
  <dataValidations count="1">
    <dataValidation type="list" allowBlank="1" showInputMessage="1" showErrorMessage="1" sqref="C53:C1048576 D53:D1048576 E53:E1048576 F53:F1048576">
      <formula1>$S$2:$T$2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opLeftCell="B1" workbookViewId="0">
      <selection activeCell="C3" sqref="C3"/>
    </sheetView>
  </sheetViews>
  <sheetFormatPr defaultColWidth="9" defaultRowHeight="13.5" outlineLevelRow="6" outlineLevelCol="4"/>
  <cols>
    <col min="1" max="1" width="19.625" customWidth="1"/>
    <col min="2" max="2" width="45.625" customWidth="1"/>
    <col min="3" max="3" width="11.75" customWidth="1"/>
    <col min="4" max="4" width="13.625" customWidth="1"/>
    <col min="5" max="5" width="38.875" customWidth="1"/>
  </cols>
  <sheetData>
    <row r="1" ht="80" customHeight="1" spans="1:5">
      <c r="A1" s="36" t="s">
        <v>202</v>
      </c>
      <c r="B1" s="37"/>
      <c r="C1" s="37"/>
      <c r="D1" s="37"/>
      <c r="E1" s="37"/>
    </row>
    <row r="2" ht="16" customHeight="1" spans="1:5">
      <c r="A2" s="38" t="s">
        <v>203</v>
      </c>
      <c r="B2" s="38" t="s">
        <v>204</v>
      </c>
      <c r="C2" s="39" t="s">
        <v>205</v>
      </c>
      <c r="D2" s="38" t="s">
        <v>206</v>
      </c>
      <c r="E2" s="40" t="s">
        <v>6</v>
      </c>
    </row>
    <row r="3" ht="82.5" spans="1:5">
      <c r="A3" s="41" t="s">
        <v>185</v>
      </c>
      <c r="B3" s="42" t="s">
        <v>186</v>
      </c>
      <c r="C3" s="43"/>
      <c r="D3" s="44"/>
      <c r="E3" s="45"/>
    </row>
    <row r="4" ht="45" customHeight="1" spans="1:5">
      <c r="A4" s="41" t="s">
        <v>187</v>
      </c>
      <c r="B4" s="42" t="s">
        <v>188</v>
      </c>
      <c r="C4" s="43"/>
      <c r="D4" s="44"/>
      <c r="E4" s="45"/>
    </row>
    <row r="5" ht="82.5" spans="1:5">
      <c r="A5" s="41" t="s">
        <v>189</v>
      </c>
      <c r="B5" s="42" t="s">
        <v>190</v>
      </c>
      <c r="C5" s="43"/>
      <c r="D5" s="44"/>
      <c r="E5" s="45"/>
    </row>
    <row r="6" ht="45" customHeight="1" spans="1:5">
      <c r="A6" s="41" t="s">
        <v>191</v>
      </c>
      <c r="B6" s="42" t="s">
        <v>192</v>
      </c>
      <c r="C6" s="43"/>
      <c r="D6" s="44"/>
      <c r="E6" s="45"/>
    </row>
    <row r="7" ht="16.5" spans="1:2">
      <c r="A7" s="46" t="s">
        <v>160</v>
      </c>
      <c r="B7" s="47" t="s">
        <v>196</v>
      </c>
    </row>
  </sheetData>
  <mergeCells count="1">
    <mergeCell ref="A1:E1"/>
  </mergeCells>
  <conditionalFormatting sqref="C2:C1048576">
    <cfRule type="expression" dxfId="5" priority="1">
      <formula>$C2&gt;$D2+0.5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D19" sqref="D19"/>
    </sheetView>
  </sheetViews>
  <sheetFormatPr defaultColWidth="9" defaultRowHeight="13.5"/>
  <cols>
    <col min="1" max="1" width="119.25" customWidth="1"/>
  </cols>
  <sheetData>
    <row r="1" ht="293" customHeight="1" spans="1:1">
      <c r="A1" s="32" t="s">
        <v>207</v>
      </c>
    </row>
    <row r="2" spans="1:1">
      <c r="A2" s="33"/>
    </row>
    <row r="3" spans="1:1">
      <c r="A3" s="33"/>
    </row>
    <row r="4" spans="1:1">
      <c r="A4" s="33"/>
    </row>
    <row r="5" spans="1:1">
      <c r="A5" s="33"/>
    </row>
    <row r="6" spans="1:1">
      <c r="A6" s="33"/>
    </row>
    <row r="7" spans="1:1">
      <c r="A7" s="33"/>
    </row>
    <row r="8" spans="1:1">
      <c r="A8" s="33"/>
    </row>
    <row r="9" ht="44" customHeight="1" spans="1:1">
      <c r="A9" s="33"/>
    </row>
    <row r="10" spans="1:1">
      <c r="A10" s="34" t="s">
        <v>208</v>
      </c>
    </row>
    <row r="11" spans="1:1">
      <c r="A11" s="35"/>
    </row>
    <row r="12" spans="1:1">
      <c r="A12" s="35"/>
    </row>
    <row r="13" spans="1:1">
      <c r="A13" s="35"/>
    </row>
    <row r="14" spans="1:1">
      <c r="A14" s="35"/>
    </row>
    <row r="15" spans="1:1">
      <c r="A15" s="35"/>
    </row>
    <row r="16" spans="1:1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</sheetData>
  <mergeCells count="2">
    <mergeCell ref="A1:A9"/>
    <mergeCell ref="A10:A4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pane ySplit="1" topLeftCell="A2" activePane="bottomLeft" state="frozen"/>
      <selection/>
      <selection pane="bottomLeft" activeCell="A22" sqref="A22"/>
    </sheetView>
  </sheetViews>
  <sheetFormatPr defaultColWidth="9" defaultRowHeight="13.5"/>
  <cols>
    <col min="1" max="1" width="24.875" customWidth="1"/>
    <col min="2" max="2" width="12" customWidth="1"/>
    <col min="3" max="3" width="11.625" customWidth="1"/>
    <col min="4" max="4" width="57.25" customWidth="1"/>
    <col min="5" max="5" width="15.875" style="18" customWidth="1"/>
    <col min="6" max="6" width="11.5" style="18" customWidth="1"/>
    <col min="7" max="7" width="34" style="18" customWidth="1"/>
    <col min="8" max="8" width="9" style="5"/>
  </cols>
  <sheetData>
    <row r="1" s="5" customFormat="1" ht="33" spans="1:12">
      <c r="A1" s="2" t="s">
        <v>182</v>
      </c>
      <c r="B1" s="19" t="s">
        <v>209</v>
      </c>
      <c r="C1" s="20" t="s">
        <v>210</v>
      </c>
      <c r="D1" s="21" t="s">
        <v>211</v>
      </c>
      <c r="E1" s="22" t="s">
        <v>212</v>
      </c>
      <c r="F1" s="22" t="s">
        <v>213</v>
      </c>
      <c r="G1" s="22" t="s">
        <v>6</v>
      </c>
      <c r="I1" s="31"/>
      <c r="J1" s="31"/>
      <c r="K1" s="31"/>
      <c r="L1" s="31"/>
    </row>
    <row r="2" ht="16.5" spans="1:7">
      <c r="A2" s="9" t="s">
        <v>214</v>
      </c>
      <c r="B2" s="23" t="s">
        <v>215</v>
      </c>
      <c r="C2" s="23">
        <v>0.5</v>
      </c>
      <c r="D2" s="24" t="s">
        <v>216</v>
      </c>
      <c r="E2" s="25"/>
      <c r="F2" s="25"/>
      <c r="G2" s="26"/>
    </row>
    <row r="3" ht="16.5" spans="1:7">
      <c r="A3" s="9" t="s">
        <v>217</v>
      </c>
      <c r="B3" s="23" t="s">
        <v>215</v>
      </c>
      <c r="C3" s="23">
        <v>0.5</v>
      </c>
      <c r="D3" s="27" t="s">
        <v>218</v>
      </c>
      <c r="E3" s="28"/>
      <c r="F3" s="29"/>
      <c r="G3" s="30"/>
    </row>
    <row r="4" ht="33" spans="1:7">
      <c r="A4" s="9" t="s">
        <v>219</v>
      </c>
      <c r="B4" s="23" t="s">
        <v>215</v>
      </c>
      <c r="C4" s="23">
        <v>3</v>
      </c>
      <c r="D4" s="14" t="s">
        <v>220</v>
      </c>
      <c r="E4" s="14" t="s">
        <v>221</v>
      </c>
      <c r="F4" s="14" t="s">
        <v>221</v>
      </c>
      <c r="G4" s="11"/>
    </row>
    <row r="5" ht="33" spans="1:7">
      <c r="A5" s="9" t="s">
        <v>222</v>
      </c>
      <c r="B5" s="23" t="s">
        <v>215</v>
      </c>
      <c r="C5" s="23">
        <v>2</v>
      </c>
      <c r="D5" s="14" t="s">
        <v>223</v>
      </c>
      <c r="E5" s="11"/>
      <c r="F5" s="11"/>
      <c r="G5" s="11"/>
    </row>
    <row r="6" spans="5:7">
      <c r="E6"/>
      <c r="F6"/>
      <c r="G6"/>
    </row>
    <row r="7" spans="5:7">
      <c r="E7"/>
      <c r="F7"/>
      <c r="G7"/>
    </row>
    <row r="8" spans="5:7">
      <c r="E8"/>
      <c r="F8"/>
      <c r="G8"/>
    </row>
    <row r="9" spans="5:7">
      <c r="E9"/>
      <c r="F9"/>
      <c r="G9"/>
    </row>
    <row r="10" spans="5:7">
      <c r="E10"/>
      <c r="F10"/>
      <c r="G10"/>
    </row>
    <row r="11" spans="5:7">
      <c r="E11"/>
      <c r="F11"/>
      <c r="G11"/>
    </row>
    <row r="12" spans="5:7">
      <c r="E12"/>
      <c r="F12"/>
      <c r="G12"/>
    </row>
    <row r="13" spans="5:7">
      <c r="E13"/>
      <c r="F13"/>
      <c r="G13"/>
    </row>
    <row r="14" spans="5:7">
      <c r="E14"/>
      <c r="F14"/>
      <c r="G14"/>
    </row>
    <row r="15" spans="5:7">
      <c r="E15"/>
      <c r="F15"/>
      <c r="G15"/>
    </row>
    <row r="16" spans="5:7">
      <c r="E16"/>
      <c r="F16"/>
      <c r="G16"/>
    </row>
    <row r="17" spans="5:7">
      <c r="E17"/>
      <c r="F17"/>
      <c r="G17"/>
    </row>
    <row r="18" spans="5:7">
      <c r="E18"/>
      <c r="F18"/>
      <c r="G18"/>
    </row>
    <row r="19" spans="5:7">
      <c r="E19"/>
      <c r="F19"/>
      <c r="G1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APM时延指标对比</vt:lpstr>
      <vt:lpstr>汇总</vt:lpstr>
      <vt:lpstr>内存CPU</vt:lpstr>
      <vt:lpstr>内存泄漏</vt:lpstr>
      <vt:lpstr>卡顿</vt:lpstr>
      <vt:lpstr>线程数(未测试)</vt:lpstr>
      <vt:lpstr>响应时延</vt:lpstr>
      <vt:lpstr>执行说明</vt:lpstr>
      <vt:lpstr>耗电量</vt:lpstr>
      <vt:lpstr>重绘值（安卓）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林煜婷</dc:creator>
  <cp:lastModifiedBy>Bingo</cp:lastModifiedBy>
  <dcterms:created xsi:type="dcterms:W3CDTF">2016-04-01T06:03:00Z</dcterms:created>
  <dcterms:modified xsi:type="dcterms:W3CDTF">2021-03-11T09:41:41Z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2052-11.1.0.10328</vt:lpwstr>
  </property>
  <property fmtid="{D5CDD505-2E9C-101B-9397-08002B2CF9AE}" pid="3" name="KSOReadingLayout">
    <vt:bool>true</vt:bool>
  </property>
  <property fmtid="{D5CDD505-2E9C-101B-9397-08002B2CF9AE}" pid="4" name="ICV">
    <vt:lpwstr>DD2D1E53C4A24860AE49A77F825354A2</vt:lpwstr>
  </property>
</Properties>
</file>