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大三下\编译原理与设计\实验\Lab 2. 编译器认知实验\"/>
    </mc:Choice>
  </mc:AlternateContent>
  <xr:revisionPtr revIDLastSave="0" documentId="13_ncr:1_{B9264390-C362-4141-BECB-BAA68761479D}" xr6:coauthVersionLast="47" xr6:coauthVersionMax="47" xr10:uidLastSave="{00000000-0000-0000-0000-000000000000}"/>
  <bookViews>
    <workbookView xWindow="990" yWindow="367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B25" i="1"/>
  <c r="C12" i="1"/>
  <c r="D12" i="1"/>
  <c r="E12" i="1"/>
  <c r="B12" i="1"/>
</calcChain>
</file>

<file path=xl/sharedStrings.xml><?xml version="1.0" encoding="utf-8"?>
<sst xmlns="http://schemas.openxmlformats.org/spreadsheetml/2006/main" count="18" uniqueCount="7">
  <si>
    <t>gcc</t>
    <phoneticPr fontId="1" type="noConversion"/>
  </si>
  <si>
    <t>llvm</t>
    <phoneticPr fontId="1" type="noConversion"/>
  </si>
  <si>
    <t>O0/ms</t>
    <phoneticPr fontId="1" type="noConversion"/>
  </si>
  <si>
    <t>O1/ms</t>
    <phoneticPr fontId="1" type="noConversion"/>
  </si>
  <si>
    <t>O2/ms</t>
    <phoneticPr fontId="1" type="noConversion"/>
  </si>
  <si>
    <t>O3/ms</t>
    <phoneticPr fontId="1" type="noConversion"/>
  </si>
  <si>
    <t>平均用时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</si>
</sst>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0" workbookViewId="0">
      <selection activeCell="A27" sqref="A27:E29"/>
    </sheetView>
  </sheetViews>
  <sheetFormatPr defaultRowHeight="14" x14ac:dyDescent="0.3"/>
  <cols>
    <col min="1" max="5" width="8.6640625" style="1"/>
  </cols>
  <sheetData>
    <row r="1" spans="1:5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3">
      <c r="A2" s="2">
        <v>0</v>
      </c>
      <c r="B2" s="1">
        <v>63.220999999999997</v>
      </c>
      <c r="C2" s="1">
        <v>28.523</v>
      </c>
      <c r="D2" s="1">
        <v>23.013000000000002</v>
      </c>
      <c r="E2" s="1">
        <v>22.611000000000001</v>
      </c>
    </row>
    <row r="3" spans="1:5" x14ac:dyDescent="0.3">
      <c r="A3" s="2">
        <v>1</v>
      </c>
      <c r="B3" s="1">
        <v>63.392000000000003</v>
      </c>
      <c r="C3" s="1">
        <v>27.942</v>
      </c>
      <c r="D3" s="1">
        <v>22.57</v>
      </c>
      <c r="E3" s="1">
        <v>22.324000000000002</v>
      </c>
    </row>
    <row r="4" spans="1:5" x14ac:dyDescent="0.3">
      <c r="A4" s="2">
        <v>2</v>
      </c>
      <c r="B4" s="1">
        <v>62.156999999999996</v>
      </c>
      <c r="C4" s="1">
        <v>28.077000000000002</v>
      </c>
      <c r="D4" s="1">
        <v>22.385000000000002</v>
      </c>
      <c r="E4" s="1">
        <v>22.36</v>
      </c>
    </row>
    <row r="5" spans="1:5" x14ac:dyDescent="0.3">
      <c r="A5" s="2">
        <v>3</v>
      </c>
      <c r="B5" s="1">
        <v>62.927</v>
      </c>
      <c r="C5" s="1">
        <v>27.687999999999999</v>
      </c>
      <c r="D5" s="1">
        <v>22.236999999999998</v>
      </c>
      <c r="E5" s="1">
        <v>22.427</v>
      </c>
    </row>
    <row r="6" spans="1:5" x14ac:dyDescent="0.3">
      <c r="A6" s="2">
        <v>4</v>
      </c>
      <c r="B6" s="1">
        <v>62.31</v>
      </c>
      <c r="C6" s="1">
        <v>27.943999999999999</v>
      </c>
      <c r="D6" s="1">
        <v>22.286000000000001</v>
      </c>
      <c r="E6" s="1">
        <v>22.469000000000001</v>
      </c>
    </row>
    <row r="7" spans="1:5" x14ac:dyDescent="0.3">
      <c r="A7" s="2">
        <v>5</v>
      </c>
      <c r="B7" s="1">
        <v>62.988</v>
      </c>
      <c r="C7" s="1">
        <v>28.079000000000001</v>
      </c>
      <c r="D7" s="1">
        <v>22.626000000000001</v>
      </c>
      <c r="E7" s="1">
        <v>22.826000000000001</v>
      </c>
    </row>
    <row r="8" spans="1:5" x14ac:dyDescent="0.3">
      <c r="A8" s="2">
        <v>6</v>
      </c>
      <c r="B8" s="1">
        <v>62.598999999999997</v>
      </c>
      <c r="C8" s="1">
        <v>28.161999999999999</v>
      </c>
      <c r="D8" s="1">
        <v>22.571999999999999</v>
      </c>
      <c r="E8" s="1">
        <v>22.341999999999999</v>
      </c>
    </row>
    <row r="9" spans="1:5" x14ac:dyDescent="0.3">
      <c r="A9" s="2">
        <v>7</v>
      </c>
      <c r="B9" s="1">
        <v>63.314999999999998</v>
      </c>
      <c r="C9" s="1">
        <v>27.658000000000001</v>
      </c>
      <c r="D9" s="1">
        <v>22.407</v>
      </c>
      <c r="E9" s="1">
        <v>22.501999999999999</v>
      </c>
    </row>
    <row r="10" spans="1:5" x14ac:dyDescent="0.3">
      <c r="A10" s="2">
        <v>8</v>
      </c>
      <c r="B10" s="1">
        <v>61.841999999999999</v>
      </c>
      <c r="C10" s="1">
        <v>28.545999999999999</v>
      </c>
      <c r="D10" s="1">
        <v>22.04</v>
      </c>
      <c r="E10" s="1">
        <v>22.227</v>
      </c>
    </row>
    <row r="11" spans="1:5" x14ac:dyDescent="0.3">
      <c r="A11" s="2">
        <v>9</v>
      </c>
      <c r="B11" s="1">
        <v>61.953000000000003</v>
      </c>
      <c r="C11" s="1">
        <v>27.587</v>
      </c>
      <c r="D11" s="1">
        <v>22.527000000000001</v>
      </c>
      <c r="E11" s="1">
        <v>22.38</v>
      </c>
    </row>
    <row r="12" spans="1:5" x14ac:dyDescent="0.3">
      <c r="A12" s="2" t="s">
        <v>6</v>
      </c>
      <c r="B12" s="1">
        <f>AVERAGE(B2:B11)</f>
        <v>62.670399999999994</v>
      </c>
      <c r="C12" s="1">
        <f t="shared" ref="C12:E12" si="0">AVERAGE(C2:C11)</f>
        <v>28.020600000000002</v>
      </c>
      <c r="D12" s="1">
        <f t="shared" si="0"/>
        <v>22.4663</v>
      </c>
      <c r="E12" s="1">
        <f t="shared" si="0"/>
        <v>22.4468</v>
      </c>
    </row>
    <row r="14" spans="1:5" x14ac:dyDescent="0.3">
      <c r="A14" s="2" t="s">
        <v>0</v>
      </c>
      <c r="B14" s="2" t="s">
        <v>2</v>
      </c>
      <c r="C14" s="2" t="s">
        <v>3</v>
      </c>
      <c r="D14" s="2" t="s">
        <v>4</v>
      </c>
      <c r="E14" s="2" t="s">
        <v>5</v>
      </c>
    </row>
    <row r="15" spans="1:5" x14ac:dyDescent="0.3">
      <c r="A15" s="2">
        <v>0</v>
      </c>
      <c r="B15" s="1">
        <v>65.674999999999997</v>
      </c>
      <c r="C15" s="1">
        <v>23.94</v>
      </c>
      <c r="D15" s="1">
        <v>30.141999999999999</v>
      </c>
      <c r="E15" s="1">
        <v>18.593</v>
      </c>
    </row>
    <row r="16" spans="1:5" x14ac:dyDescent="0.3">
      <c r="A16" s="2">
        <v>1</v>
      </c>
      <c r="B16" s="1">
        <v>64.5</v>
      </c>
      <c r="C16" s="1">
        <v>23.814</v>
      </c>
      <c r="D16" s="1">
        <v>30.359000000000002</v>
      </c>
      <c r="E16" s="1">
        <v>18.960999999999999</v>
      </c>
    </row>
    <row r="17" spans="1:5" x14ac:dyDescent="0.3">
      <c r="A17" s="2">
        <v>2</v>
      </c>
      <c r="B17" s="1">
        <v>66.16</v>
      </c>
      <c r="C17" s="1">
        <v>23.814</v>
      </c>
      <c r="D17" s="1">
        <v>30.89</v>
      </c>
      <c r="E17" s="1">
        <v>19.248999999999999</v>
      </c>
    </row>
    <row r="18" spans="1:5" x14ac:dyDescent="0.3">
      <c r="A18" s="2">
        <v>3</v>
      </c>
      <c r="B18" s="1">
        <v>65.031000000000006</v>
      </c>
      <c r="C18" s="1">
        <v>24.224</v>
      </c>
      <c r="D18" s="1">
        <v>30.422000000000001</v>
      </c>
      <c r="E18" s="1">
        <v>19.748999999999999</v>
      </c>
    </row>
    <row r="19" spans="1:5" x14ac:dyDescent="0.3">
      <c r="A19" s="2">
        <v>4</v>
      </c>
      <c r="B19" s="1">
        <v>65.207999999999998</v>
      </c>
      <c r="C19" s="1">
        <v>24.56</v>
      </c>
      <c r="D19" s="1">
        <v>30.356000000000002</v>
      </c>
      <c r="E19" s="1">
        <v>18.989000000000001</v>
      </c>
    </row>
    <row r="20" spans="1:5" x14ac:dyDescent="0.3">
      <c r="A20" s="2">
        <v>5</v>
      </c>
      <c r="B20" s="1">
        <v>64.869</v>
      </c>
      <c r="C20" s="1">
        <v>23.988</v>
      </c>
      <c r="D20" s="1">
        <v>30.695</v>
      </c>
      <c r="E20" s="1">
        <v>18.920000000000002</v>
      </c>
    </row>
    <row r="21" spans="1:5" x14ac:dyDescent="0.3">
      <c r="A21" s="2">
        <v>6</v>
      </c>
      <c r="B21" s="1">
        <v>64.822000000000003</v>
      </c>
      <c r="C21" s="1">
        <v>24.175999999999998</v>
      </c>
      <c r="D21" s="1">
        <v>30.777000000000001</v>
      </c>
      <c r="E21" s="1">
        <v>19.273</v>
      </c>
    </row>
    <row r="22" spans="1:5" x14ac:dyDescent="0.3">
      <c r="A22" s="2">
        <v>7</v>
      </c>
      <c r="B22" s="1">
        <v>65.238</v>
      </c>
      <c r="C22" s="1">
        <v>24.149000000000001</v>
      </c>
      <c r="D22" s="1">
        <v>30.651</v>
      </c>
      <c r="E22" s="1">
        <v>18.869</v>
      </c>
    </row>
    <row r="23" spans="1:5" x14ac:dyDescent="0.3">
      <c r="A23" s="2">
        <v>8</v>
      </c>
      <c r="B23" s="1">
        <v>64.632999999999996</v>
      </c>
      <c r="C23" s="1">
        <v>24.631</v>
      </c>
      <c r="D23" s="1">
        <v>30.704999999999998</v>
      </c>
      <c r="E23" s="1">
        <v>18.93</v>
      </c>
    </row>
    <row r="24" spans="1:5" x14ac:dyDescent="0.3">
      <c r="A24" s="2">
        <v>9</v>
      </c>
      <c r="B24" s="1">
        <v>65.671000000000006</v>
      </c>
      <c r="C24" s="1">
        <v>24.097000000000001</v>
      </c>
      <c r="D24" s="1">
        <v>30.46</v>
      </c>
      <c r="E24" s="1">
        <v>19.393000000000001</v>
      </c>
    </row>
    <row r="25" spans="1:5" x14ac:dyDescent="0.3">
      <c r="A25" s="2" t="s">
        <v>6</v>
      </c>
      <c r="B25" s="1">
        <f>AVERAGE(B15:B24)</f>
        <v>65.180700000000002</v>
      </c>
      <c r="C25" s="1">
        <f t="shared" ref="C25:E25" si="1">AVERAGE(C15:C24)</f>
        <v>24.139300000000002</v>
      </c>
      <c r="D25" s="1">
        <f t="shared" si="1"/>
        <v>30.5457</v>
      </c>
      <c r="E25" s="1">
        <f t="shared" si="1"/>
        <v>19.092600000000001</v>
      </c>
    </row>
    <row r="27" spans="1:5" x14ac:dyDescent="0.3">
      <c r="B27" s="2" t="s">
        <v>2</v>
      </c>
      <c r="C27" s="2" t="s">
        <v>3</v>
      </c>
      <c r="D27" s="2" t="s">
        <v>4</v>
      </c>
      <c r="E27" s="2" t="s">
        <v>5</v>
      </c>
    </row>
    <row r="28" spans="1:5" x14ac:dyDescent="0.3">
      <c r="A28" s="2" t="s">
        <v>0</v>
      </c>
      <c r="B28" s="1">
        <v>65.180700000000002</v>
      </c>
      <c r="C28" s="1">
        <v>24.139300000000002</v>
      </c>
      <c r="D28" s="1">
        <v>30.5457</v>
      </c>
      <c r="E28" s="1">
        <v>19.092600000000001</v>
      </c>
    </row>
    <row r="29" spans="1:5" x14ac:dyDescent="0.3">
      <c r="A29" s="2" t="s">
        <v>1</v>
      </c>
      <c r="B29" s="1">
        <v>62.670399999999994</v>
      </c>
      <c r="C29" s="1">
        <v>28.020600000000002</v>
      </c>
      <c r="D29" s="1">
        <v>22.4663</v>
      </c>
      <c r="E29" s="1">
        <v>22.4468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卜梦煜</dc:creator>
  <cp:lastModifiedBy>卜梦煜</cp:lastModifiedBy>
  <dcterms:created xsi:type="dcterms:W3CDTF">2015-06-05T18:19:34Z</dcterms:created>
  <dcterms:modified xsi:type="dcterms:W3CDTF">2022-03-13T13:31:46Z</dcterms:modified>
</cp:coreProperties>
</file>