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ubingqing\Desktop\"/>
    </mc:Choice>
  </mc:AlternateContent>
  <bookViews>
    <workbookView xWindow="945" yWindow="0" windowWidth="14415" windowHeight="7500" tabRatio="500"/>
  </bookViews>
  <sheets>
    <sheet name="工作表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<sst xmlns="http://schemas.openxmlformats.org/spreadsheetml/2006/main" count="9" uniqueCount="9">
  <si>
    <t>year</t>
    <phoneticPr fontId="1" type="noConversion"/>
  </si>
  <si>
    <t>EX</t>
    <phoneticPr fontId="1" type="noConversion"/>
  </si>
  <si>
    <t>TE</t>
    <phoneticPr fontId="1" type="noConversion"/>
  </si>
  <si>
    <t>IR</t>
    <phoneticPr fontId="1" type="noConversion"/>
  </si>
  <si>
    <t>win</t>
    <phoneticPr fontId="1" type="noConversion"/>
  </si>
  <si>
    <t>BP/year</t>
    <phoneticPr fontId="1" type="noConversion"/>
  </si>
  <si>
    <t>IR</t>
    <phoneticPr fontId="1" type="noConversion"/>
  </si>
  <si>
    <t>FE_ave</t>
    <phoneticPr fontId="1" type="noConversion"/>
  </si>
  <si>
    <t>BP_min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</si>
</sst>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2" borderId="0" xfId="0" applyNumberFormat="1" applyFill="1"/>
    <xf numFmtId="0" fontId="0" fillId="0" borderId="0" xfId="0" applyFill="1"/>
    <xf numFmtId="0" fontId="0" fillId="0" borderId="0" xfId="0" applyNumberFormat="1" applyFill="1"/>
    <xf numFmtId="0" fontId="0" fillId="0" borderId="0" xfId="0" applyAlignment="1">
      <alignment horizontal="center"/>
    </xf>
  </cellXfs>
  <cellStyles count="35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BP&gt;1.0</c:v>
          </c:tx>
          <c:invertIfNegative val="0"/>
          <c:cat>
            <c:numRef>
              <c:f>工作表1!$J$2:$R$2</c:f>
              <c:numCache>
                <c:formatCode>General</c:formatCode>
                <c:ptCount val="9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  <c:pt idx="3">
                  <c:v>2014</c:v>
                </c:pt>
                <c:pt idx="4">
                  <c:v>2013</c:v>
                </c:pt>
                <c:pt idx="5">
                  <c:v>2012</c:v>
                </c:pt>
                <c:pt idx="6">
                  <c:v>2011</c:v>
                </c:pt>
                <c:pt idx="7">
                  <c:v>2010</c:v>
                </c:pt>
                <c:pt idx="8">
                  <c:v>2009</c:v>
                </c:pt>
              </c:numCache>
            </c:numRef>
          </c:cat>
          <c:val>
            <c:numRef>
              <c:f>工作表1!$J$3:$R$3</c:f>
              <c:numCache>
                <c:formatCode>General</c:formatCode>
                <c:ptCount val="9"/>
                <c:pt idx="0">
                  <c:v>0.25600000000000001</c:v>
                </c:pt>
                <c:pt idx="1">
                  <c:v>0.79400000000000004</c:v>
                </c:pt>
                <c:pt idx="2">
                  <c:v>0.27500000000000002</c:v>
                </c:pt>
                <c:pt idx="3">
                  <c:v>2.4049999999999998</c:v>
                </c:pt>
                <c:pt idx="4">
                  <c:v>-0.18</c:v>
                </c:pt>
                <c:pt idx="5">
                  <c:v>1.577</c:v>
                </c:pt>
                <c:pt idx="6">
                  <c:v>-0.05</c:v>
                </c:pt>
              </c:numCache>
            </c:numRef>
          </c:val>
        </c:ser>
        <c:ser>
          <c:idx val="1"/>
          <c:order val="1"/>
          <c:tx>
            <c:v>BP&gt;0.5</c:v>
          </c:tx>
          <c:invertIfNegative val="0"/>
          <c:cat>
            <c:numRef>
              <c:f>工作表1!$J$2:$R$2</c:f>
              <c:numCache>
                <c:formatCode>General</c:formatCode>
                <c:ptCount val="9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  <c:pt idx="3">
                  <c:v>2014</c:v>
                </c:pt>
                <c:pt idx="4">
                  <c:v>2013</c:v>
                </c:pt>
                <c:pt idx="5">
                  <c:v>2012</c:v>
                </c:pt>
                <c:pt idx="6">
                  <c:v>2011</c:v>
                </c:pt>
                <c:pt idx="7">
                  <c:v>2010</c:v>
                </c:pt>
                <c:pt idx="8">
                  <c:v>2009</c:v>
                </c:pt>
              </c:numCache>
            </c:numRef>
          </c:cat>
          <c:val>
            <c:numRef>
              <c:f>工作表1!$J$4:$R$4</c:f>
              <c:numCache>
                <c:formatCode>General</c:formatCode>
                <c:ptCount val="9"/>
                <c:pt idx="0">
                  <c:v>-0.02</c:v>
                </c:pt>
                <c:pt idx="1">
                  <c:v>0.97299999999999998</c:v>
                </c:pt>
                <c:pt idx="2">
                  <c:v>1.462</c:v>
                </c:pt>
                <c:pt idx="3">
                  <c:v>-1.85</c:v>
                </c:pt>
                <c:pt idx="4">
                  <c:v>1.121</c:v>
                </c:pt>
                <c:pt idx="5">
                  <c:v>1.244</c:v>
                </c:pt>
                <c:pt idx="6">
                  <c:v>0.32600000000000001</c:v>
                </c:pt>
              </c:numCache>
            </c:numRef>
          </c:val>
        </c:ser>
        <c:ser>
          <c:idx val="2"/>
          <c:order val="2"/>
          <c:tx>
            <c:v>BP&gt;0</c:v>
          </c:tx>
          <c:invertIfNegative val="0"/>
          <c:cat>
            <c:numRef>
              <c:f>工作表1!$J$2:$R$2</c:f>
              <c:numCache>
                <c:formatCode>General</c:formatCode>
                <c:ptCount val="9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  <c:pt idx="3">
                  <c:v>2014</c:v>
                </c:pt>
                <c:pt idx="4">
                  <c:v>2013</c:v>
                </c:pt>
                <c:pt idx="5">
                  <c:v>2012</c:v>
                </c:pt>
                <c:pt idx="6">
                  <c:v>2011</c:v>
                </c:pt>
                <c:pt idx="7">
                  <c:v>2010</c:v>
                </c:pt>
                <c:pt idx="8">
                  <c:v>2009</c:v>
                </c:pt>
              </c:numCache>
            </c:numRef>
          </c:cat>
          <c:val>
            <c:numRef>
              <c:f>工作表1!$J$5:$R$5</c:f>
              <c:numCache>
                <c:formatCode>General</c:formatCode>
                <c:ptCount val="9"/>
                <c:pt idx="0">
                  <c:v>1.462</c:v>
                </c:pt>
                <c:pt idx="1">
                  <c:v>0.82799999999999996</c:v>
                </c:pt>
                <c:pt idx="2">
                  <c:v>1.0449999999999999</c:v>
                </c:pt>
                <c:pt idx="3">
                  <c:v>-0.68</c:v>
                </c:pt>
                <c:pt idx="4">
                  <c:v>1.0609999999999999</c:v>
                </c:pt>
                <c:pt idx="5">
                  <c:v>1.167</c:v>
                </c:pt>
                <c:pt idx="6">
                  <c:v>0.372</c:v>
                </c:pt>
              </c:numCache>
            </c:numRef>
          </c:val>
        </c:ser>
        <c:ser>
          <c:idx val="3"/>
          <c:order val="3"/>
          <c:tx>
            <c:v>BP&gt;-0.5</c:v>
          </c:tx>
          <c:invertIfNegative val="0"/>
          <c:cat>
            <c:numRef>
              <c:f>工作表1!$J$2:$R$2</c:f>
              <c:numCache>
                <c:formatCode>General</c:formatCode>
                <c:ptCount val="9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  <c:pt idx="3">
                  <c:v>2014</c:v>
                </c:pt>
                <c:pt idx="4">
                  <c:v>2013</c:v>
                </c:pt>
                <c:pt idx="5">
                  <c:v>2012</c:v>
                </c:pt>
                <c:pt idx="6">
                  <c:v>2011</c:v>
                </c:pt>
                <c:pt idx="7">
                  <c:v>2010</c:v>
                </c:pt>
                <c:pt idx="8">
                  <c:v>2009</c:v>
                </c:pt>
              </c:numCache>
            </c:numRef>
          </c:cat>
          <c:val>
            <c:numRef>
              <c:f>工作表1!$J$6:$R$6</c:f>
              <c:numCache>
                <c:formatCode>General</c:formatCode>
                <c:ptCount val="9"/>
                <c:pt idx="0">
                  <c:v>-0.95</c:v>
                </c:pt>
                <c:pt idx="1">
                  <c:v>0.57499999999999996</c:v>
                </c:pt>
                <c:pt idx="2">
                  <c:v>0.36899999999999999</c:v>
                </c:pt>
                <c:pt idx="3">
                  <c:v>-0.44</c:v>
                </c:pt>
                <c:pt idx="4">
                  <c:v>-0.15</c:v>
                </c:pt>
                <c:pt idx="5">
                  <c:v>1.5449999999999999</c:v>
                </c:pt>
                <c:pt idx="6">
                  <c:v>0.11700000000000001</c:v>
                </c:pt>
              </c:numCache>
            </c:numRef>
          </c:val>
        </c:ser>
        <c:ser>
          <c:idx val="4"/>
          <c:order val="4"/>
          <c:tx>
            <c:v>BP&gt;-10</c:v>
          </c:tx>
          <c:invertIfNegative val="0"/>
          <c:cat>
            <c:numRef>
              <c:f>工作表1!$J$2:$R$2</c:f>
              <c:numCache>
                <c:formatCode>General</c:formatCode>
                <c:ptCount val="9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  <c:pt idx="3">
                  <c:v>2014</c:v>
                </c:pt>
                <c:pt idx="4">
                  <c:v>2013</c:v>
                </c:pt>
                <c:pt idx="5">
                  <c:v>2012</c:v>
                </c:pt>
                <c:pt idx="6">
                  <c:v>2011</c:v>
                </c:pt>
                <c:pt idx="7">
                  <c:v>2010</c:v>
                </c:pt>
                <c:pt idx="8">
                  <c:v>2009</c:v>
                </c:pt>
              </c:numCache>
            </c:numRef>
          </c:cat>
          <c:val>
            <c:numRef>
              <c:f>工作表1!$J$7:$R$7</c:f>
              <c:numCache>
                <c:formatCode>General</c:formatCode>
                <c:ptCount val="9"/>
                <c:pt idx="0">
                  <c:v>-0.17</c:v>
                </c:pt>
                <c:pt idx="1">
                  <c:v>1.982</c:v>
                </c:pt>
                <c:pt idx="2">
                  <c:v>0.65400000000000003</c:v>
                </c:pt>
                <c:pt idx="3">
                  <c:v>-0.94</c:v>
                </c:pt>
                <c:pt idx="4">
                  <c:v>1.399</c:v>
                </c:pt>
                <c:pt idx="5">
                  <c:v>1.2290000000000001</c:v>
                </c:pt>
                <c:pt idx="6">
                  <c:v>0.254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1439968"/>
        <c:axId val="381440528"/>
      </c:barChart>
      <c:dateAx>
        <c:axId val="381439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1440528"/>
        <c:crosses val="autoZero"/>
        <c:auto val="0"/>
        <c:lblOffset val="100"/>
        <c:baseTimeUnit val="days"/>
      </c:dateAx>
      <c:valAx>
        <c:axId val="381440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Information</a:t>
                </a:r>
                <a:r>
                  <a:rPr lang="zh-CN" altLang="en-US"/>
                  <a:t> </a:t>
                </a:r>
                <a:r>
                  <a:rPr lang="en-US" altLang="zh-CN"/>
                  <a:t>Ratio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1439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177800</xdr:colOff>
      <xdr:row>10</xdr:row>
      <xdr:rowOff>25400</xdr:rowOff>
    </xdr:from>
    <xdr:to>
      <xdr:col>18</xdr:col>
      <xdr:colOff>228600</xdr:colOff>
      <xdr:row>34</xdr:row>
      <xdr:rowOff>127000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tabSelected="1" topLeftCell="A19" workbookViewId="0">
      <selection activeCell="H37" sqref="H37"/>
    </sheetView>
  </sheetViews>
  <sheetFormatPr defaultColWidth="11" defaultRowHeight="14.25" x14ac:dyDescent="0.15"/>
  <cols>
    <col min="2" max="3" width="10.875" style="1"/>
  </cols>
  <sheetData>
    <row r="1" spans="1:18" x14ac:dyDescent="0.15">
      <c r="A1" t="s">
        <v>0</v>
      </c>
      <c r="B1" s="1" t="s">
        <v>8</v>
      </c>
      <c r="C1" s="1" t="s">
        <v>1</v>
      </c>
      <c r="D1" t="s">
        <v>2</v>
      </c>
      <c r="E1" t="s">
        <v>3</v>
      </c>
      <c r="F1" t="s">
        <v>7</v>
      </c>
      <c r="G1" t="s">
        <v>4</v>
      </c>
      <c r="I1" s="6" t="s">
        <v>6</v>
      </c>
      <c r="J1" s="6"/>
      <c r="K1" s="6"/>
      <c r="L1" s="6"/>
      <c r="M1" s="6"/>
      <c r="N1" s="6"/>
      <c r="O1" s="6"/>
      <c r="P1" s="6"/>
      <c r="Q1" s="6"/>
      <c r="R1" s="6"/>
    </row>
    <row r="2" spans="1:18" x14ac:dyDescent="0.15">
      <c r="A2">
        <v>2017</v>
      </c>
      <c r="B2" s="1">
        <v>1</v>
      </c>
      <c r="C2" s="1">
        <v>1.77E-2</v>
      </c>
      <c r="D2" s="1">
        <v>6.9400000000000003E-2</v>
      </c>
      <c r="E2" s="1">
        <v>0.25600000000000001</v>
      </c>
      <c r="F2" s="1">
        <v>1.2E-2</v>
      </c>
      <c r="G2" s="1">
        <v>6</v>
      </c>
      <c r="H2" s="1"/>
      <c r="I2" t="s">
        <v>5</v>
      </c>
      <c r="J2">
        <v>2017</v>
      </c>
      <c r="K2">
        <v>2016</v>
      </c>
      <c r="L2">
        <v>2015</v>
      </c>
      <c r="M2">
        <v>2014</v>
      </c>
      <c r="N2">
        <v>2013</v>
      </c>
      <c r="O2">
        <v>2012</v>
      </c>
      <c r="P2">
        <v>2011</v>
      </c>
      <c r="Q2">
        <v>2010</v>
      </c>
      <c r="R2">
        <v>2009</v>
      </c>
    </row>
    <row r="3" spans="1:18" x14ac:dyDescent="0.15">
      <c r="A3">
        <v>2017</v>
      </c>
      <c r="B3" s="1">
        <v>0.5</v>
      </c>
      <c r="C3" s="1">
        <v>-1E-3</v>
      </c>
      <c r="D3" s="1">
        <v>6.5500000000000003E-2</v>
      </c>
      <c r="E3" s="1">
        <v>-0.02</v>
      </c>
      <c r="F3" s="1">
        <v>6.6000000000000003E-2</v>
      </c>
      <c r="G3" s="1">
        <v>4</v>
      </c>
      <c r="I3">
        <v>1</v>
      </c>
      <c r="J3" s="1">
        <v>0.25600000000000001</v>
      </c>
      <c r="K3" s="4">
        <v>0.79400000000000004</v>
      </c>
      <c r="L3" s="4">
        <v>0.27500000000000002</v>
      </c>
      <c r="M3" s="5">
        <v>2.4049999999999998</v>
      </c>
      <c r="N3" s="5">
        <v>-0.18</v>
      </c>
      <c r="O3" s="5">
        <v>1.577</v>
      </c>
      <c r="P3" s="5">
        <v>-0.05</v>
      </c>
      <c r="Q3" s="1"/>
      <c r="R3" s="1"/>
    </row>
    <row r="4" spans="1:18" x14ac:dyDescent="0.15">
      <c r="A4">
        <v>2017</v>
      </c>
      <c r="B4" s="1">
        <v>0</v>
      </c>
      <c r="C4" s="1">
        <v>8.1600000000000006E-2</v>
      </c>
      <c r="D4" s="1">
        <v>5.5800000000000002E-2</v>
      </c>
      <c r="E4" s="1">
        <v>1.462</v>
      </c>
      <c r="F4" s="1">
        <v>8.5999999999999993E-2</v>
      </c>
      <c r="G4" s="1">
        <v>10</v>
      </c>
      <c r="I4">
        <v>0.5</v>
      </c>
      <c r="J4" s="1">
        <v>-0.02</v>
      </c>
      <c r="K4" s="4">
        <v>0.97299999999999998</v>
      </c>
      <c r="L4" s="4">
        <v>1.462</v>
      </c>
      <c r="M4" s="5">
        <v>-1.85</v>
      </c>
      <c r="N4" s="5">
        <v>1.121</v>
      </c>
      <c r="O4" s="5">
        <v>1.244</v>
      </c>
      <c r="P4" s="5">
        <v>0.32600000000000001</v>
      </c>
      <c r="Q4" s="1"/>
      <c r="R4" s="1"/>
    </row>
    <row r="5" spans="1:18" x14ac:dyDescent="0.15">
      <c r="A5">
        <v>2017</v>
      </c>
      <c r="B5" s="1">
        <v>-0.5</v>
      </c>
      <c r="C5" s="1">
        <v>-6.0999999999999999E-2</v>
      </c>
      <c r="D5" s="1">
        <v>6.4000000000000001E-2</v>
      </c>
      <c r="E5" s="1">
        <v>-0.95</v>
      </c>
      <c r="F5" s="1">
        <v>8.4000000000000005E-2</v>
      </c>
      <c r="G5" s="1">
        <v>6</v>
      </c>
      <c r="I5">
        <v>0</v>
      </c>
      <c r="J5" s="1">
        <v>1.462</v>
      </c>
      <c r="K5" s="4">
        <v>0.82799999999999996</v>
      </c>
      <c r="L5" s="4">
        <v>1.0449999999999999</v>
      </c>
      <c r="M5" s="5">
        <v>-0.68</v>
      </c>
      <c r="N5" s="5">
        <v>1.0609999999999999</v>
      </c>
      <c r="O5" s="5">
        <v>1.167</v>
      </c>
      <c r="P5" s="5">
        <v>0.372</v>
      </c>
      <c r="Q5" s="1"/>
      <c r="R5" s="1"/>
    </row>
    <row r="6" spans="1:18" x14ac:dyDescent="0.15">
      <c r="A6" s="2">
        <v>2017</v>
      </c>
      <c r="B6" s="3">
        <v>-10</v>
      </c>
      <c r="C6" s="3">
        <v>-0.01</v>
      </c>
      <c r="D6" s="2">
        <v>6.1600000000000002E-2</v>
      </c>
      <c r="E6" s="2">
        <v>-0.17</v>
      </c>
      <c r="F6" s="2">
        <v>8.6999999999999994E-2</v>
      </c>
      <c r="G6" s="2">
        <v>7</v>
      </c>
      <c r="I6">
        <v>-0.5</v>
      </c>
      <c r="J6" s="1">
        <v>-0.95</v>
      </c>
      <c r="K6" s="4">
        <v>0.57499999999999996</v>
      </c>
      <c r="L6" s="4">
        <v>0.36899999999999999</v>
      </c>
      <c r="M6" s="5">
        <v>-0.44</v>
      </c>
      <c r="N6" s="5">
        <v>-0.15</v>
      </c>
      <c r="O6" s="5">
        <v>1.5449999999999999</v>
      </c>
      <c r="P6" s="5">
        <v>0.11700000000000001</v>
      </c>
      <c r="Q6" s="1"/>
      <c r="R6" s="1"/>
    </row>
    <row r="7" spans="1:18" x14ac:dyDescent="0.15">
      <c r="A7" s="4">
        <v>2016</v>
      </c>
      <c r="B7" s="5">
        <v>1</v>
      </c>
      <c r="C7" s="5">
        <v>7.0800000000000002E-2</v>
      </c>
      <c r="D7" s="4">
        <v>8.9099999999999999E-2</v>
      </c>
      <c r="E7" s="4">
        <v>0.79400000000000004</v>
      </c>
      <c r="F7" s="4">
        <v>0.23499999999999999</v>
      </c>
      <c r="G7" s="4">
        <v>8</v>
      </c>
      <c r="I7">
        <v>-10</v>
      </c>
      <c r="J7" s="4">
        <v>-0.17</v>
      </c>
      <c r="K7" s="4">
        <v>1.982</v>
      </c>
      <c r="L7" s="4">
        <v>0.65400000000000003</v>
      </c>
      <c r="M7" s="5">
        <v>-0.94</v>
      </c>
      <c r="N7" s="5">
        <v>1.399</v>
      </c>
      <c r="O7" s="5">
        <v>1.2290000000000001</v>
      </c>
      <c r="P7" s="5">
        <v>0.254</v>
      </c>
      <c r="Q7" s="1"/>
      <c r="R7" s="1"/>
    </row>
    <row r="8" spans="1:18" x14ac:dyDescent="0.15">
      <c r="A8" s="4">
        <v>2016</v>
      </c>
      <c r="B8" s="5">
        <v>0.5</v>
      </c>
      <c r="C8" s="5">
        <v>7.3099999999999998E-2</v>
      </c>
      <c r="D8" s="4">
        <v>7.51E-2</v>
      </c>
      <c r="E8" s="4">
        <v>0.97299999999999998</v>
      </c>
      <c r="F8" s="4">
        <v>0.28499999999999998</v>
      </c>
      <c r="G8" s="4">
        <v>9</v>
      </c>
    </row>
    <row r="9" spans="1:18" x14ac:dyDescent="0.15">
      <c r="A9" s="4">
        <v>2016</v>
      </c>
      <c r="B9" s="5">
        <v>0</v>
      </c>
      <c r="C9" s="5">
        <v>5.6599999999999998E-2</v>
      </c>
      <c r="D9" s="4">
        <v>6.83E-2</v>
      </c>
      <c r="E9" s="4">
        <v>0.82799999999999996</v>
      </c>
      <c r="F9" s="4">
        <v>0.28899999999999998</v>
      </c>
      <c r="G9" s="4">
        <v>8</v>
      </c>
    </row>
    <row r="10" spans="1:18" x14ac:dyDescent="0.15">
      <c r="A10" s="4">
        <v>2016</v>
      </c>
      <c r="B10" s="5">
        <v>-0.5</v>
      </c>
      <c r="C10" s="5">
        <v>4.2200000000000001E-2</v>
      </c>
      <c r="D10" s="4">
        <v>7.3400000000000007E-2</v>
      </c>
      <c r="E10" s="4">
        <v>0.57499999999999996</v>
      </c>
      <c r="F10" s="4">
        <v>0.29399999999999998</v>
      </c>
      <c r="G10" s="4">
        <v>7</v>
      </c>
    </row>
    <row r="11" spans="1:18" x14ac:dyDescent="0.15">
      <c r="A11" s="2">
        <v>2016</v>
      </c>
      <c r="B11" s="3">
        <v>-10</v>
      </c>
      <c r="C11" s="3">
        <v>0.1454</v>
      </c>
      <c r="D11" s="2">
        <v>7.3300000000000004E-2</v>
      </c>
      <c r="E11" s="2">
        <v>1.982</v>
      </c>
      <c r="F11" s="2">
        <v>0.29699999999999999</v>
      </c>
      <c r="G11" s="2">
        <v>9</v>
      </c>
    </row>
    <row r="12" spans="1:18" x14ac:dyDescent="0.15">
      <c r="A12" s="4">
        <v>2015</v>
      </c>
      <c r="B12" s="5">
        <v>1</v>
      </c>
      <c r="C12" s="5">
        <v>3.8199999999999998E-2</v>
      </c>
      <c r="D12" s="4">
        <v>0.13869999999999999</v>
      </c>
      <c r="E12" s="4">
        <v>0.27500000000000002</v>
      </c>
      <c r="F12" s="4">
        <v>0.28299999999999997</v>
      </c>
      <c r="G12" s="4">
        <v>9</v>
      </c>
    </row>
    <row r="13" spans="1:18" x14ac:dyDescent="0.15">
      <c r="A13" s="4">
        <v>2015</v>
      </c>
      <c r="B13" s="5">
        <v>0.5</v>
      </c>
      <c r="C13" s="5">
        <v>0.1615</v>
      </c>
      <c r="D13" s="4">
        <v>0.1104</v>
      </c>
      <c r="E13" s="4">
        <v>1.462</v>
      </c>
      <c r="F13" s="4">
        <v>0.35399999999999998</v>
      </c>
      <c r="G13" s="4">
        <v>9</v>
      </c>
    </row>
    <row r="14" spans="1:18" x14ac:dyDescent="0.15">
      <c r="A14" s="4">
        <v>2015</v>
      </c>
      <c r="B14" s="5">
        <v>0</v>
      </c>
      <c r="C14" s="5">
        <v>0.1231</v>
      </c>
      <c r="D14" s="4">
        <v>0.1177</v>
      </c>
      <c r="E14" s="4">
        <v>1.0449999999999999</v>
      </c>
      <c r="F14" s="4">
        <v>0.36299999999999999</v>
      </c>
      <c r="G14" s="4">
        <v>8</v>
      </c>
    </row>
    <row r="15" spans="1:18" x14ac:dyDescent="0.15">
      <c r="A15" s="4">
        <v>2015</v>
      </c>
      <c r="B15" s="5">
        <v>-0.5</v>
      </c>
      <c r="C15" s="5">
        <v>4.5900000000000003E-2</v>
      </c>
      <c r="D15" s="4">
        <v>0.1242</v>
      </c>
      <c r="E15" s="4">
        <v>0.36899999999999999</v>
      </c>
      <c r="F15" s="4">
        <v>0.36499999999999999</v>
      </c>
      <c r="G15" s="4">
        <v>6</v>
      </c>
    </row>
    <row r="16" spans="1:18" x14ac:dyDescent="0.15">
      <c r="A16" s="2">
        <v>2015</v>
      </c>
      <c r="B16" s="3">
        <v>-10</v>
      </c>
      <c r="C16" s="3">
        <v>8.3099999999999993E-2</v>
      </c>
      <c r="D16" s="2">
        <v>0.12690000000000001</v>
      </c>
      <c r="E16" s="2">
        <v>0.65400000000000003</v>
      </c>
      <c r="F16" s="2">
        <v>0.36899999999999999</v>
      </c>
      <c r="G16" s="2">
        <v>8</v>
      </c>
    </row>
    <row r="17" spans="1:7" x14ac:dyDescent="0.15">
      <c r="A17" s="4">
        <v>2014</v>
      </c>
      <c r="B17" s="5">
        <v>1</v>
      </c>
      <c r="C17" s="5">
        <v>0.1915</v>
      </c>
      <c r="D17" s="5">
        <v>7.9600000000000004E-2</v>
      </c>
      <c r="E17" s="5">
        <v>2.4049999999999998</v>
      </c>
      <c r="F17" s="5">
        <v>0.24199999999999999</v>
      </c>
      <c r="G17" s="5">
        <v>8</v>
      </c>
    </row>
    <row r="18" spans="1:7" x14ac:dyDescent="0.15">
      <c r="A18" s="4">
        <v>2014</v>
      </c>
      <c r="B18" s="5">
        <v>0.5</v>
      </c>
      <c r="C18" s="5">
        <v>-0.11700000000000001</v>
      </c>
      <c r="D18" s="5">
        <v>6.3E-2</v>
      </c>
      <c r="E18" s="5">
        <v>-1.85</v>
      </c>
      <c r="F18" s="5">
        <v>0.31</v>
      </c>
      <c r="G18" s="5">
        <v>1</v>
      </c>
    </row>
    <row r="19" spans="1:7" x14ac:dyDescent="0.15">
      <c r="A19" s="4">
        <v>2014</v>
      </c>
      <c r="B19" s="5">
        <v>0</v>
      </c>
      <c r="C19" s="5">
        <v>-4.3999999999999997E-2</v>
      </c>
      <c r="D19" s="5">
        <v>6.4699999999999994E-2</v>
      </c>
      <c r="E19" s="5">
        <v>-0.68</v>
      </c>
      <c r="F19" s="5">
        <v>0.32300000000000001</v>
      </c>
      <c r="G19" s="5">
        <v>5</v>
      </c>
    </row>
    <row r="20" spans="1:7" x14ac:dyDescent="0.15">
      <c r="A20" s="4">
        <v>2014</v>
      </c>
      <c r="B20" s="5">
        <v>-0.5</v>
      </c>
      <c r="C20" s="5">
        <v>-3.1E-2</v>
      </c>
      <c r="D20" s="5">
        <v>7.0300000000000001E-2</v>
      </c>
      <c r="E20" s="5">
        <v>-0.44</v>
      </c>
      <c r="F20" s="5">
        <v>0.32900000000000001</v>
      </c>
      <c r="G20" s="5">
        <v>5</v>
      </c>
    </row>
    <row r="21" spans="1:7" x14ac:dyDescent="0.15">
      <c r="A21" s="2">
        <v>2014</v>
      </c>
      <c r="B21" s="3">
        <v>-10</v>
      </c>
      <c r="C21" s="3">
        <v>-6.0999999999999999E-2</v>
      </c>
      <c r="D21" s="3">
        <v>6.4799999999999996E-2</v>
      </c>
      <c r="E21" s="3">
        <v>-0.94</v>
      </c>
      <c r="F21" s="3">
        <v>0.32600000000000001</v>
      </c>
      <c r="G21" s="3">
        <v>4</v>
      </c>
    </row>
    <row r="22" spans="1:7" x14ac:dyDescent="0.15">
      <c r="A22" s="4">
        <v>2013</v>
      </c>
      <c r="B22" s="5">
        <v>1</v>
      </c>
      <c r="C22" s="5">
        <v>-1.4999999999999999E-2</v>
      </c>
      <c r="D22" s="5">
        <v>8.5599999999999996E-2</v>
      </c>
      <c r="E22" s="5">
        <v>-0.18</v>
      </c>
      <c r="F22" s="5">
        <v>0.182</v>
      </c>
      <c r="G22" s="5">
        <v>7</v>
      </c>
    </row>
    <row r="23" spans="1:7" x14ac:dyDescent="0.15">
      <c r="A23" s="4">
        <v>2013</v>
      </c>
      <c r="B23" s="5">
        <v>0.5</v>
      </c>
      <c r="C23" s="5">
        <v>6.9800000000000001E-2</v>
      </c>
      <c r="D23" s="5">
        <v>6.2300000000000001E-2</v>
      </c>
      <c r="E23" s="5">
        <v>1.121</v>
      </c>
      <c r="F23" s="5">
        <v>0.23200000000000001</v>
      </c>
      <c r="G23" s="5">
        <v>8</v>
      </c>
    </row>
    <row r="24" spans="1:7" x14ac:dyDescent="0.15">
      <c r="A24" s="4">
        <v>2013</v>
      </c>
      <c r="B24" s="5">
        <v>0</v>
      </c>
      <c r="C24" s="5">
        <v>7.2800000000000004E-2</v>
      </c>
      <c r="D24" s="5">
        <v>6.8599999999999994E-2</v>
      </c>
      <c r="E24" s="5">
        <v>1.0609999999999999</v>
      </c>
      <c r="F24" s="5">
        <v>0.23599999999999999</v>
      </c>
      <c r="G24" s="5">
        <v>7</v>
      </c>
    </row>
    <row r="25" spans="1:7" x14ac:dyDescent="0.15">
      <c r="A25" s="4">
        <v>2013</v>
      </c>
      <c r="B25" s="5">
        <v>-0.5</v>
      </c>
      <c r="C25" s="5">
        <v>-0.01</v>
      </c>
      <c r="D25" s="5">
        <v>6.4500000000000002E-2</v>
      </c>
      <c r="E25" s="5">
        <v>-0.15</v>
      </c>
      <c r="F25" s="5">
        <v>0.23599999999999999</v>
      </c>
      <c r="G25" s="5">
        <v>7</v>
      </c>
    </row>
    <row r="26" spans="1:7" x14ac:dyDescent="0.15">
      <c r="A26" s="2">
        <v>2013</v>
      </c>
      <c r="B26" s="3">
        <v>-10</v>
      </c>
      <c r="C26" s="3">
        <v>9.3600000000000003E-2</v>
      </c>
      <c r="D26" s="3">
        <v>6.6900000000000001E-2</v>
      </c>
      <c r="E26" s="3">
        <v>1.399</v>
      </c>
      <c r="F26" s="3">
        <v>0.23499999999999999</v>
      </c>
      <c r="G26" s="3">
        <v>8</v>
      </c>
    </row>
    <row r="27" spans="1:7" x14ac:dyDescent="0.15">
      <c r="A27">
        <v>2012</v>
      </c>
      <c r="B27" s="1">
        <v>1</v>
      </c>
      <c r="C27" s="5">
        <v>0.1055</v>
      </c>
      <c r="D27" s="5">
        <v>6.6900000000000001E-2</v>
      </c>
      <c r="E27" s="5">
        <v>1.577</v>
      </c>
      <c r="F27" s="5">
        <v>0.375</v>
      </c>
      <c r="G27" s="5">
        <v>8</v>
      </c>
    </row>
    <row r="28" spans="1:7" x14ac:dyDescent="0.15">
      <c r="A28">
        <v>2012</v>
      </c>
      <c r="B28" s="1">
        <v>0.5</v>
      </c>
      <c r="C28" s="5">
        <v>7.1599999999999997E-2</v>
      </c>
      <c r="D28" s="5">
        <v>5.7599999999999998E-2</v>
      </c>
      <c r="E28" s="5">
        <v>1.244</v>
      </c>
      <c r="F28" s="5">
        <v>0.42899999999999999</v>
      </c>
      <c r="G28" s="5">
        <v>8</v>
      </c>
    </row>
    <row r="29" spans="1:7" x14ac:dyDescent="0.15">
      <c r="A29">
        <v>2012</v>
      </c>
      <c r="B29" s="1">
        <v>0</v>
      </c>
      <c r="C29" s="5">
        <v>6.8000000000000005E-2</v>
      </c>
      <c r="D29" s="5">
        <v>5.8299999999999998E-2</v>
      </c>
      <c r="E29" s="5">
        <v>1.167</v>
      </c>
      <c r="F29" s="5">
        <v>0.433</v>
      </c>
      <c r="G29" s="5">
        <v>7</v>
      </c>
    </row>
    <row r="30" spans="1:7" x14ac:dyDescent="0.15">
      <c r="A30">
        <v>2012</v>
      </c>
      <c r="B30" s="1">
        <v>-0.5</v>
      </c>
      <c r="C30" s="5">
        <v>8.9599999999999999E-2</v>
      </c>
      <c r="D30" s="5">
        <v>5.8000000000000003E-2</v>
      </c>
      <c r="E30" s="5">
        <v>1.5449999999999999</v>
      </c>
      <c r="F30" s="5">
        <v>0.435</v>
      </c>
      <c r="G30" s="5">
        <v>7</v>
      </c>
    </row>
    <row r="31" spans="1:7" x14ac:dyDescent="0.15">
      <c r="A31" s="2">
        <v>2012</v>
      </c>
      <c r="B31" s="3">
        <v>-10</v>
      </c>
      <c r="C31" s="3">
        <v>7.0699999999999999E-2</v>
      </c>
      <c r="D31" s="3">
        <v>5.7500000000000002E-2</v>
      </c>
      <c r="E31" s="3">
        <v>1.2290000000000001</v>
      </c>
      <c r="F31" s="3">
        <v>0.434</v>
      </c>
      <c r="G31" s="3">
        <v>8</v>
      </c>
    </row>
    <row r="32" spans="1:7" x14ac:dyDescent="0.15">
      <c r="A32" s="4">
        <v>2011</v>
      </c>
      <c r="B32" s="5">
        <v>1</v>
      </c>
      <c r="C32" s="5">
        <v>-3.0000000000000001E-3</v>
      </c>
      <c r="D32" s="5">
        <v>7.2700000000000001E-2</v>
      </c>
      <c r="E32" s="5">
        <v>-0.05</v>
      </c>
      <c r="F32" s="5">
        <v>0.20499999999999999</v>
      </c>
      <c r="G32" s="5">
        <v>6</v>
      </c>
    </row>
    <row r="33" spans="1:7" x14ac:dyDescent="0.15">
      <c r="A33" s="4">
        <v>2011</v>
      </c>
      <c r="B33" s="5">
        <v>0.5</v>
      </c>
      <c r="C33" s="5">
        <v>2.18E-2</v>
      </c>
      <c r="D33" s="5">
        <v>6.6699999999999995E-2</v>
      </c>
      <c r="E33" s="5">
        <v>0.32600000000000001</v>
      </c>
      <c r="F33" s="5">
        <v>0.26</v>
      </c>
      <c r="G33" s="5">
        <v>8</v>
      </c>
    </row>
    <row r="34" spans="1:7" x14ac:dyDescent="0.15">
      <c r="A34" s="4">
        <v>2011</v>
      </c>
      <c r="B34" s="5">
        <v>0</v>
      </c>
      <c r="C34" s="5">
        <v>2.7E-2</v>
      </c>
      <c r="D34" s="5">
        <v>7.2499999999999995E-2</v>
      </c>
      <c r="E34" s="5">
        <v>0.372</v>
      </c>
      <c r="F34" s="5">
        <v>0.26600000000000001</v>
      </c>
      <c r="G34" s="5">
        <v>8</v>
      </c>
    </row>
    <row r="35" spans="1:7" x14ac:dyDescent="0.15">
      <c r="A35" s="4">
        <v>2011</v>
      </c>
      <c r="B35" s="5">
        <v>-0.5</v>
      </c>
      <c r="C35" s="5">
        <v>8.2000000000000007E-3</v>
      </c>
      <c r="D35" s="5">
        <v>7.0199999999999999E-2</v>
      </c>
      <c r="E35" s="5">
        <v>0.11700000000000001</v>
      </c>
      <c r="F35" s="5">
        <v>0.26400000000000001</v>
      </c>
      <c r="G35" s="5">
        <v>6</v>
      </c>
    </row>
    <row r="36" spans="1:7" x14ac:dyDescent="0.15">
      <c r="A36" s="2">
        <v>2011</v>
      </c>
      <c r="B36" s="3">
        <v>-10</v>
      </c>
      <c r="C36" s="3">
        <v>1.72E-2</v>
      </c>
      <c r="D36" s="3">
        <v>6.7699999999999996E-2</v>
      </c>
      <c r="E36" s="3">
        <v>0.254</v>
      </c>
      <c r="F36" s="3">
        <v>0.26600000000000001</v>
      </c>
      <c r="G36" s="2">
        <v>6</v>
      </c>
    </row>
    <row r="37" spans="1:7" x14ac:dyDescent="0.15">
      <c r="A37">
        <v>2010</v>
      </c>
      <c r="B37" s="1">
        <v>1</v>
      </c>
      <c r="D37" s="1"/>
      <c r="E37" s="1"/>
      <c r="F37" s="1"/>
      <c r="G37" s="1"/>
    </row>
    <row r="38" spans="1:7" x14ac:dyDescent="0.15">
      <c r="A38">
        <v>2010</v>
      </c>
      <c r="B38" s="1">
        <v>0.5</v>
      </c>
      <c r="D38" s="1"/>
      <c r="E38" s="1"/>
      <c r="F38" s="1"/>
      <c r="G38" s="1"/>
    </row>
    <row r="39" spans="1:7" x14ac:dyDescent="0.15">
      <c r="A39">
        <v>2010</v>
      </c>
      <c r="B39" s="1">
        <v>0</v>
      </c>
      <c r="D39" s="1"/>
      <c r="E39" s="1"/>
      <c r="F39" s="1"/>
      <c r="G39" s="1"/>
    </row>
    <row r="40" spans="1:7" x14ac:dyDescent="0.15">
      <c r="A40">
        <v>2010</v>
      </c>
      <c r="B40" s="1">
        <v>-0.5</v>
      </c>
      <c r="D40" s="1"/>
      <c r="E40" s="1"/>
      <c r="F40" s="1"/>
      <c r="G40" s="1"/>
    </row>
    <row r="41" spans="1:7" x14ac:dyDescent="0.15">
      <c r="A41">
        <v>2010</v>
      </c>
      <c r="B41" s="1">
        <v>-10</v>
      </c>
      <c r="D41" s="1"/>
      <c r="E41" s="1"/>
      <c r="F41" s="1"/>
      <c r="G41" s="1"/>
    </row>
    <row r="42" spans="1:7" x14ac:dyDescent="0.15">
      <c r="A42">
        <v>2009</v>
      </c>
      <c r="B42" s="1">
        <v>1</v>
      </c>
      <c r="D42" s="1"/>
      <c r="E42" s="1"/>
      <c r="F42" s="1"/>
      <c r="G42" s="1"/>
    </row>
    <row r="43" spans="1:7" x14ac:dyDescent="0.15">
      <c r="A43">
        <v>2009</v>
      </c>
      <c r="B43" s="1">
        <v>0.5</v>
      </c>
      <c r="D43" s="1"/>
      <c r="E43" s="1"/>
      <c r="F43" s="1"/>
      <c r="G43" s="1"/>
    </row>
    <row r="44" spans="1:7" x14ac:dyDescent="0.15">
      <c r="A44">
        <v>2009</v>
      </c>
      <c r="B44" s="1">
        <v>0</v>
      </c>
      <c r="D44" s="1"/>
      <c r="E44" s="1"/>
      <c r="F44" s="1"/>
      <c r="G44" s="1"/>
    </row>
    <row r="45" spans="1:7" x14ac:dyDescent="0.15">
      <c r="A45">
        <v>2009</v>
      </c>
      <c r="B45" s="1">
        <v>-0.5</v>
      </c>
      <c r="D45" s="1"/>
      <c r="E45" s="1"/>
      <c r="F45" s="1"/>
      <c r="G45" s="1"/>
    </row>
    <row r="46" spans="1:7" x14ac:dyDescent="0.15">
      <c r="A46">
        <v>2009</v>
      </c>
      <c r="B46" s="1">
        <v>-10</v>
      </c>
      <c r="D46" s="1"/>
      <c r="E46" s="1"/>
      <c r="F46" s="1"/>
      <c r="G46" s="1"/>
    </row>
  </sheetData>
  <mergeCells count="1">
    <mergeCell ref="I1:R1"/>
  </mergeCells>
  <phoneticPr fontId="1" type="noConversion"/>
  <pageMargins left="0.75" right="0.75" top="1" bottom="1" header="0.5" footer="0.5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hubingqing hubingqing</dc:creator>
  <cp:lastModifiedBy>Windows 用户</cp:lastModifiedBy>
  <dcterms:created xsi:type="dcterms:W3CDTF">2018-06-21T04:00:28Z</dcterms:created>
  <dcterms:modified xsi:type="dcterms:W3CDTF">2018-06-26T08:05:41Z</dcterms:modified>
</cp:coreProperties>
</file>