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52-0" sheetId="3" r:id="rId1"/>
    <sheet name="51-0" sheetId="9" r:id="rId2"/>
    <sheet name="jvm.heap.usage" sheetId="4" r:id="rId3"/>
    <sheet name="Runtime" sheetId="5" r:id="rId4"/>
    <sheet name="Storage" sheetId="6" r:id="rId5"/>
    <sheet name="Execution" sheetId="7" r:id="rId6"/>
    <sheet name="GCTim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O2" i="3"/>
  <c r="N2" i="3"/>
  <c r="M2" i="3"/>
  <c r="L2" i="3"/>
  <c r="K2" i="3"/>
  <c r="J2" i="3"/>
  <c r="J3" i="9"/>
  <c r="K3" i="9"/>
  <c r="L3" i="9"/>
  <c r="M3" i="9"/>
  <c r="N3" i="9"/>
  <c r="O3" i="9"/>
  <c r="J4" i="9"/>
  <c r="K4" i="9"/>
  <c r="L4" i="9"/>
  <c r="M4" i="9"/>
  <c r="N4" i="9"/>
  <c r="O4" i="9"/>
  <c r="J5" i="9"/>
  <c r="K5" i="9"/>
  <c r="L5" i="9"/>
  <c r="M5" i="9"/>
  <c r="N5" i="9"/>
  <c r="O5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58" i="9"/>
  <c r="K58" i="9"/>
  <c r="L58" i="9"/>
  <c r="M58" i="9"/>
  <c r="N58" i="9"/>
  <c r="O58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O2" i="9"/>
  <c r="N2" i="9"/>
  <c r="M2" i="9"/>
  <c r="L2" i="9"/>
  <c r="K2" i="9"/>
  <c r="J2" i="9"/>
</calcChain>
</file>

<file path=xl/sharedStrings.xml><?xml version="1.0" encoding="utf-8"?>
<sst xmlns="http://schemas.openxmlformats.org/spreadsheetml/2006/main" count="38" uniqueCount="13">
  <si>
    <t>t</t>
  </si>
  <si>
    <t>jvm.heap.usage</t>
  </si>
  <si>
    <t>Storage</t>
  </si>
  <si>
    <t>Execution</t>
  </si>
  <si>
    <t>Unified</t>
  </si>
  <si>
    <t>jvmGCTime</t>
  </si>
  <si>
    <t>Index</t>
  </si>
  <si>
    <t>CPUTIME</t>
  </si>
  <si>
    <t>runtime</t>
  </si>
  <si>
    <t>SODA</t>
  </si>
  <si>
    <t>None</t>
  </si>
  <si>
    <t>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</si>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</sst>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'51-0'!$C$1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'51-0'!$C$2:$C$444</c:f>
              <c:numCache>
                <c:formatCode>General</c:formatCode>
                <c:ptCount val="443"/>
                <c:pt idx="0">
                  <c:v>7.6690397233761297E-3</c:v>
                </c:pt>
                <c:pt idx="1">
                  <c:v>8.4520406495146392E-3</c:v>
                </c:pt>
                <c:pt idx="2">
                  <c:v>8.7980979158799096E-3</c:v>
                </c:pt>
                <c:pt idx="3">
                  <c:v>9.6633647110919898E-3</c:v>
                </c:pt>
                <c:pt idx="4">
                  <c:v>1.3598078785607899E-2</c:v>
                </c:pt>
                <c:pt idx="5">
                  <c:v>1.4722807857237801E-2</c:v>
                </c:pt>
                <c:pt idx="6">
                  <c:v>1.5588030648801101E-2</c:v>
                </c:pt>
                <c:pt idx="7">
                  <c:v>1.5934087915166401E-2</c:v>
                </c:pt>
                <c:pt idx="8">
                  <c:v>3.1458744928097498E-2</c:v>
                </c:pt>
                <c:pt idx="9">
                  <c:v>3.7850989446768298E-2</c:v>
                </c:pt>
                <c:pt idx="10">
                  <c:v>5.3653969538142998E-2</c:v>
                </c:pt>
                <c:pt idx="11">
                  <c:v>5.9232161222529597E-2</c:v>
                </c:pt>
                <c:pt idx="12">
                  <c:v>0.181220595504647</c:v>
                </c:pt>
                <c:pt idx="13">
                  <c:v>0.13029519374211401</c:v>
                </c:pt>
                <c:pt idx="14">
                  <c:v>0.225211569124183</c:v>
                </c:pt>
                <c:pt idx="15">
                  <c:v>0.24323221786570201</c:v>
                </c:pt>
                <c:pt idx="16">
                  <c:v>9.0977154076672298E-2</c:v>
                </c:pt>
                <c:pt idx="17">
                  <c:v>0.225984220811214</c:v>
                </c:pt>
                <c:pt idx="18">
                  <c:v>0.30968144476266302</c:v>
                </c:pt>
                <c:pt idx="19">
                  <c:v>0.36672514108994603</c:v>
                </c:pt>
                <c:pt idx="20">
                  <c:v>0.133695253007066</c:v>
                </c:pt>
                <c:pt idx="21">
                  <c:v>0.20803764906927499</c:v>
                </c:pt>
                <c:pt idx="22">
                  <c:v>0.27703402507963198</c:v>
                </c:pt>
                <c:pt idx="23">
                  <c:v>0.33868511506929</c:v>
                </c:pt>
                <c:pt idx="24">
                  <c:v>9.9784714872448693E-2</c:v>
                </c:pt>
                <c:pt idx="25">
                  <c:v>0.16834735529856901</c:v>
                </c:pt>
                <c:pt idx="26">
                  <c:v>0.231733391815998</c:v>
                </c:pt>
                <c:pt idx="27">
                  <c:v>0.29457413511792202</c:v>
                </c:pt>
                <c:pt idx="28">
                  <c:v>0.38308993462382002</c:v>
                </c:pt>
                <c:pt idx="29">
                  <c:v>0.146286597457504</c:v>
                </c:pt>
                <c:pt idx="30">
                  <c:v>0.21569161230441899</c:v>
                </c:pt>
                <c:pt idx="31">
                  <c:v>0.28564726995328199</c:v>
                </c:pt>
                <c:pt idx="32">
                  <c:v>0.34772535668268001</c:v>
                </c:pt>
                <c:pt idx="33">
                  <c:v>0.11773497453923699</c:v>
                </c:pt>
                <c:pt idx="34">
                  <c:v>0.193511700964144</c:v>
                </c:pt>
                <c:pt idx="35">
                  <c:v>0.26559527867837601</c:v>
                </c:pt>
                <c:pt idx="36">
                  <c:v>0.33079831386064301</c:v>
                </c:pt>
                <c:pt idx="37">
                  <c:v>0.39322030796385199</c:v>
                </c:pt>
                <c:pt idx="38">
                  <c:v>0.15815511073296001</c:v>
                </c:pt>
                <c:pt idx="39">
                  <c:v>0.22730337476638601</c:v>
                </c:pt>
                <c:pt idx="40">
                  <c:v>0.298647726803355</c:v>
                </c:pt>
                <c:pt idx="41">
                  <c:v>0.37029286892457902</c:v>
                </c:pt>
                <c:pt idx="42">
                  <c:v>0.137919735299529</c:v>
                </c:pt>
                <c:pt idx="43">
                  <c:v>0.20482996327966699</c:v>
                </c:pt>
                <c:pt idx="44">
                  <c:v>0.28019474430812302</c:v>
                </c:pt>
                <c:pt idx="45">
                  <c:v>0.347041841720166</c:v>
                </c:pt>
                <c:pt idx="46">
                  <c:v>0.11215125515840101</c:v>
                </c:pt>
                <c:pt idx="47">
                  <c:v>0.17097839422521899</c:v>
                </c:pt>
                <c:pt idx="48">
                  <c:v>0.24728527032422001</c:v>
                </c:pt>
                <c:pt idx="49">
                  <c:v>0.31524075050008199</c:v>
                </c:pt>
                <c:pt idx="50">
                  <c:v>0.37468840597226499</c:v>
                </c:pt>
                <c:pt idx="51">
                  <c:v>0.14439492250529901</c:v>
                </c:pt>
                <c:pt idx="52">
                  <c:v>0.209705420884088</c:v>
                </c:pt>
                <c:pt idx="53">
                  <c:v>0.275208368173047</c:v>
                </c:pt>
                <c:pt idx="54">
                  <c:v>0.34374528532334597</c:v>
                </c:pt>
                <c:pt idx="55">
                  <c:v>0.11221365023693899</c:v>
                </c:pt>
                <c:pt idx="56">
                  <c:v>0.18479109975997601</c:v>
                </c:pt>
                <c:pt idx="57">
                  <c:v>0.244638557716962</c:v>
                </c:pt>
                <c:pt idx="58">
                  <c:v>0.176415195899885</c:v>
                </c:pt>
                <c:pt idx="59">
                  <c:v>0.13898481218672701</c:v>
                </c:pt>
                <c:pt idx="60">
                  <c:v>0.33639081720793701</c:v>
                </c:pt>
                <c:pt idx="61">
                  <c:v>0.35751041662755201</c:v>
                </c:pt>
                <c:pt idx="62">
                  <c:v>0.37931566623435198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0A0-926C-DF2B9475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50481189851266E-2"/>
          <c:y val="5.0925925925925923E-2"/>
          <c:w val="0.86462729658792659"/>
          <c:h val="0.86482283464566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Runtime!$B$2:$B$66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9-49EA-AAF2-D8312FE60EC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Runtime!$C$2:$C$66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8.6210000000000004</c:v>
                </c:pt>
                <c:pt idx="14">
                  <c:v>9.4469999999999992</c:v>
                </c:pt>
                <c:pt idx="15">
                  <c:v>11.563000000000001</c:v>
                </c:pt>
                <c:pt idx="16">
                  <c:v>13.228</c:v>
                </c:pt>
                <c:pt idx="17">
                  <c:v>13.763</c:v>
                </c:pt>
                <c:pt idx="18">
                  <c:v>14.891999999999999</c:v>
                </c:pt>
                <c:pt idx="19">
                  <c:v>16.055</c:v>
                </c:pt>
                <c:pt idx="20">
                  <c:v>17.452000000000002</c:v>
                </c:pt>
                <c:pt idx="21">
                  <c:v>18.315000000000001</c:v>
                </c:pt>
                <c:pt idx="22">
                  <c:v>19.178000000000001</c:v>
                </c:pt>
                <c:pt idx="23">
                  <c:v>20.527000000000001</c:v>
                </c:pt>
                <c:pt idx="24">
                  <c:v>21.460999999999999</c:v>
                </c:pt>
                <c:pt idx="25">
                  <c:v>22.715</c:v>
                </c:pt>
                <c:pt idx="26">
                  <c:v>23.986999999999998</c:v>
                </c:pt>
                <c:pt idx="27">
                  <c:v>24.853999999999999</c:v>
                </c:pt>
                <c:pt idx="28">
                  <c:v>26.175999999999998</c:v>
                </c:pt>
                <c:pt idx="29">
                  <c:v>27.012</c:v>
                </c:pt>
                <c:pt idx="30">
                  <c:v>28.27</c:v>
                </c:pt>
                <c:pt idx="31">
                  <c:v>29.609000000000002</c:v>
                </c:pt>
                <c:pt idx="32">
                  <c:v>30.599</c:v>
                </c:pt>
                <c:pt idx="33">
                  <c:v>31.847999999999999</c:v>
                </c:pt>
                <c:pt idx="34">
                  <c:v>32.884999999999998</c:v>
                </c:pt>
                <c:pt idx="35">
                  <c:v>34.021999999999998</c:v>
                </c:pt>
                <c:pt idx="36">
                  <c:v>35.347000000000001</c:v>
                </c:pt>
                <c:pt idx="37">
                  <c:v>36.795000000000002</c:v>
                </c:pt>
                <c:pt idx="38">
                  <c:v>37.634</c:v>
                </c:pt>
                <c:pt idx="39">
                  <c:v>38.927</c:v>
                </c:pt>
                <c:pt idx="40">
                  <c:v>39.762999999999998</c:v>
                </c:pt>
                <c:pt idx="41">
                  <c:v>41.058999999999997</c:v>
                </c:pt>
                <c:pt idx="42">
                  <c:v>42.384999999999998</c:v>
                </c:pt>
                <c:pt idx="43">
                  <c:v>43.21</c:v>
                </c:pt>
                <c:pt idx="44">
                  <c:v>44.43</c:v>
                </c:pt>
                <c:pt idx="45">
                  <c:v>45.686999999999998</c:v>
                </c:pt>
                <c:pt idx="46">
                  <c:v>46.991999999999997</c:v>
                </c:pt>
                <c:pt idx="47">
                  <c:v>47.856000000000002</c:v>
                </c:pt>
                <c:pt idx="48">
                  <c:v>49.131</c:v>
                </c:pt>
                <c:pt idx="49">
                  <c:v>49.981000000000002</c:v>
                </c:pt>
                <c:pt idx="50">
                  <c:v>51.256</c:v>
                </c:pt>
                <c:pt idx="51">
                  <c:v>52.514000000000003</c:v>
                </c:pt>
                <c:pt idx="52">
                  <c:v>53.765999999999998</c:v>
                </c:pt>
                <c:pt idx="53">
                  <c:v>54.594000000000001</c:v>
                </c:pt>
                <c:pt idx="54">
                  <c:v>55.853000000000002</c:v>
                </c:pt>
                <c:pt idx="55">
                  <c:v>57.206000000000003</c:v>
                </c:pt>
                <c:pt idx="56">
                  <c:v>57.646000000000001</c:v>
                </c:pt>
                <c:pt idx="57">
                  <c:v>57.646000000000001</c:v>
                </c:pt>
                <c:pt idx="58">
                  <c:v>57.646000000000001</c:v>
                </c:pt>
                <c:pt idx="59">
                  <c:v>57.646000000000001</c:v>
                </c:pt>
                <c:pt idx="60">
                  <c:v>57.646000000000001</c:v>
                </c:pt>
                <c:pt idx="61">
                  <c:v>57.646000000000001</c:v>
                </c:pt>
                <c:pt idx="62">
                  <c:v>57.646000000000001</c:v>
                </c:pt>
                <c:pt idx="63">
                  <c:v>57.646000000000001</c:v>
                </c:pt>
                <c:pt idx="64">
                  <c:v>57.646000000000001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9-49EA-AAF2-D8312FE60EC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Runtime!$D$2:$D$66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6.1550000000000002</c:v>
                </c:pt>
                <c:pt idx="16">
                  <c:v>13.148</c:v>
                </c:pt>
                <c:pt idx="17">
                  <c:v>14.894</c:v>
                </c:pt>
                <c:pt idx="18">
                  <c:v>15.534000000000001</c:v>
                </c:pt>
                <c:pt idx="19">
                  <c:v>17.247</c:v>
                </c:pt>
                <c:pt idx="20">
                  <c:v>18.372</c:v>
                </c:pt>
                <c:pt idx="21">
                  <c:v>19.291</c:v>
                </c:pt>
                <c:pt idx="22">
                  <c:v>20.28</c:v>
                </c:pt>
                <c:pt idx="23">
                  <c:v>21.658000000000001</c:v>
                </c:pt>
                <c:pt idx="24">
                  <c:v>22.462</c:v>
                </c:pt>
                <c:pt idx="25">
                  <c:v>23.725000000000001</c:v>
                </c:pt>
                <c:pt idx="26">
                  <c:v>24.533000000000001</c:v>
                </c:pt>
                <c:pt idx="27">
                  <c:v>25.797999999999998</c:v>
                </c:pt>
                <c:pt idx="28">
                  <c:v>26.65</c:v>
                </c:pt>
                <c:pt idx="29">
                  <c:v>27.97</c:v>
                </c:pt>
                <c:pt idx="30">
                  <c:v>29.164999999999999</c:v>
                </c:pt>
                <c:pt idx="31">
                  <c:v>29.97</c:v>
                </c:pt>
                <c:pt idx="32">
                  <c:v>31.186</c:v>
                </c:pt>
                <c:pt idx="33">
                  <c:v>32.405000000000001</c:v>
                </c:pt>
                <c:pt idx="34">
                  <c:v>33.604999999999997</c:v>
                </c:pt>
                <c:pt idx="35">
                  <c:v>34.414000000000001</c:v>
                </c:pt>
                <c:pt idx="36">
                  <c:v>35.646000000000001</c:v>
                </c:pt>
                <c:pt idx="37">
                  <c:v>36.497</c:v>
                </c:pt>
                <c:pt idx="38">
                  <c:v>37.700000000000003</c:v>
                </c:pt>
                <c:pt idx="39">
                  <c:v>38.99</c:v>
                </c:pt>
                <c:pt idx="40">
                  <c:v>40.177999999999997</c:v>
                </c:pt>
                <c:pt idx="41">
                  <c:v>40.981999999999999</c:v>
                </c:pt>
                <c:pt idx="42">
                  <c:v>42.192999999999998</c:v>
                </c:pt>
                <c:pt idx="43">
                  <c:v>43.481999999999999</c:v>
                </c:pt>
                <c:pt idx="44">
                  <c:v>44.68</c:v>
                </c:pt>
                <c:pt idx="45">
                  <c:v>45.484000000000002</c:v>
                </c:pt>
                <c:pt idx="46">
                  <c:v>46.71</c:v>
                </c:pt>
                <c:pt idx="47">
                  <c:v>47.912999999999997</c:v>
                </c:pt>
                <c:pt idx="48">
                  <c:v>49.11</c:v>
                </c:pt>
                <c:pt idx="49">
                  <c:v>49.957999999999998</c:v>
                </c:pt>
                <c:pt idx="50">
                  <c:v>51.139000000000003</c:v>
                </c:pt>
                <c:pt idx="51">
                  <c:v>52.283000000000001</c:v>
                </c:pt>
                <c:pt idx="52">
                  <c:v>53.314</c:v>
                </c:pt>
                <c:pt idx="53">
                  <c:v>54.53</c:v>
                </c:pt>
                <c:pt idx="54">
                  <c:v>55.713999999999999</c:v>
                </c:pt>
                <c:pt idx="55">
                  <c:v>56.945</c:v>
                </c:pt>
                <c:pt idx="56">
                  <c:v>58.204999999999998</c:v>
                </c:pt>
                <c:pt idx="57">
                  <c:v>59.006</c:v>
                </c:pt>
                <c:pt idx="58">
                  <c:v>59.006</c:v>
                </c:pt>
                <c:pt idx="59">
                  <c:v>59.006</c:v>
                </c:pt>
                <c:pt idx="60">
                  <c:v>64.054000000000002</c:v>
                </c:pt>
                <c:pt idx="61">
                  <c:v>64.054000000000002</c:v>
                </c:pt>
                <c:pt idx="62">
                  <c:v>64.995000000000005</c:v>
                </c:pt>
                <c:pt idx="63">
                  <c:v>64.995000000000005</c:v>
                </c:pt>
                <c:pt idx="64">
                  <c:v>64.995000000000005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7B8-AB2C-9319944E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00975"/>
        <c:axId val="1630597647"/>
      </c:scatterChart>
      <c:valAx>
        <c:axId val="163060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7647"/>
        <c:crosses val="autoZero"/>
        <c:crossBetween val="midCat"/>
      </c:valAx>
      <c:valAx>
        <c:axId val="1630597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480314960629"/>
          <c:y val="6.076334208223972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925925925925923E-2"/>
          <c:w val="0.85473840769903764"/>
          <c:h val="0.912615193934091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Storage!$B$2:$B$66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8-4BF7-95EE-97D719DE9CBB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Storage!$C$2:$C$66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256.60995817184448</c:v>
                </c:pt>
                <c:pt idx="15">
                  <c:v>256.60995817184448</c:v>
                </c:pt>
                <c:pt idx="16">
                  <c:v>256.60995817184448</c:v>
                </c:pt>
                <c:pt idx="17">
                  <c:v>256.60995817184448</c:v>
                </c:pt>
                <c:pt idx="18">
                  <c:v>256.60995817184448</c:v>
                </c:pt>
                <c:pt idx="19">
                  <c:v>256.60995817184448</c:v>
                </c:pt>
                <c:pt idx="20">
                  <c:v>256.60995817184448</c:v>
                </c:pt>
                <c:pt idx="21">
                  <c:v>256.60995817184448</c:v>
                </c:pt>
                <c:pt idx="22">
                  <c:v>256.60995817184448</c:v>
                </c:pt>
                <c:pt idx="23">
                  <c:v>256.60995817184448</c:v>
                </c:pt>
                <c:pt idx="24">
                  <c:v>250.49691295623779</c:v>
                </c:pt>
                <c:pt idx="25">
                  <c:v>250.49691295623779</c:v>
                </c:pt>
                <c:pt idx="26">
                  <c:v>250.49691295623779</c:v>
                </c:pt>
                <c:pt idx="27">
                  <c:v>250.49691295623779</c:v>
                </c:pt>
                <c:pt idx="28">
                  <c:v>250.49691295623779</c:v>
                </c:pt>
                <c:pt idx="29">
                  <c:v>250.49691295623779</c:v>
                </c:pt>
                <c:pt idx="30">
                  <c:v>250.49691295623779</c:v>
                </c:pt>
                <c:pt idx="31">
                  <c:v>250.49691295623779</c:v>
                </c:pt>
                <c:pt idx="32">
                  <c:v>250.49691295623779</c:v>
                </c:pt>
                <c:pt idx="33">
                  <c:v>250.49691295623779</c:v>
                </c:pt>
                <c:pt idx="34">
                  <c:v>250.58386898040771</c:v>
                </c:pt>
                <c:pt idx="35">
                  <c:v>250.58386898040771</c:v>
                </c:pt>
                <c:pt idx="36">
                  <c:v>250.58386898040771</c:v>
                </c:pt>
                <c:pt idx="37">
                  <c:v>250.58386898040771</c:v>
                </c:pt>
                <c:pt idx="38">
                  <c:v>250.58386898040771</c:v>
                </c:pt>
                <c:pt idx="39">
                  <c:v>250.58386898040771</c:v>
                </c:pt>
                <c:pt idx="40">
                  <c:v>250.58386898040771</c:v>
                </c:pt>
                <c:pt idx="41">
                  <c:v>250.58386898040771</c:v>
                </c:pt>
                <c:pt idx="42">
                  <c:v>250.58386898040771</c:v>
                </c:pt>
                <c:pt idx="43">
                  <c:v>250.58386898040771</c:v>
                </c:pt>
                <c:pt idx="44">
                  <c:v>250.58386182785034</c:v>
                </c:pt>
                <c:pt idx="45">
                  <c:v>250.58386182785034</c:v>
                </c:pt>
                <c:pt idx="46">
                  <c:v>250.58386182785034</c:v>
                </c:pt>
                <c:pt idx="47">
                  <c:v>250.58386182785034</c:v>
                </c:pt>
                <c:pt idx="48">
                  <c:v>250.58386182785034</c:v>
                </c:pt>
                <c:pt idx="49">
                  <c:v>250.58386182785034</c:v>
                </c:pt>
                <c:pt idx="50">
                  <c:v>250.58386182785034</c:v>
                </c:pt>
                <c:pt idx="51">
                  <c:v>250.58386182785034</c:v>
                </c:pt>
                <c:pt idx="52">
                  <c:v>250.58386182785034</c:v>
                </c:pt>
                <c:pt idx="53">
                  <c:v>250.58386182785034</c:v>
                </c:pt>
                <c:pt idx="54">
                  <c:v>250.51640462875366</c:v>
                </c:pt>
                <c:pt idx="55">
                  <c:v>250.51640462875366</c:v>
                </c:pt>
                <c:pt idx="56">
                  <c:v>250.51640462875366</c:v>
                </c:pt>
                <c:pt idx="57">
                  <c:v>250.51640462875366</c:v>
                </c:pt>
                <c:pt idx="58">
                  <c:v>250.51640462875366</c:v>
                </c:pt>
                <c:pt idx="59">
                  <c:v>250.51640462875366</c:v>
                </c:pt>
                <c:pt idx="60">
                  <c:v>250.51640462875366</c:v>
                </c:pt>
                <c:pt idx="61">
                  <c:v>250.51640462875366</c:v>
                </c:pt>
                <c:pt idx="62">
                  <c:v>250.51640462875366</c:v>
                </c:pt>
                <c:pt idx="63">
                  <c:v>250.51640462875366</c:v>
                </c:pt>
                <c:pt idx="64">
                  <c:v>250.51640462875366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8-4BF7-95EE-97D719DE9CBB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Storage!$D$2:$D$66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137.66887998580933</c:v>
                </c:pt>
                <c:pt idx="19">
                  <c:v>137.66887998580933</c:v>
                </c:pt>
                <c:pt idx="20">
                  <c:v>137.66887998580933</c:v>
                </c:pt>
                <c:pt idx="21">
                  <c:v>137.66887998580933</c:v>
                </c:pt>
                <c:pt idx="22">
                  <c:v>137.66887998580933</c:v>
                </c:pt>
                <c:pt idx="23">
                  <c:v>137.66887998580933</c:v>
                </c:pt>
                <c:pt idx="24">
                  <c:v>137.66887998580933</c:v>
                </c:pt>
                <c:pt idx="25">
                  <c:v>137.66887998580933</c:v>
                </c:pt>
                <c:pt idx="26">
                  <c:v>137.66887998580933</c:v>
                </c:pt>
                <c:pt idx="27">
                  <c:v>137.66887998580933</c:v>
                </c:pt>
                <c:pt idx="28">
                  <c:v>137.58095979690552</c:v>
                </c:pt>
                <c:pt idx="29">
                  <c:v>137.58095979690552</c:v>
                </c:pt>
                <c:pt idx="30">
                  <c:v>137.58095979690552</c:v>
                </c:pt>
                <c:pt idx="31">
                  <c:v>137.58095979690552</c:v>
                </c:pt>
                <c:pt idx="32">
                  <c:v>137.58095979690552</c:v>
                </c:pt>
                <c:pt idx="33">
                  <c:v>137.58095979690552</c:v>
                </c:pt>
                <c:pt idx="34">
                  <c:v>137.58095979690552</c:v>
                </c:pt>
                <c:pt idx="35">
                  <c:v>137.58095979690552</c:v>
                </c:pt>
                <c:pt idx="36">
                  <c:v>137.58095979690552</c:v>
                </c:pt>
                <c:pt idx="37">
                  <c:v>137.58095979690552</c:v>
                </c:pt>
                <c:pt idx="38">
                  <c:v>137.78116703033447</c:v>
                </c:pt>
                <c:pt idx="39">
                  <c:v>137.78116703033447</c:v>
                </c:pt>
                <c:pt idx="40">
                  <c:v>137.78116703033447</c:v>
                </c:pt>
                <c:pt idx="41">
                  <c:v>137.78116703033447</c:v>
                </c:pt>
                <c:pt idx="42">
                  <c:v>137.78116703033447</c:v>
                </c:pt>
                <c:pt idx="43">
                  <c:v>137.78116703033447</c:v>
                </c:pt>
                <c:pt idx="44">
                  <c:v>137.78116703033447</c:v>
                </c:pt>
                <c:pt idx="45">
                  <c:v>137.78116703033447</c:v>
                </c:pt>
                <c:pt idx="46">
                  <c:v>137.78116703033447</c:v>
                </c:pt>
                <c:pt idx="47">
                  <c:v>137.78116703033447</c:v>
                </c:pt>
                <c:pt idx="48">
                  <c:v>137.91604471206665</c:v>
                </c:pt>
                <c:pt idx="49">
                  <c:v>137.91604471206665</c:v>
                </c:pt>
                <c:pt idx="50">
                  <c:v>137.91604471206665</c:v>
                </c:pt>
                <c:pt idx="51">
                  <c:v>137.91604471206665</c:v>
                </c:pt>
                <c:pt idx="52">
                  <c:v>137.91604471206665</c:v>
                </c:pt>
                <c:pt idx="53">
                  <c:v>137.91604471206665</c:v>
                </c:pt>
                <c:pt idx="54">
                  <c:v>137.91604471206665</c:v>
                </c:pt>
                <c:pt idx="55">
                  <c:v>137.91604471206665</c:v>
                </c:pt>
                <c:pt idx="56">
                  <c:v>137.91604471206665</c:v>
                </c:pt>
                <c:pt idx="57">
                  <c:v>137.91604471206665</c:v>
                </c:pt>
                <c:pt idx="58">
                  <c:v>0.65357732772827148</c:v>
                </c:pt>
                <c:pt idx="59">
                  <c:v>0.65357732772827148</c:v>
                </c:pt>
                <c:pt idx="60">
                  <c:v>0.65357732772827148</c:v>
                </c:pt>
                <c:pt idx="61">
                  <c:v>0.65357732772827148</c:v>
                </c:pt>
                <c:pt idx="62">
                  <c:v>0.65357732772827148</c:v>
                </c:pt>
                <c:pt idx="63">
                  <c:v>0.65357732772827148</c:v>
                </c:pt>
                <c:pt idx="64">
                  <c:v>0.65357732772827148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A-4DD1-AA7A-41131729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90671"/>
        <c:axId val="1956391503"/>
      </c:scatterChart>
      <c:valAx>
        <c:axId val="19563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1503"/>
        <c:crosses val="autoZero"/>
        <c:crossBetween val="midCat"/>
      </c:valAx>
      <c:valAx>
        <c:axId val="1956391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Storage Used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1369203849515"/>
          <c:y val="5.150408282298042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97812773403342E-2"/>
          <c:y val="5.0925925925925923E-2"/>
          <c:w val="0.86177996500437437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GCTime!$B$2:$B$66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1-49D3-8969-D51F4FDBE428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GCTime!$C$2:$C$66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0.628</c:v>
                </c:pt>
                <c:pt idx="14">
                  <c:v>0.746</c:v>
                </c:pt>
                <c:pt idx="15">
                  <c:v>2.1859999999999999</c:v>
                </c:pt>
                <c:pt idx="16">
                  <c:v>2.1859999999999999</c:v>
                </c:pt>
                <c:pt idx="17">
                  <c:v>2.1859999999999999</c:v>
                </c:pt>
                <c:pt idx="18">
                  <c:v>2.1859999999999999</c:v>
                </c:pt>
                <c:pt idx="19">
                  <c:v>2.206</c:v>
                </c:pt>
                <c:pt idx="20">
                  <c:v>2.206</c:v>
                </c:pt>
                <c:pt idx="21">
                  <c:v>2.206</c:v>
                </c:pt>
                <c:pt idx="22">
                  <c:v>2.206</c:v>
                </c:pt>
                <c:pt idx="23">
                  <c:v>2.2160000000000002</c:v>
                </c:pt>
                <c:pt idx="24">
                  <c:v>2.2160000000000002</c:v>
                </c:pt>
                <c:pt idx="25">
                  <c:v>2.2160000000000002</c:v>
                </c:pt>
                <c:pt idx="26">
                  <c:v>2.2160000000000002</c:v>
                </c:pt>
                <c:pt idx="27">
                  <c:v>2.2160000000000002</c:v>
                </c:pt>
                <c:pt idx="28">
                  <c:v>2.2280000000000002</c:v>
                </c:pt>
                <c:pt idx="29">
                  <c:v>2.2280000000000002</c:v>
                </c:pt>
                <c:pt idx="30">
                  <c:v>2.2280000000000002</c:v>
                </c:pt>
                <c:pt idx="31">
                  <c:v>2.2280000000000002</c:v>
                </c:pt>
                <c:pt idx="32">
                  <c:v>2.238</c:v>
                </c:pt>
                <c:pt idx="33">
                  <c:v>2.238</c:v>
                </c:pt>
                <c:pt idx="34">
                  <c:v>2.238</c:v>
                </c:pt>
                <c:pt idx="35">
                  <c:v>2.238</c:v>
                </c:pt>
                <c:pt idx="36">
                  <c:v>2.238</c:v>
                </c:pt>
                <c:pt idx="37">
                  <c:v>2.2480000000000002</c:v>
                </c:pt>
                <c:pt idx="38">
                  <c:v>2.2480000000000002</c:v>
                </c:pt>
                <c:pt idx="39">
                  <c:v>2.2480000000000002</c:v>
                </c:pt>
                <c:pt idx="40">
                  <c:v>2.2480000000000002</c:v>
                </c:pt>
                <c:pt idx="41">
                  <c:v>2.258</c:v>
                </c:pt>
                <c:pt idx="42">
                  <c:v>2.258</c:v>
                </c:pt>
                <c:pt idx="43">
                  <c:v>2.258</c:v>
                </c:pt>
                <c:pt idx="44">
                  <c:v>2.258</c:v>
                </c:pt>
                <c:pt idx="45">
                  <c:v>2.258</c:v>
                </c:pt>
                <c:pt idx="46">
                  <c:v>2.2679999999999998</c:v>
                </c:pt>
                <c:pt idx="47">
                  <c:v>2.2679999999999998</c:v>
                </c:pt>
                <c:pt idx="48">
                  <c:v>2.2679999999999998</c:v>
                </c:pt>
                <c:pt idx="49">
                  <c:v>2.2679999999999998</c:v>
                </c:pt>
                <c:pt idx="50">
                  <c:v>2.2759999999999998</c:v>
                </c:pt>
                <c:pt idx="51">
                  <c:v>2.2759999999999998</c:v>
                </c:pt>
                <c:pt idx="52">
                  <c:v>2.2759999999999998</c:v>
                </c:pt>
                <c:pt idx="53">
                  <c:v>2.2759999999999998</c:v>
                </c:pt>
                <c:pt idx="54">
                  <c:v>2.2759999999999998</c:v>
                </c:pt>
                <c:pt idx="55">
                  <c:v>2.2879999999999998</c:v>
                </c:pt>
                <c:pt idx="56">
                  <c:v>2.2879999999999998</c:v>
                </c:pt>
                <c:pt idx="57">
                  <c:v>2.2879999999999998</c:v>
                </c:pt>
                <c:pt idx="58">
                  <c:v>2.2879999999999998</c:v>
                </c:pt>
                <c:pt idx="59">
                  <c:v>2.2879999999999998</c:v>
                </c:pt>
                <c:pt idx="60">
                  <c:v>2.2879999999999998</c:v>
                </c:pt>
                <c:pt idx="61">
                  <c:v>2.2879999999999998</c:v>
                </c:pt>
                <c:pt idx="62">
                  <c:v>2.2879999999999998</c:v>
                </c:pt>
                <c:pt idx="63">
                  <c:v>2.2879999999999998</c:v>
                </c:pt>
                <c:pt idx="64">
                  <c:v>2.2879999999999998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1-49D3-8969-D51F4FDBE428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GCTime!$D$2:$D$66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0.41699999999999998</c:v>
                </c:pt>
                <c:pt idx="16">
                  <c:v>0.83399999999999996</c:v>
                </c:pt>
                <c:pt idx="17">
                  <c:v>1.8879999999999999</c:v>
                </c:pt>
                <c:pt idx="18">
                  <c:v>1.8879999999999999</c:v>
                </c:pt>
                <c:pt idx="19">
                  <c:v>1.8879999999999999</c:v>
                </c:pt>
                <c:pt idx="20">
                  <c:v>1.9019999999999999</c:v>
                </c:pt>
                <c:pt idx="21">
                  <c:v>1.9019999999999999</c:v>
                </c:pt>
                <c:pt idx="22">
                  <c:v>1.9019999999999999</c:v>
                </c:pt>
                <c:pt idx="23">
                  <c:v>1.9019999999999999</c:v>
                </c:pt>
                <c:pt idx="24">
                  <c:v>1.9019999999999999</c:v>
                </c:pt>
                <c:pt idx="25">
                  <c:v>1.9279999999999999</c:v>
                </c:pt>
                <c:pt idx="26">
                  <c:v>1.9279999999999999</c:v>
                </c:pt>
                <c:pt idx="27">
                  <c:v>1.9279999999999999</c:v>
                </c:pt>
                <c:pt idx="28">
                  <c:v>1.9279999999999999</c:v>
                </c:pt>
                <c:pt idx="29">
                  <c:v>1.9359999999999999</c:v>
                </c:pt>
                <c:pt idx="30">
                  <c:v>1.9359999999999999</c:v>
                </c:pt>
                <c:pt idx="31">
                  <c:v>1.9359999999999999</c:v>
                </c:pt>
                <c:pt idx="32">
                  <c:v>1.9359999999999999</c:v>
                </c:pt>
                <c:pt idx="33">
                  <c:v>1.944</c:v>
                </c:pt>
                <c:pt idx="34">
                  <c:v>1.944</c:v>
                </c:pt>
                <c:pt idx="35">
                  <c:v>1.944</c:v>
                </c:pt>
                <c:pt idx="36">
                  <c:v>1.944</c:v>
                </c:pt>
                <c:pt idx="37">
                  <c:v>1.944</c:v>
                </c:pt>
                <c:pt idx="38">
                  <c:v>1.952</c:v>
                </c:pt>
                <c:pt idx="39">
                  <c:v>1.952</c:v>
                </c:pt>
                <c:pt idx="40">
                  <c:v>1.952</c:v>
                </c:pt>
                <c:pt idx="41">
                  <c:v>1.952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  <c:pt idx="45">
                  <c:v>1.96</c:v>
                </c:pt>
                <c:pt idx="46">
                  <c:v>1.968</c:v>
                </c:pt>
                <c:pt idx="47">
                  <c:v>1.968</c:v>
                </c:pt>
                <c:pt idx="48">
                  <c:v>1.968</c:v>
                </c:pt>
                <c:pt idx="49">
                  <c:v>1.968</c:v>
                </c:pt>
                <c:pt idx="50">
                  <c:v>1.968</c:v>
                </c:pt>
                <c:pt idx="51">
                  <c:v>1.9730000000000001</c:v>
                </c:pt>
                <c:pt idx="52">
                  <c:v>1.9730000000000001</c:v>
                </c:pt>
                <c:pt idx="53">
                  <c:v>1.9730000000000001</c:v>
                </c:pt>
                <c:pt idx="54">
                  <c:v>1.9730000000000001</c:v>
                </c:pt>
                <c:pt idx="55">
                  <c:v>1.9810000000000001</c:v>
                </c:pt>
                <c:pt idx="56">
                  <c:v>1.9810000000000001</c:v>
                </c:pt>
                <c:pt idx="57">
                  <c:v>1.9810000000000001</c:v>
                </c:pt>
                <c:pt idx="58">
                  <c:v>1.9810000000000001</c:v>
                </c:pt>
                <c:pt idx="59">
                  <c:v>1.9810000000000001</c:v>
                </c:pt>
                <c:pt idx="60">
                  <c:v>2.0169999999999999</c:v>
                </c:pt>
                <c:pt idx="61">
                  <c:v>2.0169999999999999</c:v>
                </c:pt>
                <c:pt idx="62">
                  <c:v>2.0169999999999999</c:v>
                </c:pt>
                <c:pt idx="63">
                  <c:v>2.0169999999999999</c:v>
                </c:pt>
                <c:pt idx="64">
                  <c:v>2.0169999999999999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C-40CB-B844-5746F290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479"/>
        <c:axId val="1617289071"/>
      </c:scatterChart>
      <c:valAx>
        <c:axId val="16172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89071"/>
        <c:crosses val="autoZero"/>
        <c:crossBetween val="midCat"/>
      </c:valAx>
      <c:valAx>
        <c:axId val="161728907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769247594050742E-2"/>
          <c:y val="3.298556430446193E-2"/>
          <c:w val="0.417950568678915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'51-0'!$G$1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0.41699999999999998</c:v>
                </c:pt>
                <c:pt idx="16">
                  <c:v>0.83399999999999996</c:v>
                </c:pt>
                <c:pt idx="17">
                  <c:v>1.8879999999999999</c:v>
                </c:pt>
                <c:pt idx="18">
                  <c:v>1.8879999999999999</c:v>
                </c:pt>
                <c:pt idx="19">
                  <c:v>1.8879999999999999</c:v>
                </c:pt>
                <c:pt idx="20">
                  <c:v>1.9019999999999999</c:v>
                </c:pt>
                <c:pt idx="21">
                  <c:v>1.9019999999999999</c:v>
                </c:pt>
                <c:pt idx="22">
                  <c:v>1.9019999999999999</c:v>
                </c:pt>
                <c:pt idx="23">
                  <c:v>1.9019999999999999</c:v>
                </c:pt>
                <c:pt idx="24">
                  <c:v>1.9019999999999999</c:v>
                </c:pt>
                <c:pt idx="25">
                  <c:v>1.9279999999999999</c:v>
                </c:pt>
                <c:pt idx="26">
                  <c:v>1.9279999999999999</c:v>
                </c:pt>
                <c:pt idx="27">
                  <c:v>1.9279999999999999</c:v>
                </c:pt>
                <c:pt idx="28">
                  <c:v>1.9279999999999999</c:v>
                </c:pt>
                <c:pt idx="29">
                  <c:v>1.9359999999999999</c:v>
                </c:pt>
                <c:pt idx="30">
                  <c:v>1.9359999999999999</c:v>
                </c:pt>
                <c:pt idx="31">
                  <c:v>1.9359999999999999</c:v>
                </c:pt>
                <c:pt idx="32">
                  <c:v>1.9359999999999999</c:v>
                </c:pt>
                <c:pt idx="33">
                  <c:v>1.944</c:v>
                </c:pt>
                <c:pt idx="34">
                  <c:v>1.944</c:v>
                </c:pt>
                <c:pt idx="35">
                  <c:v>1.944</c:v>
                </c:pt>
                <c:pt idx="36">
                  <c:v>1.944</c:v>
                </c:pt>
                <c:pt idx="37">
                  <c:v>1.944</c:v>
                </c:pt>
                <c:pt idx="38">
                  <c:v>1.952</c:v>
                </c:pt>
                <c:pt idx="39">
                  <c:v>1.952</c:v>
                </c:pt>
                <c:pt idx="40">
                  <c:v>1.952</c:v>
                </c:pt>
                <c:pt idx="41">
                  <c:v>1.952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  <c:pt idx="45">
                  <c:v>1.96</c:v>
                </c:pt>
                <c:pt idx="46">
                  <c:v>1.968</c:v>
                </c:pt>
                <c:pt idx="47">
                  <c:v>1.968</c:v>
                </c:pt>
                <c:pt idx="48">
                  <c:v>1.968</c:v>
                </c:pt>
                <c:pt idx="49">
                  <c:v>1.968</c:v>
                </c:pt>
                <c:pt idx="50">
                  <c:v>1.968</c:v>
                </c:pt>
                <c:pt idx="51">
                  <c:v>1.9730000000000001</c:v>
                </c:pt>
                <c:pt idx="52">
                  <c:v>1.9730000000000001</c:v>
                </c:pt>
                <c:pt idx="53">
                  <c:v>1.9730000000000001</c:v>
                </c:pt>
                <c:pt idx="54">
                  <c:v>1.9730000000000001</c:v>
                </c:pt>
                <c:pt idx="55">
                  <c:v>1.9810000000000001</c:v>
                </c:pt>
                <c:pt idx="56">
                  <c:v>1.9810000000000001</c:v>
                </c:pt>
                <c:pt idx="57">
                  <c:v>1.9810000000000001</c:v>
                </c:pt>
                <c:pt idx="58">
                  <c:v>1.9810000000000001</c:v>
                </c:pt>
                <c:pt idx="59">
                  <c:v>1.9810000000000001</c:v>
                </c:pt>
                <c:pt idx="60">
                  <c:v>2.0169999999999999</c:v>
                </c:pt>
                <c:pt idx="61">
                  <c:v>2.0169999999999999</c:v>
                </c:pt>
                <c:pt idx="62">
                  <c:v>2.0169999999999999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8-4163-847B-6611CA0E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'51-0'!$D$1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137.66887998580933</c:v>
                </c:pt>
                <c:pt idx="19">
                  <c:v>137.66887998580933</c:v>
                </c:pt>
                <c:pt idx="20">
                  <c:v>137.66887998580933</c:v>
                </c:pt>
                <c:pt idx="21">
                  <c:v>137.66887998580933</c:v>
                </c:pt>
                <c:pt idx="22">
                  <c:v>137.66887998580933</c:v>
                </c:pt>
                <c:pt idx="23">
                  <c:v>137.66887998580933</c:v>
                </c:pt>
                <c:pt idx="24">
                  <c:v>137.66887998580933</c:v>
                </c:pt>
                <c:pt idx="25">
                  <c:v>137.66887998580933</c:v>
                </c:pt>
                <c:pt idx="26">
                  <c:v>137.66887998580933</c:v>
                </c:pt>
                <c:pt idx="27">
                  <c:v>137.66887998580933</c:v>
                </c:pt>
                <c:pt idx="28">
                  <c:v>137.58095979690552</c:v>
                </c:pt>
                <c:pt idx="29">
                  <c:v>137.58095979690552</c:v>
                </c:pt>
                <c:pt idx="30">
                  <c:v>137.58095979690552</c:v>
                </c:pt>
                <c:pt idx="31">
                  <c:v>137.58095979690552</c:v>
                </c:pt>
                <c:pt idx="32">
                  <c:v>137.58095979690552</c:v>
                </c:pt>
                <c:pt idx="33">
                  <c:v>137.58095979690552</c:v>
                </c:pt>
                <c:pt idx="34">
                  <c:v>137.58095979690552</c:v>
                </c:pt>
                <c:pt idx="35">
                  <c:v>137.58095979690552</c:v>
                </c:pt>
                <c:pt idx="36">
                  <c:v>137.58095979690552</c:v>
                </c:pt>
                <c:pt idx="37">
                  <c:v>137.58095979690552</c:v>
                </c:pt>
                <c:pt idx="38">
                  <c:v>137.78116703033447</c:v>
                </c:pt>
                <c:pt idx="39">
                  <c:v>137.78116703033447</c:v>
                </c:pt>
                <c:pt idx="40">
                  <c:v>137.78116703033447</c:v>
                </c:pt>
                <c:pt idx="41">
                  <c:v>137.78116703033447</c:v>
                </c:pt>
                <c:pt idx="42">
                  <c:v>137.78116703033447</c:v>
                </c:pt>
                <c:pt idx="43">
                  <c:v>137.78116703033447</c:v>
                </c:pt>
                <c:pt idx="44">
                  <c:v>137.78116703033447</c:v>
                </c:pt>
                <c:pt idx="45">
                  <c:v>137.78116703033447</c:v>
                </c:pt>
                <c:pt idx="46">
                  <c:v>137.78116703033447</c:v>
                </c:pt>
                <c:pt idx="47">
                  <c:v>137.78116703033447</c:v>
                </c:pt>
                <c:pt idx="48">
                  <c:v>137.91604471206665</c:v>
                </c:pt>
                <c:pt idx="49">
                  <c:v>137.91604471206665</c:v>
                </c:pt>
                <c:pt idx="50">
                  <c:v>137.91604471206665</c:v>
                </c:pt>
                <c:pt idx="51">
                  <c:v>137.91604471206665</c:v>
                </c:pt>
                <c:pt idx="52">
                  <c:v>137.91604471206665</c:v>
                </c:pt>
                <c:pt idx="53">
                  <c:v>137.91604471206665</c:v>
                </c:pt>
                <c:pt idx="54">
                  <c:v>137.91604471206665</c:v>
                </c:pt>
                <c:pt idx="55">
                  <c:v>137.91604471206665</c:v>
                </c:pt>
                <c:pt idx="56">
                  <c:v>137.91604471206665</c:v>
                </c:pt>
                <c:pt idx="57">
                  <c:v>137.91604471206665</c:v>
                </c:pt>
                <c:pt idx="58">
                  <c:v>0.65357732772827148</c:v>
                </c:pt>
                <c:pt idx="59">
                  <c:v>0.65357732772827148</c:v>
                </c:pt>
                <c:pt idx="60">
                  <c:v>0.65357732772827148</c:v>
                </c:pt>
                <c:pt idx="61">
                  <c:v>0.65357732772827148</c:v>
                </c:pt>
                <c:pt idx="62">
                  <c:v>0.65357732772827148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AA7-A8B0-87F82D62215A}"/>
            </c:ext>
          </c:extLst>
        </c:ser>
        <c:ser>
          <c:idx val="1"/>
          <c:order val="1"/>
          <c:tx>
            <c:strRef>
              <c:f>'51-0'!$E$1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5-4AA7-A8B0-87F82D62215A}"/>
            </c:ext>
          </c:extLst>
        </c:ser>
        <c:ser>
          <c:idx val="2"/>
          <c:order val="2"/>
          <c:tx>
            <c:strRef>
              <c:f>'51-0'!$F$1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68.834439992904663</c:v>
                </c:pt>
                <c:pt idx="19">
                  <c:v>68.834439992904663</c:v>
                </c:pt>
                <c:pt idx="20">
                  <c:v>68.834439992904663</c:v>
                </c:pt>
                <c:pt idx="21">
                  <c:v>68.834439992904663</c:v>
                </c:pt>
                <c:pt idx="22">
                  <c:v>68.834439992904663</c:v>
                </c:pt>
                <c:pt idx="23">
                  <c:v>68.834439992904663</c:v>
                </c:pt>
                <c:pt idx="24">
                  <c:v>68.834439992904663</c:v>
                </c:pt>
                <c:pt idx="25">
                  <c:v>68.834439992904663</c:v>
                </c:pt>
                <c:pt idx="26">
                  <c:v>68.834439992904663</c:v>
                </c:pt>
                <c:pt idx="27">
                  <c:v>68.834439992904663</c:v>
                </c:pt>
                <c:pt idx="28">
                  <c:v>68.790479898452759</c:v>
                </c:pt>
                <c:pt idx="29">
                  <c:v>68.790479898452759</c:v>
                </c:pt>
                <c:pt idx="30">
                  <c:v>68.790479898452759</c:v>
                </c:pt>
                <c:pt idx="31">
                  <c:v>68.790479898452759</c:v>
                </c:pt>
                <c:pt idx="32">
                  <c:v>68.790479898452759</c:v>
                </c:pt>
                <c:pt idx="33">
                  <c:v>68.790479898452759</c:v>
                </c:pt>
                <c:pt idx="34">
                  <c:v>68.790479898452759</c:v>
                </c:pt>
                <c:pt idx="35">
                  <c:v>68.790479898452759</c:v>
                </c:pt>
                <c:pt idx="36">
                  <c:v>68.790479898452759</c:v>
                </c:pt>
                <c:pt idx="37">
                  <c:v>68.790479898452759</c:v>
                </c:pt>
                <c:pt idx="38">
                  <c:v>68.890583515167236</c:v>
                </c:pt>
                <c:pt idx="39">
                  <c:v>68.890583515167236</c:v>
                </c:pt>
                <c:pt idx="40">
                  <c:v>68.890583515167236</c:v>
                </c:pt>
                <c:pt idx="41">
                  <c:v>68.890583515167236</c:v>
                </c:pt>
                <c:pt idx="42">
                  <c:v>68.890583515167236</c:v>
                </c:pt>
                <c:pt idx="43">
                  <c:v>68.890583515167236</c:v>
                </c:pt>
                <c:pt idx="44">
                  <c:v>68.890583515167236</c:v>
                </c:pt>
                <c:pt idx="45">
                  <c:v>68.890583515167236</c:v>
                </c:pt>
                <c:pt idx="46">
                  <c:v>68.890583515167236</c:v>
                </c:pt>
                <c:pt idx="47">
                  <c:v>68.890583515167236</c:v>
                </c:pt>
                <c:pt idx="48">
                  <c:v>68.958022356033325</c:v>
                </c:pt>
                <c:pt idx="49">
                  <c:v>68.958022356033325</c:v>
                </c:pt>
                <c:pt idx="50">
                  <c:v>68.958022356033325</c:v>
                </c:pt>
                <c:pt idx="51">
                  <c:v>68.958022356033325</c:v>
                </c:pt>
                <c:pt idx="52">
                  <c:v>68.958022356033325</c:v>
                </c:pt>
                <c:pt idx="53">
                  <c:v>68.958022356033325</c:v>
                </c:pt>
                <c:pt idx="54">
                  <c:v>68.958022356033325</c:v>
                </c:pt>
                <c:pt idx="55">
                  <c:v>68.958022356033325</c:v>
                </c:pt>
                <c:pt idx="56">
                  <c:v>68.958022356033325</c:v>
                </c:pt>
                <c:pt idx="57">
                  <c:v>68.958022356033325</c:v>
                </c:pt>
                <c:pt idx="58">
                  <c:v>0.32678866386413574</c:v>
                </c:pt>
                <c:pt idx="59">
                  <c:v>0.32678866386413574</c:v>
                </c:pt>
                <c:pt idx="60">
                  <c:v>0.32678866386413574</c:v>
                </c:pt>
                <c:pt idx="61">
                  <c:v>0.32678866386413574</c:v>
                </c:pt>
                <c:pt idx="62">
                  <c:v>0.32678866386413574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5-4AA7-A8B0-87F82D62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'51-0'!$H$1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3.6871838170000002</c:v>
                </c:pt>
                <c:pt idx="16">
                  <c:v>7.2530167739999998</c:v>
                </c:pt>
                <c:pt idx="17">
                  <c:v>7.9111407040000001</c:v>
                </c:pt>
                <c:pt idx="18">
                  <c:v>8.5199933590000008</c:v>
                </c:pt>
                <c:pt idx="19">
                  <c:v>10.041004614</c:v>
                </c:pt>
                <c:pt idx="20">
                  <c:v>11.075680271</c:v>
                </c:pt>
                <c:pt idx="21">
                  <c:v>11.972263809999999</c:v>
                </c:pt>
                <c:pt idx="22">
                  <c:v>12.938124251</c:v>
                </c:pt>
                <c:pt idx="23">
                  <c:v>14.287554079</c:v>
                </c:pt>
                <c:pt idx="24">
                  <c:v>15.071985939999999</c:v>
                </c:pt>
                <c:pt idx="25">
                  <c:v>16.276314092</c:v>
                </c:pt>
                <c:pt idx="26">
                  <c:v>17.068754658</c:v>
                </c:pt>
                <c:pt idx="27">
                  <c:v>18.306198331000001</c:v>
                </c:pt>
                <c:pt idx="28">
                  <c:v>19.135668470999999</c:v>
                </c:pt>
                <c:pt idx="29">
                  <c:v>20.417454515999999</c:v>
                </c:pt>
                <c:pt idx="30">
                  <c:v>21.591784899</c:v>
                </c:pt>
                <c:pt idx="31">
                  <c:v>22.382817298999999</c:v>
                </c:pt>
                <c:pt idx="32">
                  <c:v>23.573625184000001</c:v>
                </c:pt>
                <c:pt idx="33">
                  <c:v>24.756002723999998</c:v>
                </c:pt>
                <c:pt idx="34">
                  <c:v>25.934666450000002</c:v>
                </c:pt>
                <c:pt idx="35">
                  <c:v>26.732432931999998</c:v>
                </c:pt>
                <c:pt idx="36">
                  <c:v>27.948042126000001</c:v>
                </c:pt>
                <c:pt idx="37">
                  <c:v>28.789861801000001</c:v>
                </c:pt>
                <c:pt idx="38">
                  <c:v>29.958995973</c:v>
                </c:pt>
                <c:pt idx="39">
                  <c:v>31.229507436999999</c:v>
                </c:pt>
                <c:pt idx="40">
                  <c:v>32.401704869</c:v>
                </c:pt>
                <c:pt idx="41">
                  <c:v>33.193814207999999</c:v>
                </c:pt>
                <c:pt idx="42">
                  <c:v>34.377491452999998</c:v>
                </c:pt>
                <c:pt idx="43">
                  <c:v>35.649979551000001</c:v>
                </c:pt>
                <c:pt idx="44">
                  <c:v>36.833277215999999</c:v>
                </c:pt>
                <c:pt idx="45">
                  <c:v>37.625351678000001</c:v>
                </c:pt>
                <c:pt idx="46">
                  <c:v>38.823880225000003</c:v>
                </c:pt>
                <c:pt idx="47">
                  <c:v>40.007449489000003</c:v>
                </c:pt>
                <c:pt idx="48">
                  <c:v>41.184603531999997</c:v>
                </c:pt>
                <c:pt idx="49">
                  <c:v>42.022963269000002</c:v>
                </c:pt>
                <c:pt idx="50">
                  <c:v>43.189471908999998</c:v>
                </c:pt>
                <c:pt idx="51">
                  <c:v>44.315561385999999</c:v>
                </c:pt>
                <c:pt idx="52">
                  <c:v>45.333554431000003</c:v>
                </c:pt>
                <c:pt idx="53">
                  <c:v>46.534285379000004</c:v>
                </c:pt>
                <c:pt idx="54">
                  <c:v>47.702383030999997</c:v>
                </c:pt>
                <c:pt idx="55">
                  <c:v>48.904371736999998</c:v>
                </c:pt>
                <c:pt idx="56">
                  <c:v>50.153454766000003</c:v>
                </c:pt>
                <c:pt idx="57">
                  <c:v>50.944251981999997</c:v>
                </c:pt>
                <c:pt idx="58">
                  <c:v>50.944251981999997</c:v>
                </c:pt>
                <c:pt idx="59">
                  <c:v>50.944251981999997</c:v>
                </c:pt>
                <c:pt idx="60">
                  <c:v>53.715525182999997</c:v>
                </c:pt>
                <c:pt idx="61">
                  <c:v>53.715525182999997</c:v>
                </c:pt>
                <c:pt idx="62">
                  <c:v>54.646140537999997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C-4F8B-9233-CA5E9D884768}"/>
            </c:ext>
          </c:extLst>
        </c:ser>
        <c:ser>
          <c:idx val="1"/>
          <c:order val="1"/>
          <c:tx>
            <c:strRef>
              <c:f>'51-0'!$I$1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6.1550000000000002</c:v>
                </c:pt>
                <c:pt idx="16">
                  <c:v>13.148</c:v>
                </c:pt>
                <c:pt idx="17">
                  <c:v>14.894</c:v>
                </c:pt>
                <c:pt idx="18">
                  <c:v>15.534000000000001</c:v>
                </c:pt>
                <c:pt idx="19">
                  <c:v>17.247</c:v>
                </c:pt>
                <c:pt idx="20">
                  <c:v>18.372</c:v>
                </c:pt>
                <c:pt idx="21">
                  <c:v>19.291</c:v>
                </c:pt>
                <c:pt idx="22">
                  <c:v>20.28</c:v>
                </c:pt>
                <c:pt idx="23">
                  <c:v>21.658000000000001</c:v>
                </c:pt>
                <c:pt idx="24">
                  <c:v>22.462</c:v>
                </c:pt>
                <c:pt idx="25">
                  <c:v>23.725000000000001</c:v>
                </c:pt>
                <c:pt idx="26">
                  <c:v>24.533000000000001</c:v>
                </c:pt>
                <c:pt idx="27">
                  <c:v>25.797999999999998</c:v>
                </c:pt>
                <c:pt idx="28">
                  <c:v>26.65</c:v>
                </c:pt>
                <c:pt idx="29">
                  <c:v>27.97</c:v>
                </c:pt>
                <c:pt idx="30">
                  <c:v>29.164999999999999</c:v>
                </c:pt>
                <c:pt idx="31">
                  <c:v>29.97</c:v>
                </c:pt>
                <c:pt idx="32">
                  <c:v>31.186</c:v>
                </c:pt>
                <c:pt idx="33">
                  <c:v>32.405000000000001</c:v>
                </c:pt>
                <c:pt idx="34">
                  <c:v>33.604999999999997</c:v>
                </c:pt>
                <c:pt idx="35">
                  <c:v>34.414000000000001</c:v>
                </c:pt>
                <c:pt idx="36">
                  <c:v>35.646000000000001</c:v>
                </c:pt>
                <c:pt idx="37">
                  <c:v>36.497</c:v>
                </c:pt>
                <c:pt idx="38">
                  <c:v>37.700000000000003</c:v>
                </c:pt>
                <c:pt idx="39">
                  <c:v>38.99</c:v>
                </c:pt>
                <c:pt idx="40">
                  <c:v>40.177999999999997</c:v>
                </c:pt>
                <c:pt idx="41">
                  <c:v>40.981999999999999</c:v>
                </c:pt>
                <c:pt idx="42">
                  <c:v>42.192999999999998</c:v>
                </c:pt>
                <c:pt idx="43">
                  <c:v>43.481999999999999</c:v>
                </c:pt>
                <c:pt idx="44">
                  <c:v>44.68</c:v>
                </c:pt>
                <c:pt idx="45">
                  <c:v>45.484000000000002</c:v>
                </c:pt>
                <c:pt idx="46">
                  <c:v>46.71</c:v>
                </c:pt>
                <c:pt idx="47">
                  <c:v>47.912999999999997</c:v>
                </c:pt>
                <c:pt idx="48">
                  <c:v>49.11</c:v>
                </c:pt>
                <c:pt idx="49">
                  <c:v>49.957999999999998</c:v>
                </c:pt>
                <c:pt idx="50">
                  <c:v>51.139000000000003</c:v>
                </c:pt>
                <c:pt idx="51">
                  <c:v>52.283000000000001</c:v>
                </c:pt>
                <c:pt idx="52">
                  <c:v>53.314</c:v>
                </c:pt>
                <c:pt idx="53">
                  <c:v>54.53</c:v>
                </c:pt>
                <c:pt idx="54">
                  <c:v>55.713999999999999</c:v>
                </c:pt>
                <c:pt idx="55">
                  <c:v>56.945</c:v>
                </c:pt>
                <c:pt idx="56">
                  <c:v>58.204999999999998</c:v>
                </c:pt>
                <c:pt idx="57">
                  <c:v>59.006</c:v>
                </c:pt>
                <c:pt idx="58">
                  <c:v>59.006</c:v>
                </c:pt>
                <c:pt idx="59">
                  <c:v>59.006</c:v>
                </c:pt>
                <c:pt idx="60">
                  <c:v>64.054000000000002</c:v>
                </c:pt>
                <c:pt idx="61">
                  <c:v>64.054000000000002</c:v>
                </c:pt>
                <c:pt idx="62">
                  <c:v>64.995000000000005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C-4F8B-9233-CA5E9D88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'51-0'!$C$1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'51-0'!$C$2:$C$444</c:f>
              <c:numCache>
                <c:formatCode>General</c:formatCode>
                <c:ptCount val="443"/>
                <c:pt idx="0">
                  <c:v>7.6690397233761297E-3</c:v>
                </c:pt>
                <c:pt idx="1">
                  <c:v>8.4520406495146392E-3</c:v>
                </c:pt>
                <c:pt idx="2">
                  <c:v>8.7980979158799096E-3</c:v>
                </c:pt>
                <c:pt idx="3">
                  <c:v>9.6633647110919898E-3</c:v>
                </c:pt>
                <c:pt idx="4">
                  <c:v>1.3598078785607899E-2</c:v>
                </c:pt>
                <c:pt idx="5">
                  <c:v>1.4722807857237801E-2</c:v>
                </c:pt>
                <c:pt idx="6">
                  <c:v>1.5588030648801101E-2</c:v>
                </c:pt>
                <c:pt idx="7">
                  <c:v>1.5934087915166401E-2</c:v>
                </c:pt>
                <c:pt idx="8">
                  <c:v>3.1458744928097498E-2</c:v>
                </c:pt>
                <c:pt idx="9">
                  <c:v>3.7850989446768298E-2</c:v>
                </c:pt>
                <c:pt idx="10">
                  <c:v>5.3653969538142998E-2</c:v>
                </c:pt>
                <c:pt idx="11">
                  <c:v>5.9232161222529597E-2</c:v>
                </c:pt>
                <c:pt idx="12">
                  <c:v>0.181220595504647</c:v>
                </c:pt>
                <c:pt idx="13">
                  <c:v>0.13029519374211401</c:v>
                </c:pt>
                <c:pt idx="14">
                  <c:v>0.225211569124183</c:v>
                </c:pt>
                <c:pt idx="15">
                  <c:v>0.24323221786570201</c:v>
                </c:pt>
                <c:pt idx="16">
                  <c:v>9.0977154076672298E-2</c:v>
                </c:pt>
                <c:pt idx="17">
                  <c:v>0.225984220811214</c:v>
                </c:pt>
                <c:pt idx="18">
                  <c:v>0.30968144476266302</c:v>
                </c:pt>
                <c:pt idx="19">
                  <c:v>0.36672514108994603</c:v>
                </c:pt>
                <c:pt idx="20">
                  <c:v>0.133695253007066</c:v>
                </c:pt>
                <c:pt idx="21">
                  <c:v>0.20803764906927499</c:v>
                </c:pt>
                <c:pt idx="22">
                  <c:v>0.27703402507963198</c:v>
                </c:pt>
                <c:pt idx="23">
                  <c:v>0.33868511506929</c:v>
                </c:pt>
                <c:pt idx="24">
                  <c:v>9.9784714872448693E-2</c:v>
                </c:pt>
                <c:pt idx="25">
                  <c:v>0.16834735529856901</c:v>
                </c:pt>
                <c:pt idx="26">
                  <c:v>0.231733391815998</c:v>
                </c:pt>
                <c:pt idx="27">
                  <c:v>0.29457413511792202</c:v>
                </c:pt>
                <c:pt idx="28">
                  <c:v>0.38308993462382002</c:v>
                </c:pt>
                <c:pt idx="29">
                  <c:v>0.146286597457504</c:v>
                </c:pt>
                <c:pt idx="30">
                  <c:v>0.21569161230441899</c:v>
                </c:pt>
                <c:pt idx="31">
                  <c:v>0.28564726995328199</c:v>
                </c:pt>
                <c:pt idx="32">
                  <c:v>0.34772535668268001</c:v>
                </c:pt>
                <c:pt idx="33">
                  <c:v>0.11773497453923699</c:v>
                </c:pt>
                <c:pt idx="34">
                  <c:v>0.193511700964144</c:v>
                </c:pt>
                <c:pt idx="35">
                  <c:v>0.26559527867837601</c:v>
                </c:pt>
                <c:pt idx="36">
                  <c:v>0.33079831386064301</c:v>
                </c:pt>
                <c:pt idx="37">
                  <c:v>0.39322030796385199</c:v>
                </c:pt>
                <c:pt idx="38">
                  <c:v>0.15815511073296001</c:v>
                </c:pt>
                <c:pt idx="39">
                  <c:v>0.22730337476638601</c:v>
                </c:pt>
                <c:pt idx="40">
                  <c:v>0.298647726803355</c:v>
                </c:pt>
                <c:pt idx="41">
                  <c:v>0.37029286892457902</c:v>
                </c:pt>
                <c:pt idx="42">
                  <c:v>0.137919735299529</c:v>
                </c:pt>
                <c:pt idx="43">
                  <c:v>0.20482996327966699</c:v>
                </c:pt>
                <c:pt idx="44">
                  <c:v>0.28019474430812302</c:v>
                </c:pt>
                <c:pt idx="45">
                  <c:v>0.347041841720166</c:v>
                </c:pt>
                <c:pt idx="46">
                  <c:v>0.11215125515840101</c:v>
                </c:pt>
                <c:pt idx="47">
                  <c:v>0.17097839422521899</c:v>
                </c:pt>
                <c:pt idx="48">
                  <c:v>0.24728527032422001</c:v>
                </c:pt>
                <c:pt idx="49">
                  <c:v>0.31524075050008199</c:v>
                </c:pt>
                <c:pt idx="50">
                  <c:v>0.37468840597226499</c:v>
                </c:pt>
                <c:pt idx="51">
                  <c:v>0.14439492250529901</c:v>
                </c:pt>
                <c:pt idx="52">
                  <c:v>0.209705420884088</c:v>
                </c:pt>
                <c:pt idx="53">
                  <c:v>0.275208368173047</c:v>
                </c:pt>
                <c:pt idx="54">
                  <c:v>0.34374528532334597</c:v>
                </c:pt>
                <c:pt idx="55">
                  <c:v>0.11221365023693899</c:v>
                </c:pt>
                <c:pt idx="56">
                  <c:v>0.18479109975997601</c:v>
                </c:pt>
                <c:pt idx="57">
                  <c:v>0.244638557716962</c:v>
                </c:pt>
                <c:pt idx="58">
                  <c:v>0.176415195899885</c:v>
                </c:pt>
                <c:pt idx="59">
                  <c:v>0.13898481218672701</c:v>
                </c:pt>
                <c:pt idx="60">
                  <c:v>0.33639081720793701</c:v>
                </c:pt>
                <c:pt idx="61">
                  <c:v>0.35751041662755201</c:v>
                </c:pt>
                <c:pt idx="62">
                  <c:v>0.37931566623435198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7-417C-AD60-E55769C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'51-0'!$G$1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0.41699999999999998</c:v>
                </c:pt>
                <c:pt idx="16">
                  <c:v>0.83399999999999996</c:v>
                </c:pt>
                <c:pt idx="17">
                  <c:v>1.8879999999999999</c:v>
                </c:pt>
                <c:pt idx="18">
                  <c:v>1.8879999999999999</c:v>
                </c:pt>
                <c:pt idx="19">
                  <c:v>1.8879999999999999</c:v>
                </c:pt>
                <c:pt idx="20">
                  <c:v>1.9019999999999999</c:v>
                </c:pt>
                <c:pt idx="21">
                  <c:v>1.9019999999999999</c:v>
                </c:pt>
                <c:pt idx="22">
                  <c:v>1.9019999999999999</c:v>
                </c:pt>
                <c:pt idx="23">
                  <c:v>1.9019999999999999</c:v>
                </c:pt>
                <c:pt idx="24">
                  <c:v>1.9019999999999999</c:v>
                </c:pt>
                <c:pt idx="25">
                  <c:v>1.9279999999999999</c:v>
                </c:pt>
                <c:pt idx="26">
                  <c:v>1.9279999999999999</c:v>
                </c:pt>
                <c:pt idx="27">
                  <c:v>1.9279999999999999</c:v>
                </c:pt>
                <c:pt idx="28">
                  <c:v>1.9279999999999999</c:v>
                </c:pt>
                <c:pt idx="29">
                  <c:v>1.9359999999999999</c:v>
                </c:pt>
                <c:pt idx="30">
                  <c:v>1.9359999999999999</c:v>
                </c:pt>
                <c:pt idx="31">
                  <c:v>1.9359999999999999</c:v>
                </c:pt>
                <c:pt idx="32">
                  <c:v>1.9359999999999999</c:v>
                </c:pt>
                <c:pt idx="33">
                  <c:v>1.944</c:v>
                </c:pt>
                <c:pt idx="34">
                  <c:v>1.944</c:v>
                </c:pt>
                <c:pt idx="35">
                  <c:v>1.944</c:v>
                </c:pt>
                <c:pt idx="36">
                  <c:v>1.944</c:v>
                </c:pt>
                <c:pt idx="37">
                  <c:v>1.944</c:v>
                </c:pt>
                <c:pt idx="38">
                  <c:v>1.952</c:v>
                </c:pt>
                <c:pt idx="39">
                  <c:v>1.952</c:v>
                </c:pt>
                <c:pt idx="40">
                  <c:v>1.952</c:v>
                </c:pt>
                <c:pt idx="41">
                  <c:v>1.952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  <c:pt idx="45">
                  <c:v>1.96</c:v>
                </c:pt>
                <c:pt idx="46">
                  <c:v>1.968</c:v>
                </c:pt>
                <c:pt idx="47">
                  <c:v>1.968</c:v>
                </c:pt>
                <c:pt idx="48">
                  <c:v>1.968</c:v>
                </c:pt>
                <c:pt idx="49">
                  <c:v>1.968</c:v>
                </c:pt>
                <c:pt idx="50">
                  <c:v>1.968</c:v>
                </c:pt>
                <c:pt idx="51">
                  <c:v>1.9730000000000001</c:v>
                </c:pt>
                <c:pt idx="52">
                  <c:v>1.9730000000000001</c:v>
                </c:pt>
                <c:pt idx="53">
                  <c:v>1.9730000000000001</c:v>
                </c:pt>
                <c:pt idx="54">
                  <c:v>1.9730000000000001</c:v>
                </c:pt>
                <c:pt idx="55">
                  <c:v>1.9810000000000001</c:v>
                </c:pt>
                <c:pt idx="56">
                  <c:v>1.9810000000000001</c:v>
                </c:pt>
                <c:pt idx="57">
                  <c:v>1.9810000000000001</c:v>
                </c:pt>
                <c:pt idx="58">
                  <c:v>1.9810000000000001</c:v>
                </c:pt>
                <c:pt idx="59">
                  <c:v>1.9810000000000001</c:v>
                </c:pt>
                <c:pt idx="60">
                  <c:v>2.0169999999999999</c:v>
                </c:pt>
                <c:pt idx="61">
                  <c:v>2.0169999999999999</c:v>
                </c:pt>
                <c:pt idx="62">
                  <c:v>2.0169999999999999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5A8-9A8C-DDAD92E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'51-0'!$D$1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137.66887998580933</c:v>
                </c:pt>
                <c:pt idx="19">
                  <c:v>137.66887998580933</c:v>
                </c:pt>
                <c:pt idx="20">
                  <c:v>137.66887998580933</c:v>
                </c:pt>
                <c:pt idx="21">
                  <c:v>137.66887998580933</c:v>
                </c:pt>
                <c:pt idx="22">
                  <c:v>137.66887998580933</c:v>
                </c:pt>
                <c:pt idx="23">
                  <c:v>137.66887998580933</c:v>
                </c:pt>
                <c:pt idx="24">
                  <c:v>137.66887998580933</c:v>
                </c:pt>
                <c:pt idx="25">
                  <c:v>137.66887998580933</c:v>
                </c:pt>
                <c:pt idx="26">
                  <c:v>137.66887998580933</c:v>
                </c:pt>
                <c:pt idx="27">
                  <c:v>137.66887998580933</c:v>
                </c:pt>
                <c:pt idx="28">
                  <c:v>137.58095979690552</c:v>
                </c:pt>
                <c:pt idx="29">
                  <c:v>137.58095979690552</c:v>
                </c:pt>
                <c:pt idx="30">
                  <c:v>137.58095979690552</c:v>
                </c:pt>
                <c:pt idx="31">
                  <c:v>137.58095979690552</c:v>
                </c:pt>
                <c:pt idx="32">
                  <c:v>137.58095979690552</c:v>
                </c:pt>
                <c:pt idx="33">
                  <c:v>137.58095979690552</c:v>
                </c:pt>
                <c:pt idx="34">
                  <c:v>137.58095979690552</c:v>
                </c:pt>
                <c:pt idx="35">
                  <c:v>137.58095979690552</c:v>
                </c:pt>
                <c:pt idx="36">
                  <c:v>137.58095979690552</c:v>
                </c:pt>
                <c:pt idx="37">
                  <c:v>137.58095979690552</c:v>
                </c:pt>
                <c:pt idx="38">
                  <c:v>137.78116703033447</c:v>
                </c:pt>
                <c:pt idx="39">
                  <c:v>137.78116703033447</c:v>
                </c:pt>
                <c:pt idx="40">
                  <c:v>137.78116703033447</c:v>
                </c:pt>
                <c:pt idx="41">
                  <c:v>137.78116703033447</c:v>
                </c:pt>
                <c:pt idx="42">
                  <c:v>137.78116703033447</c:v>
                </c:pt>
                <c:pt idx="43">
                  <c:v>137.78116703033447</c:v>
                </c:pt>
                <c:pt idx="44">
                  <c:v>137.78116703033447</c:v>
                </c:pt>
                <c:pt idx="45">
                  <c:v>137.78116703033447</c:v>
                </c:pt>
                <c:pt idx="46">
                  <c:v>137.78116703033447</c:v>
                </c:pt>
                <c:pt idx="47">
                  <c:v>137.78116703033447</c:v>
                </c:pt>
                <c:pt idx="48">
                  <c:v>137.91604471206665</c:v>
                </c:pt>
                <c:pt idx="49">
                  <c:v>137.91604471206665</c:v>
                </c:pt>
                <c:pt idx="50">
                  <c:v>137.91604471206665</c:v>
                </c:pt>
                <c:pt idx="51">
                  <c:v>137.91604471206665</c:v>
                </c:pt>
                <c:pt idx="52">
                  <c:v>137.91604471206665</c:v>
                </c:pt>
                <c:pt idx="53">
                  <c:v>137.91604471206665</c:v>
                </c:pt>
                <c:pt idx="54">
                  <c:v>137.91604471206665</c:v>
                </c:pt>
                <c:pt idx="55">
                  <c:v>137.91604471206665</c:v>
                </c:pt>
                <c:pt idx="56">
                  <c:v>137.91604471206665</c:v>
                </c:pt>
                <c:pt idx="57">
                  <c:v>137.91604471206665</c:v>
                </c:pt>
                <c:pt idx="58">
                  <c:v>0.65357732772827148</c:v>
                </c:pt>
                <c:pt idx="59">
                  <c:v>0.65357732772827148</c:v>
                </c:pt>
                <c:pt idx="60">
                  <c:v>0.65357732772827148</c:v>
                </c:pt>
                <c:pt idx="61">
                  <c:v>0.65357732772827148</c:v>
                </c:pt>
                <c:pt idx="62">
                  <c:v>0.65357732772827148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9F9-937A-8DB8538FDFFD}"/>
            </c:ext>
          </c:extLst>
        </c:ser>
        <c:ser>
          <c:idx val="1"/>
          <c:order val="1"/>
          <c:tx>
            <c:strRef>
              <c:f>'51-0'!$E$1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9F9-937A-8DB8538FDFFD}"/>
            </c:ext>
          </c:extLst>
        </c:ser>
        <c:ser>
          <c:idx val="2"/>
          <c:order val="2"/>
          <c:tx>
            <c:strRef>
              <c:f>'51-0'!$F$1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68.834439992904663</c:v>
                </c:pt>
                <c:pt idx="19">
                  <c:v>68.834439992904663</c:v>
                </c:pt>
                <c:pt idx="20">
                  <c:v>68.834439992904663</c:v>
                </c:pt>
                <c:pt idx="21">
                  <c:v>68.834439992904663</c:v>
                </c:pt>
                <c:pt idx="22">
                  <c:v>68.834439992904663</c:v>
                </c:pt>
                <c:pt idx="23">
                  <c:v>68.834439992904663</c:v>
                </c:pt>
                <c:pt idx="24">
                  <c:v>68.834439992904663</c:v>
                </c:pt>
                <c:pt idx="25">
                  <c:v>68.834439992904663</c:v>
                </c:pt>
                <c:pt idx="26">
                  <c:v>68.834439992904663</c:v>
                </c:pt>
                <c:pt idx="27">
                  <c:v>68.834439992904663</c:v>
                </c:pt>
                <c:pt idx="28">
                  <c:v>68.790479898452759</c:v>
                </c:pt>
                <c:pt idx="29">
                  <c:v>68.790479898452759</c:v>
                </c:pt>
                <c:pt idx="30">
                  <c:v>68.790479898452759</c:v>
                </c:pt>
                <c:pt idx="31">
                  <c:v>68.790479898452759</c:v>
                </c:pt>
                <c:pt idx="32">
                  <c:v>68.790479898452759</c:v>
                </c:pt>
                <c:pt idx="33">
                  <c:v>68.790479898452759</c:v>
                </c:pt>
                <c:pt idx="34">
                  <c:v>68.790479898452759</c:v>
                </c:pt>
                <c:pt idx="35">
                  <c:v>68.790479898452759</c:v>
                </c:pt>
                <c:pt idx="36">
                  <c:v>68.790479898452759</c:v>
                </c:pt>
                <c:pt idx="37">
                  <c:v>68.790479898452759</c:v>
                </c:pt>
                <c:pt idx="38">
                  <c:v>68.890583515167236</c:v>
                </c:pt>
                <c:pt idx="39">
                  <c:v>68.890583515167236</c:v>
                </c:pt>
                <c:pt idx="40">
                  <c:v>68.890583515167236</c:v>
                </c:pt>
                <c:pt idx="41">
                  <c:v>68.890583515167236</c:v>
                </c:pt>
                <c:pt idx="42">
                  <c:v>68.890583515167236</c:v>
                </c:pt>
                <c:pt idx="43">
                  <c:v>68.890583515167236</c:v>
                </c:pt>
                <c:pt idx="44">
                  <c:v>68.890583515167236</c:v>
                </c:pt>
                <c:pt idx="45">
                  <c:v>68.890583515167236</c:v>
                </c:pt>
                <c:pt idx="46">
                  <c:v>68.890583515167236</c:v>
                </c:pt>
                <c:pt idx="47">
                  <c:v>68.890583515167236</c:v>
                </c:pt>
                <c:pt idx="48">
                  <c:v>68.958022356033325</c:v>
                </c:pt>
                <c:pt idx="49">
                  <c:v>68.958022356033325</c:v>
                </c:pt>
                <c:pt idx="50">
                  <c:v>68.958022356033325</c:v>
                </c:pt>
                <c:pt idx="51">
                  <c:v>68.958022356033325</c:v>
                </c:pt>
                <c:pt idx="52">
                  <c:v>68.958022356033325</c:v>
                </c:pt>
                <c:pt idx="53">
                  <c:v>68.958022356033325</c:v>
                </c:pt>
                <c:pt idx="54">
                  <c:v>68.958022356033325</c:v>
                </c:pt>
                <c:pt idx="55">
                  <c:v>68.958022356033325</c:v>
                </c:pt>
                <c:pt idx="56">
                  <c:v>68.958022356033325</c:v>
                </c:pt>
                <c:pt idx="57">
                  <c:v>68.958022356033325</c:v>
                </c:pt>
                <c:pt idx="58">
                  <c:v>0.32678866386413574</c:v>
                </c:pt>
                <c:pt idx="59">
                  <c:v>0.32678866386413574</c:v>
                </c:pt>
                <c:pt idx="60">
                  <c:v>0.32678866386413574</c:v>
                </c:pt>
                <c:pt idx="61">
                  <c:v>0.32678866386413574</c:v>
                </c:pt>
                <c:pt idx="62">
                  <c:v>0.32678866386413574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9F9-937A-8DB8538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'51-0'!$H$1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3.6871838170000002</c:v>
                </c:pt>
                <c:pt idx="16">
                  <c:v>7.2530167739999998</c:v>
                </c:pt>
                <c:pt idx="17">
                  <c:v>7.9111407040000001</c:v>
                </c:pt>
                <c:pt idx="18">
                  <c:v>8.5199933590000008</c:v>
                </c:pt>
                <c:pt idx="19">
                  <c:v>10.041004614</c:v>
                </c:pt>
                <c:pt idx="20">
                  <c:v>11.075680271</c:v>
                </c:pt>
                <c:pt idx="21">
                  <c:v>11.972263809999999</c:v>
                </c:pt>
                <c:pt idx="22">
                  <c:v>12.938124251</c:v>
                </c:pt>
                <c:pt idx="23">
                  <c:v>14.287554079</c:v>
                </c:pt>
                <c:pt idx="24">
                  <c:v>15.071985939999999</c:v>
                </c:pt>
                <c:pt idx="25">
                  <c:v>16.276314092</c:v>
                </c:pt>
                <c:pt idx="26">
                  <c:v>17.068754658</c:v>
                </c:pt>
                <c:pt idx="27">
                  <c:v>18.306198331000001</c:v>
                </c:pt>
                <c:pt idx="28">
                  <c:v>19.135668470999999</c:v>
                </c:pt>
                <c:pt idx="29">
                  <c:v>20.417454515999999</c:v>
                </c:pt>
                <c:pt idx="30">
                  <c:v>21.591784899</c:v>
                </c:pt>
                <c:pt idx="31">
                  <c:v>22.382817298999999</c:v>
                </c:pt>
                <c:pt idx="32">
                  <c:v>23.573625184000001</c:v>
                </c:pt>
                <c:pt idx="33">
                  <c:v>24.756002723999998</c:v>
                </c:pt>
                <c:pt idx="34">
                  <c:v>25.934666450000002</c:v>
                </c:pt>
                <c:pt idx="35">
                  <c:v>26.732432931999998</c:v>
                </c:pt>
                <c:pt idx="36">
                  <c:v>27.948042126000001</c:v>
                </c:pt>
                <c:pt idx="37">
                  <c:v>28.789861801000001</c:v>
                </c:pt>
                <c:pt idx="38">
                  <c:v>29.958995973</c:v>
                </c:pt>
                <c:pt idx="39">
                  <c:v>31.229507436999999</c:v>
                </c:pt>
                <c:pt idx="40">
                  <c:v>32.401704869</c:v>
                </c:pt>
                <c:pt idx="41">
                  <c:v>33.193814207999999</c:v>
                </c:pt>
                <c:pt idx="42">
                  <c:v>34.377491452999998</c:v>
                </c:pt>
                <c:pt idx="43">
                  <c:v>35.649979551000001</c:v>
                </c:pt>
                <c:pt idx="44">
                  <c:v>36.833277215999999</c:v>
                </c:pt>
                <c:pt idx="45">
                  <c:v>37.625351678000001</c:v>
                </c:pt>
                <c:pt idx="46">
                  <c:v>38.823880225000003</c:v>
                </c:pt>
                <c:pt idx="47">
                  <c:v>40.007449489000003</c:v>
                </c:pt>
                <c:pt idx="48">
                  <c:v>41.184603531999997</c:v>
                </c:pt>
                <c:pt idx="49">
                  <c:v>42.022963269000002</c:v>
                </c:pt>
                <c:pt idx="50">
                  <c:v>43.189471908999998</c:v>
                </c:pt>
                <c:pt idx="51">
                  <c:v>44.315561385999999</c:v>
                </c:pt>
                <c:pt idx="52">
                  <c:v>45.333554431000003</c:v>
                </c:pt>
                <c:pt idx="53">
                  <c:v>46.534285379000004</c:v>
                </c:pt>
                <c:pt idx="54">
                  <c:v>47.702383030999997</c:v>
                </c:pt>
                <c:pt idx="55">
                  <c:v>48.904371736999998</c:v>
                </c:pt>
                <c:pt idx="56">
                  <c:v>50.153454766000003</c:v>
                </c:pt>
                <c:pt idx="57">
                  <c:v>50.944251981999997</c:v>
                </c:pt>
                <c:pt idx="58">
                  <c:v>50.944251981999997</c:v>
                </c:pt>
                <c:pt idx="59">
                  <c:v>50.944251981999997</c:v>
                </c:pt>
                <c:pt idx="60">
                  <c:v>53.715525182999997</c:v>
                </c:pt>
                <c:pt idx="61">
                  <c:v>53.715525182999997</c:v>
                </c:pt>
                <c:pt idx="62">
                  <c:v>54.646140537999997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9-466F-8061-2E7B88B97086}"/>
            </c:ext>
          </c:extLst>
        </c:ser>
        <c:ser>
          <c:idx val="1"/>
          <c:order val="1"/>
          <c:tx>
            <c:strRef>
              <c:f>'51-0'!$I$1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'51-0'!$B$2:$B$444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'51-0'!$I$2:$I$444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6.1550000000000002</c:v>
                </c:pt>
                <c:pt idx="16">
                  <c:v>13.148</c:v>
                </c:pt>
                <c:pt idx="17">
                  <c:v>14.894</c:v>
                </c:pt>
                <c:pt idx="18">
                  <c:v>15.534000000000001</c:v>
                </c:pt>
                <c:pt idx="19">
                  <c:v>17.247</c:v>
                </c:pt>
                <c:pt idx="20">
                  <c:v>18.372</c:v>
                </c:pt>
                <c:pt idx="21">
                  <c:v>19.291</c:v>
                </c:pt>
                <c:pt idx="22">
                  <c:v>20.28</c:v>
                </c:pt>
                <c:pt idx="23">
                  <c:v>21.658000000000001</c:v>
                </c:pt>
                <c:pt idx="24">
                  <c:v>22.462</c:v>
                </c:pt>
                <c:pt idx="25">
                  <c:v>23.725000000000001</c:v>
                </c:pt>
                <c:pt idx="26">
                  <c:v>24.533000000000001</c:v>
                </c:pt>
                <c:pt idx="27">
                  <c:v>25.797999999999998</c:v>
                </c:pt>
                <c:pt idx="28">
                  <c:v>26.65</c:v>
                </c:pt>
                <c:pt idx="29">
                  <c:v>27.97</c:v>
                </c:pt>
                <c:pt idx="30">
                  <c:v>29.164999999999999</c:v>
                </c:pt>
                <c:pt idx="31">
                  <c:v>29.97</c:v>
                </c:pt>
                <c:pt idx="32">
                  <c:v>31.186</c:v>
                </c:pt>
                <c:pt idx="33">
                  <c:v>32.405000000000001</c:v>
                </c:pt>
                <c:pt idx="34">
                  <c:v>33.604999999999997</c:v>
                </c:pt>
                <c:pt idx="35">
                  <c:v>34.414000000000001</c:v>
                </c:pt>
                <c:pt idx="36">
                  <c:v>35.646000000000001</c:v>
                </c:pt>
                <c:pt idx="37">
                  <c:v>36.497</c:v>
                </c:pt>
                <c:pt idx="38">
                  <c:v>37.700000000000003</c:v>
                </c:pt>
                <c:pt idx="39">
                  <c:v>38.99</c:v>
                </c:pt>
                <c:pt idx="40">
                  <c:v>40.177999999999997</c:v>
                </c:pt>
                <c:pt idx="41">
                  <c:v>40.981999999999999</c:v>
                </c:pt>
                <c:pt idx="42">
                  <c:v>42.192999999999998</c:v>
                </c:pt>
                <c:pt idx="43">
                  <c:v>43.481999999999999</c:v>
                </c:pt>
                <c:pt idx="44">
                  <c:v>44.68</c:v>
                </c:pt>
                <c:pt idx="45">
                  <c:v>45.484000000000002</c:v>
                </c:pt>
                <c:pt idx="46">
                  <c:v>46.71</c:v>
                </c:pt>
                <c:pt idx="47">
                  <c:v>47.912999999999997</c:v>
                </c:pt>
                <c:pt idx="48">
                  <c:v>49.11</c:v>
                </c:pt>
                <c:pt idx="49">
                  <c:v>49.957999999999998</c:v>
                </c:pt>
                <c:pt idx="50">
                  <c:v>51.139000000000003</c:v>
                </c:pt>
                <c:pt idx="51">
                  <c:v>52.283000000000001</c:v>
                </c:pt>
                <c:pt idx="52">
                  <c:v>53.314</c:v>
                </c:pt>
                <c:pt idx="53">
                  <c:v>54.53</c:v>
                </c:pt>
                <c:pt idx="54">
                  <c:v>55.713999999999999</c:v>
                </c:pt>
                <c:pt idx="55">
                  <c:v>56.945</c:v>
                </c:pt>
                <c:pt idx="56">
                  <c:v>58.204999999999998</c:v>
                </c:pt>
                <c:pt idx="57">
                  <c:v>59.006</c:v>
                </c:pt>
                <c:pt idx="58">
                  <c:v>59.006</c:v>
                </c:pt>
                <c:pt idx="59">
                  <c:v>59.006</c:v>
                </c:pt>
                <c:pt idx="60">
                  <c:v>64.054000000000002</c:v>
                </c:pt>
                <c:pt idx="61">
                  <c:v>64.054000000000002</c:v>
                </c:pt>
                <c:pt idx="62">
                  <c:v>64.995000000000005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66F-8061-2E7B88B9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9781277340331"/>
          <c:y val="5.0925925925925923E-2"/>
          <c:w val="0.84077996500437435"/>
          <c:h val="0.90335593467483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jvm.heap.usage!$B$2:$B$66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4-4ED7-96FC-D6985FC5D0AC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jvm.heap.usage!$C$2:$C$66</c:f>
              <c:numCache>
                <c:formatCode>General</c:formatCode>
                <c:ptCount val="65"/>
                <c:pt idx="0">
                  <c:v>7.6606077861078601E-3</c:v>
                </c:pt>
                <c:pt idx="1">
                  <c:v>8.4393634078464008E-3</c:v>
                </c:pt>
                <c:pt idx="2">
                  <c:v>9.3067507598466204E-3</c:v>
                </c:pt>
                <c:pt idx="3">
                  <c:v>9.6528080262118909E-3</c:v>
                </c:pt>
                <c:pt idx="4">
                  <c:v>1.25801046612956E-2</c:v>
                </c:pt>
                <c:pt idx="5">
                  <c:v>1.4570163390493E-2</c:v>
                </c:pt>
                <c:pt idx="6">
                  <c:v>1.53488016691681E-2</c:v>
                </c:pt>
                <c:pt idx="7">
                  <c:v>1.74218743294682E-2</c:v>
                </c:pt>
                <c:pt idx="8">
                  <c:v>7.8769737270892697E-3</c:v>
                </c:pt>
                <c:pt idx="9">
                  <c:v>1.36280746061832E-2</c:v>
                </c:pt>
                <c:pt idx="10">
                  <c:v>7.8450543184392998E-2</c:v>
                </c:pt>
                <c:pt idx="11">
                  <c:v>7.5178555491467597E-2</c:v>
                </c:pt>
                <c:pt idx="12">
                  <c:v>0.120746305570992</c:v>
                </c:pt>
                <c:pt idx="13">
                  <c:v>0.104697703398442</c:v>
                </c:pt>
                <c:pt idx="14">
                  <c:v>9.4691617316644397E-2</c:v>
                </c:pt>
                <c:pt idx="15">
                  <c:v>0.13505209294428899</c:v>
                </c:pt>
                <c:pt idx="16">
                  <c:v>0.220156729597863</c:v>
                </c:pt>
                <c:pt idx="17">
                  <c:v>0.2476235117044</c:v>
                </c:pt>
                <c:pt idx="18">
                  <c:v>0.30029722872228198</c:v>
                </c:pt>
                <c:pt idx="19">
                  <c:v>0.120399273938119</c:v>
                </c:pt>
                <c:pt idx="20">
                  <c:v>0.18963064829159201</c:v>
                </c:pt>
                <c:pt idx="21">
                  <c:v>0.23944292118247401</c:v>
                </c:pt>
                <c:pt idx="22">
                  <c:v>0.31362376518217999</c:v>
                </c:pt>
                <c:pt idx="23">
                  <c:v>0.113632438929976</c:v>
                </c:pt>
                <c:pt idx="24">
                  <c:v>0.18679023581328999</c:v>
                </c:pt>
                <c:pt idx="25">
                  <c:v>0.23758642819516401</c:v>
                </c:pt>
                <c:pt idx="26">
                  <c:v>0.31475599163739498</c:v>
                </c:pt>
                <c:pt idx="27">
                  <c:v>0.38924314503615998</c:v>
                </c:pt>
                <c:pt idx="28">
                  <c:v>0.152034121468577</c:v>
                </c:pt>
                <c:pt idx="29">
                  <c:v>0.22420704754392201</c:v>
                </c:pt>
                <c:pt idx="30">
                  <c:v>0.28592789798475599</c:v>
                </c:pt>
                <c:pt idx="31">
                  <c:v>0.35255678339798102</c:v>
                </c:pt>
                <c:pt idx="32">
                  <c:v>0.13027891658289401</c:v>
                </c:pt>
                <c:pt idx="33">
                  <c:v>0.189742629196053</c:v>
                </c:pt>
                <c:pt idx="34">
                  <c:v>0.263355909943155</c:v>
                </c:pt>
                <c:pt idx="35">
                  <c:v>0.32276733993534401</c:v>
                </c:pt>
                <c:pt idx="36">
                  <c:v>0.38787265768158502</c:v>
                </c:pt>
                <c:pt idx="37">
                  <c:v>0.17199334886106099</c:v>
                </c:pt>
                <c:pt idx="38">
                  <c:v>0.22875752772514801</c:v>
                </c:pt>
                <c:pt idx="39">
                  <c:v>0.29656656375791701</c:v>
                </c:pt>
                <c:pt idx="40">
                  <c:v>0.36465744735185501</c:v>
                </c:pt>
                <c:pt idx="41">
                  <c:v>0.12293179707683</c:v>
                </c:pt>
                <c:pt idx="42">
                  <c:v>0.19476066700412201</c:v>
                </c:pt>
                <c:pt idx="43">
                  <c:v>0.26489557037311601</c:v>
                </c:pt>
                <c:pt idx="44">
                  <c:v>0.32634487010659302</c:v>
                </c:pt>
                <c:pt idx="45">
                  <c:v>0.39346116717390101</c:v>
                </c:pt>
                <c:pt idx="46">
                  <c:v>0.16111377568337901</c:v>
                </c:pt>
                <c:pt idx="47">
                  <c:v>0.22319079584814699</c:v>
                </c:pt>
                <c:pt idx="48">
                  <c:v>0.28500881891792801</c:v>
                </c:pt>
                <c:pt idx="49">
                  <c:v>0.35570727282584003</c:v>
                </c:pt>
                <c:pt idx="50">
                  <c:v>0.102840961057122</c:v>
                </c:pt>
                <c:pt idx="51">
                  <c:v>0.17245510429250299</c:v>
                </c:pt>
                <c:pt idx="52">
                  <c:v>0.245040589719969</c:v>
                </c:pt>
                <c:pt idx="53">
                  <c:v>0.30744285342523697</c:v>
                </c:pt>
                <c:pt idx="54">
                  <c:v>0.37405102150154002</c:v>
                </c:pt>
                <c:pt idx="55">
                  <c:v>0.13302395429561401</c:v>
                </c:pt>
                <c:pt idx="56">
                  <c:v>0.19399810891595301</c:v>
                </c:pt>
                <c:pt idx="57">
                  <c:v>0.194448073464938</c:v>
                </c:pt>
                <c:pt idx="58">
                  <c:v>0.201460905632976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4-4ED7-96FC-D6985FC5D0AC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jvm.heap.usage!$D$2:$D$66</c:f>
              <c:numCache>
                <c:formatCode>General</c:formatCode>
                <c:ptCount val="65"/>
                <c:pt idx="0">
                  <c:v>7.6690397233761297E-3</c:v>
                </c:pt>
                <c:pt idx="1">
                  <c:v>8.4520406495146392E-3</c:v>
                </c:pt>
                <c:pt idx="2">
                  <c:v>8.7980979158799096E-3</c:v>
                </c:pt>
                <c:pt idx="3">
                  <c:v>9.6633647110919898E-3</c:v>
                </c:pt>
                <c:pt idx="4">
                  <c:v>1.3598078785607899E-2</c:v>
                </c:pt>
                <c:pt idx="5">
                  <c:v>1.4722807857237801E-2</c:v>
                </c:pt>
                <c:pt idx="6">
                  <c:v>1.5588030648801101E-2</c:v>
                </c:pt>
                <c:pt idx="7">
                  <c:v>1.5934087915166401E-2</c:v>
                </c:pt>
                <c:pt idx="8">
                  <c:v>3.1458744928097498E-2</c:v>
                </c:pt>
                <c:pt idx="9">
                  <c:v>3.7850989446768298E-2</c:v>
                </c:pt>
                <c:pt idx="10">
                  <c:v>5.3653969538142998E-2</c:v>
                </c:pt>
                <c:pt idx="11">
                  <c:v>5.9232161222529597E-2</c:v>
                </c:pt>
                <c:pt idx="12">
                  <c:v>0.181220595504647</c:v>
                </c:pt>
                <c:pt idx="13">
                  <c:v>0.13029519374211401</c:v>
                </c:pt>
                <c:pt idx="14">
                  <c:v>0.225211569124183</c:v>
                </c:pt>
                <c:pt idx="15">
                  <c:v>0.24323221786570201</c:v>
                </c:pt>
                <c:pt idx="16">
                  <c:v>9.0977154076672298E-2</c:v>
                </c:pt>
                <c:pt idx="17">
                  <c:v>0.225984220811214</c:v>
                </c:pt>
                <c:pt idx="18">
                  <c:v>0.30968144476266302</c:v>
                </c:pt>
                <c:pt idx="19">
                  <c:v>0.36672514108994603</c:v>
                </c:pt>
                <c:pt idx="20">
                  <c:v>0.133695253007066</c:v>
                </c:pt>
                <c:pt idx="21">
                  <c:v>0.20803764906927499</c:v>
                </c:pt>
                <c:pt idx="22">
                  <c:v>0.27703402507963198</c:v>
                </c:pt>
                <c:pt idx="23">
                  <c:v>0.33868511506929</c:v>
                </c:pt>
                <c:pt idx="24">
                  <c:v>9.9784714872448693E-2</c:v>
                </c:pt>
                <c:pt idx="25">
                  <c:v>0.16834735529856901</c:v>
                </c:pt>
                <c:pt idx="26">
                  <c:v>0.231733391815998</c:v>
                </c:pt>
                <c:pt idx="27">
                  <c:v>0.29457413511792202</c:v>
                </c:pt>
                <c:pt idx="28">
                  <c:v>0.38308993462382002</c:v>
                </c:pt>
                <c:pt idx="29">
                  <c:v>0.146286597457504</c:v>
                </c:pt>
                <c:pt idx="30">
                  <c:v>0.21569161230441899</c:v>
                </c:pt>
                <c:pt idx="31">
                  <c:v>0.28564726995328199</c:v>
                </c:pt>
                <c:pt idx="32">
                  <c:v>0.34772535668268001</c:v>
                </c:pt>
                <c:pt idx="33">
                  <c:v>0.11773497453923699</c:v>
                </c:pt>
                <c:pt idx="34">
                  <c:v>0.193511700964144</c:v>
                </c:pt>
                <c:pt idx="35">
                  <c:v>0.26559527867837601</c:v>
                </c:pt>
                <c:pt idx="36">
                  <c:v>0.33079831386064301</c:v>
                </c:pt>
                <c:pt idx="37">
                  <c:v>0.39322030796385199</c:v>
                </c:pt>
                <c:pt idx="38">
                  <c:v>0.15815511073296001</c:v>
                </c:pt>
                <c:pt idx="39">
                  <c:v>0.22730337476638601</c:v>
                </c:pt>
                <c:pt idx="40">
                  <c:v>0.298647726803355</c:v>
                </c:pt>
                <c:pt idx="41">
                  <c:v>0.37029286892457902</c:v>
                </c:pt>
                <c:pt idx="42">
                  <c:v>0.137919735299529</c:v>
                </c:pt>
                <c:pt idx="43">
                  <c:v>0.20482996327966699</c:v>
                </c:pt>
                <c:pt idx="44">
                  <c:v>0.28019474430812302</c:v>
                </c:pt>
                <c:pt idx="45">
                  <c:v>0.347041841720166</c:v>
                </c:pt>
                <c:pt idx="46">
                  <c:v>0.11215125515840101</c:v>
                </c:pt>
                <c:pt idx="47">
                  <c:v>0.17097839422521899</c:v>
                </c:pt>
                <c:pt idx="48">
                  <c:v>0.24728527032422001</c:v>
                </c:pt>
                <c:pt idx="49">
                  <c:v>0.31524075050008199</c:v>
                </c:pt>
                <c:pt idx="50">
                  <c:v>0.37468840597226499</c:v>
                </c:pt>
                <c:pt idx="51">
                  <c:v>0.14439492250529901</c:v>
                </c:pt>
                <c:pt idx="52">
                  <c:v>0.209705420884088</c:v>
                </c:pt>
                <c:pt idx="53">
                  <c:v>0.275208368173047</c:v>
                </c:pt>
                <c:pt idx="54">
                  <c:v>0.34374528532334597</c:v>
                </c:pt>
                <c:pt idx="55">
                  <c:v>0.11221365023693899</c:v>
                </c:pt>
                <c:pt idx="56">
                  <c:v>0.18479109975997601</c:v>
                </c:pt>
                <c:pt idx="57">
                  <c:v>0.244638557716962</c:v>
                </c:pt>
                <c:pt idx="58">
                  <c:v>0.176415195899885</c:v>
                </c:pt>
                <c:pt idx="59">
                  <c:v>0.13898481218672701</c:v>
                </c:pt>
                <c:pt idx="60">
                  <c:v>0.33639081720793701</c:v>
                </c:pt>
                <c:pt idx="61">
                  <c:v>0.35751041662755201</c:v>
                </c:pt>
                <c:pt idx="62">
                  <c:v>0.37931566623435198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B-4ADC-A681-92D66F12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66287"/>
        <c:axId val="1633366703"/>
      </c:scatterChart>
      <c:valAx>
        <c:axId val="16333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6703"/>
        <c:crosses val="autoZero"/>
        <c:crossBetween val="midCat"/>
      </c:valAx>
      <c:valAx>
        <c:axId val="1633366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54702537182854"/>
          <c:y val="4.2244823563721209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17</xdr:row>
      <xdr:rowOff>152400</xdr:rowOff>
    </xdr:from>
    <xdr:to>
      <xdr:col>12</xdr:col>
      <xdr:colOff>519112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4</xdr:row>
      <xdr:rowOff>171450</xdr:rowOff>
    </xdr:from>
    <xdr:to>
      <xdr:col>13</xdr:col>
      <xdr:colOff>461962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0</xdr:row>
      <xdr:rowOff>0</xdr:rowOff>
    </xdr:from>
    <xdr:to>
      <xdr:col>12</xdr:col>
      <xdr:colOff>61912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28575</xdr:rowOff>
    </xdr:from>
    <xdr:to>
      <xdr:col>13</xdr:col>
      <xdr:colOff>290512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G2" sqref="G2:G60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15" x14ac:dyDescent="0.25">
      <c r="A2">
        <v>1597869698</v>
      </c>
      <c r="B2">
        <v>1</v>
      </c>
      <c r="C2">
        <v>7.6606077861078601E-3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D2/(2*1024*1024)</f>
        <v>0</v>
      </c>
      <c r="K2">
        <f t="shared" ref="K2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>
        <v>1597869699</v>
      </c>
      <c r="B3">
        <v>2</v>
      </c>
      <c r="C3">
        <v>8.4393634078464008E-3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0" si="1">D3/(2*1024*1024)</f>
        <v>0</v>
      </c>
      <c r="K3">
        <f t="shared" ref="K3:K60" si="2">E3/(2*1024*1024)</f>
        <v>0</v>
      </c>
      <c r="L3">
        <f t="shared" ref="L3:L60" si="3">F3/(4*1024*1024)</f>
        <v>0</v>
      </c>
      <c r="M3">
        <f t="shared" ref="M3:M60" si="4">G3/1000</f>
        <v>0</v>
      </c>
      <c r="N3">
        <f t="shared" ref="N3:N60" si="5">H3/1000000000</f>
        <v>0</v>
      </c>
      <c r="O3">
        <f t="shared" ref="O3:O60" si="6">I3/1000</f>
        <v>0</v>
      </c>
    </row>
    <row r="4" spans="1:15" x14ac:dyDescent="0.25">
      <c r="A4">
        <v>1597869700</v>
      </c>
      <c r="B4">
        <v>3</v>
      </c>
      <c r="C4">
        <v>9.3067507598466204E-3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</row>
    <row r="5" spans="1:15" x14ac:dyDescent="0.25">
      <c r="A5">
        <v>1597869701</v>
      </c>
      <c r="B5">
        <v>4</v>
      </c>
      <c r="C5">
        <v>9.6528080262118909E-3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6" spans="1:15" x14ac:dyDescent="0.25">
      <c r="A6">
        <v>1597869702</v>
      </c>
      <c r="B6">
        <v>5</v>
      </c>
      <c r="C6">
        <v>1.25801046612956E-2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</row>
    <row r="7" spans="1:15" x14ac:dyDescent="0.25">
      <c r="A7">
        <v>1597869703</v>
      </c>
      <c r="B7">
        <v>6</v>
      </c>
      <c r="C7">
        <v>1.4570163390493E-2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5">
      <c r="A8">
        <v>1597869704</v>
      </c>
      <c r="B8">
        <v>7</v>
      </c>
      <c r="C8">
        <v>1.53488016691681E-2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>
        <v>1597869705</v>
      </c>
      <c r="B9">
        <v>8</v>
      </c>
      <c r="C9">
        <v>1.74218743294682E-2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5">
      <c r="A10">
        <v>1597869706</v>
      </c>
      <c r="B10">
        <v>9</v>
      </c>
      <c r="C10">
        <v>7.8769737270892697E-3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>
        <v>1597869707</v>
      </c>
      <c r="B11">
        <v>10</v>
      </c>
      <c r="C11">
        <v>1.36280746061832E-2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</row>
    <row r="12" spans="1:15" x14ac:dyDescent="0.25">
      <c r="A12">
        <v>1597869708</v>
      </c>
      <c r="B12">
        <v>11</v>
      </c>
      <c r="C12">
        <v>7.8450543184392998E-2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</row>
    <row r="13" spans="1:15" x14ac:dyDescent="0.25">
      <c r="A13">
        <v>1597869709</v>
      </c>
      <c r="B13">
        <v>12</v>
      </c>
      <c r="C13">
        <v>7.5178555491467597E-2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25">
      <c r="A14">
        <v>1597869710</v>
      </c>
      <c r="B14">
        <v>13</v>
      </c>
      <c r="C14">
        <v>0.120746305570992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x14ac:dyDescent="0.25">
      <c r="A15">
        <v>1597869711</v>
      </c>
      <c r="B15">
        <v>14</v>
      </c>
      <c r="C15">
        <v>0.104697703398442</v>
      </c>
      <c r="D15">
        <v>0</v>
      </c>
      <c r="E15">
        <v>0</v>
      </c>
      <c r="F15">
        <v>0</v>
      </c>
      <c r="G15">
        <v>0.628</v>
      </c>
      <c r="H15">
        <v>5.2109948089999998</v>
      </c>
      <c r="I15">
        <v>8.6210000000000004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6.2799999999999998E-4</v>
      </c>
      <c r="N15">
        <f t="shared" si="5"/>
        <v>5.210994809E-9</v>
      </c>
      <c r="O15">
        <f t="shared" si="6"/>
        <v>8.6210000000000002E-3</v>
      </c>
    </row>
    <row r="16" spans="1:15" x14ac:dyDescent="0.25">
      <c r="A16">
        <v>1597869713</v>
      </c>
      <c r="B16">
        <v>15</v>
      </c>
      <c r="C16">
        <v>9.4691617316644397E-2</v>
      </c>
      <c r="D16">
        <v>256.60995817184448</v>
      </c>
      <c r="E16">
        <v>0</v>
      </c>
      <c r="F16">
        <v>0</v>
      </c>
      <c r="G16">
        <v>0.746</v>
      </c>
      <c r="H16">
        <v>5.879556204</v>
      </c>
      <c r="I16">
        <v>9.4469999999999992</v>
      </c>
      <c r="J16">
        <f t="shared" si="1"/>
        <v>1.223611632212851E-4</v>
      </c>
      <c r="K16">
        <f t="shared" si="2"/>
        <v>0</v>
      </c>
      <c r="L16">
        <f t="shared" si="3"/>
        <v>0</v>
      </c>
      <c r="M16">
        <f t="shared" si="4"/>
        <v>7.4600000000000003E-4</v>
      </c>
      <c r="N16">
        <f t="shared" si="5"/>
        <v>5.8795562040000001E-9</v>
      </c>
      <c r="O16">
        <f t="shared" si="6"/>
        <v>9.4469999999999988E-3</v>
      </c>
    </row>
    <row r="17" spans="1:15" x14ac:dyDescent="0.25">
      <c r="A17">
        <v>1597869713</v>
      </c>
      <c r="B17">
        <v>16</v>
      </c>
      <c r="C17">
        <v>0.13505209294428899</v>
      </c>
      <c r="D17">
        <v>256.60995817184448</v>
      </c>
      <c r="E17">
        <v>0</v>
      </c>
      <c r="F17">
        <v>0</v>
      </c>
      <c r="G17">
        <v>2.1859999999999999</v>
      </c>
      <c r="H17">
        <v>6.5349222759999996</v>
      </c>
      <c r="I17">
        <v>11.563000000000001</v>
      </c>
      <c r="J17">
        <f t="shared" si="1"/>
        <v>1.223611632212851E-4</v>
      </c>
      <c r="K17">
        <f t="shared" si="2"/>
        <v>0</v>
      </c>
      <c r="L17">
        <f t="shared" si="3"/>
        <v>0</v>
      </c>
      <c r="M17">
        <f t="shared" si="4"/>
        <v>2.186E-3</v>
      </c>
      <c r="N17">
        <f t="shared" si="5"/>
        <v>6.5349222759999992E-9</v>
      </c>
      <c r="O17">
        <f t="shared" si="6"/>
        <v>1.1563E-2</v>
      </c>
    </row>
    <row r="18" spans="1:15" x14ac:dyDescent="0.25">
      <c r="A18">
        <v>1597869714</v>
      </c>
      <c r="B18">
        <v>17</v>
      </c>
      <c r="C18">
        <v>0.220156729597863</v>
      </c>
      <c r="D18">
        <v>256.60995817184448</v>
      </c>
      <c r="E18">
        <v>0</v>
      </c>
      <c r="F18">
        <v>0</v>
      </c>
      <c r="G18">
        <v>2.1859999999999999</v>
      </c>
      <c r="H18">
        <v>8.0210227090000004</v>
      </c>
      <c r="I18">
        <v>13.228</v>
      </c>
      <c r="J18">
        <f t="shared" si="1"/>
        <v>1.223611632212851E-4</v>
      </c>
      <c r="K18">
        <f t="shared" si="2"/>
        <v>0</v>
      </c>
      <c r="L18">
        <f t="shared" si="3"/>
        <v>0</v>
      </c>
      <c r="M18">
        <f t="shared" si="4"/>
        <v>2.186E-3</v>
      </c>
      <c r="N18">
        <f t="shared" si="5"/>
        <v>8.0210227089999998E-9</v>
      </c>
      <c r="O18">
        <f t="shared" si="6"/>
        <v>1.3228E-2</v>
      </c>
    </row>
    <row r="19" spans="1:15" x14ac:dyDescent="0.25">
      <c r="A19">
        <v>1597869715</v>
      </c>
      <c r="B19">
        <v>18</v>
      </c>
      <c r="C19">
        <v>0.2476235117044</v>
      </c>
      <c r="D19">
        <v>256.60995817184448</v>
      </c>
      <c r="E19">
        <v>0</v>
      </c>
      <c r="F19">
        <v>0</v>
      </c>
      <c r="G19">
        <v>2.1859999999999999</v>
      </c>
      <c r="H19">
        <v>8.5387810260000006</v>
      </c>
      <c r="I19">
        <v>13.763</v>
      </c>
      <c r="J19">
        <f t="shared" si="1"/>
        <v>1.223611632212851E-4</v>
      </c>
      <c r="K19">
        <f t="shared" si="2"/>
        <v>0</v>
      </c>
      <c r="L19">
        <f t="shared" si="3"/>
        <v>0</v>
      </c>
      <c r="M19">
        <f t="shared" si="4"/>
        <v>2.186E-3</v>
      </c>
      <c r="N19">
        <f t="shared" si="5"/>
        <v>8.5387810259999998E-9</v>
      </c>
      <c r="O19">
        <f t="shared" si="6"/>
        <v>1.3762999999999999E-2</v>
      </c>
    </row>
    <row r="20" spans="1:15" x14ac:dyDescent="0.25">
      <c r="A20">
        <v>1597869716</v>
      </c>
      <c r="B20">
        <v>19</v>
      </c>
      <c r="C20">
        <v>0.30029722872228198</v>
      </c>
      <c r="D20">
        <v>256.60995817184448</v>
      </c>
      <c r="E20">
        <v>0</v>
      </c>
      <c r="F20">
        <v>0</v>
      </c>
      <c r="G20">
        <v>2.1859999999999999</v>
      </c>
      <c r="H20">
        <v>9.6097780349999997</v>
      </c>
      <c r="I20">
        <v>14.891999999999999</v>
      </c>
      <c r="J20">
        <f t="shared" si="1"/>
        <v>1.223611632212851E-4</v>
      </c>
      <c r="K20">
        <f t="shared" si="2"/>
        <v>0</v>
      </c>
      <c r="L20">
        <f t="shared" si="3"/>
        <v>0</v>
      </c>
      <c r="M20">
        <f t="shared" si="4"/>
        <v>2.186E-3</v>
      </c>
      <c r="N20">
        <f t="shared" si="5"/>
        <v>9.6097780350000003E-9</v>
      </c>
      <c r="O20">
        <f t="shared" si="6"/>
        <v>1.4891999999999999E-2</v>
      </c>
    </row>
    <row r="21" spans="1:15" x14ac:dyDescent="0.25">
      <c r="A21">
        <v>1597869717</v>
      </c>
      <c r="B21">
        <v>20</v>
      </c>
      <c r="C21">
        <v>0.120399273938119</v>
      </c>
      <c r="D21">
        <v>256.60995817184448</v>
      </c>
      <c r="E21">
        <v>0</v>
      </c>
      <c r="F21">
        <v>0</v>
      </c>
      <c r="G21">
        <v>2.206</v>
      </c>
      <c r="H21">
        <v>10.719461013</v>
      </c>
      <c r="I21">
        <v>16.055</v>
      </c>
      <c r="J21">
        <f t="shared" si="1"/>
        <v>1.223611632212851E-4</v>
      </c>
      <c r="K21">
        <f t="shared" si="2"/>
        <v>0</v>
      </c>
      <c r="L21">
        <f t="shared" si="3"/>
        <v>0</v>
      </c>
      <c r="M21">
        <f t="shared" si="4"/>
        <v>2.2060000000000001E-3</v>
      </c>
      <c r="N21">
        <f t="shared" si="5"/>
        <v>1.0719461013E-8</v>
      </c>
      <c r="O21">
        <f t="shared" si="6"/>
        <v>1.6055E-2</v>
      </c>
    </row>
    <row r="22" spans="1:15" x14ac:dyDescent="0.25">
      <c r="A22">
        <v>1597869718</v>
      </c>
      <c r="B22">
        <v>21</v>
      </c>
      <c r="C22">
        <v>0.18963064829159201</v>
      </c>
      <c r="D22">
        <v>256.60995817184448</v>
      </c>
      <c r="E22">
        <v>0</v>
      </c>
      <c r="F22">
        <v>0</v>
      </c>
      <c r="G22">
        <v>2.206</v>
      </c>
      <c r="H22">
        <v>12.087164311</v>
      </c>
      <c r="I22">
        <v>17.452000000000002</v>
      </c>
      <c r="J22">
        <f t="shared" si="1"/>
        <v>1.223611632212851E-4</v>
      </c>
      <c r="K22">
        <f t="shared" si="2"/>
        <v>0</v>
      </c>
      <c r="L22">
        <f t="shared" si="3"/>
        <v>0</v>
      </c>
      <c r="M22">
        <f t="shared" si="4"/>
        <v>2.2060000000000001E-3</v>
      </c>
      <c r="N22">
        <f t="shared" si="5"/>
        <v>1.2087164311E-8</v>
      </c>
      <c r="O22">
        <f t="shared" si="6"/>
        <v>1.7452000000000002E-2</v>
      </c>
    </row>
    <row r="23" spans="1:15" x14ac:dyDescent="0.25">
      <c r="A23">
        <v>1597869719</v>
      </c>
      <c r="B23">
        <v>22</v>
      </c>
      <c r="C23">
        <v>0.23944292118247401</v>
      </c>
      <c r="D23">
        <v>256.60995817184448</v>
      </c>
      <c r="E23">
        <v>0</v>
      </c>
      <c r="F23">
        <v>0</v>
      </c>
      <c r="G23">
        <v>2.206</v>
      </c>
      <c r="H23">
        <v>12.928060231</v>
      </c>
      <c r="I23">
        <v>18.315000000000001</v>
      </c>
      <c r="J23">
        <f t="shared" si="1"/>
        <v>1.223611632212851E-4</v>
      </c>
      <c r="K23">
        <f t="shared" si="2"/>
        <v>0</v>
      </c>
      <c r="L23">
        <f t="shared" si="3"/>
        <v>0</v>
      </c>
      <c r="M23">
        <f t="shared" si="4"/>
        <v>2.2060000000000001E-3</v>
      </c>
      <c r="N23">
        <f t="shared" si="5"/>
        <v>1.2928060231000001E-8</v>
      </c>
      <c r="O23">
        <f t="shared" si="6"/>
        <v>1.8315000000000001E-2</v>
      </c>
    </row>
    <row r="24" spans="1:15" x14ac:dyDescent="0.25">
      <c r="A24">
        <v>1597869720</v>
      </c>
      <c r="B24">
        <v>23</v>
      </c>
      <c r="C24">
        <v>0.31362376518217999</v>
      </c>
      <c r="D24">
        <v>256.60995817184448</v>
      </c>
      <c r="E24">
        <v>0</v>
      </c>
      <c r="F24">
        <v>0</v>
      </c>
      <c r="G24">
        <v>2.206</v>
      </c>
      <c r="H24">
        <v>13.777028108</v>
      </c>
      <c r="I24">
        <v>19.178000000000001</v>
      </c>
      <c r="J24">
        <f t="shared" si="1"/>
        <v>1.223611632212851E-4</v>
      </c>
      <c r="K24">
        <f t="shared" si="2"/>
        <v>0</v>
      </c>
      <c r="L24">
        <f t="shared" si="3"/>
        <v>0</v>
      </c>
      <c r="M24">
        <f t="shared" si="4"/>
        <v>2.2060000000000001E-3</v>
      </c>
      <c r="N24">
        <f t="shared" si="5"/>
        <v>1.3777028108E-8</v>
      </c>
      <c r="O24">
        <f t="shared" si="6"/>
        <v>1.9178000000000001E-2</v>
      </c>
    </row>
    <row r="25" spans="1:15" x14ac:dyDescent="0.25">
      <c r="A25">
        <v>1597869721</v>
      </c>
      <c r="B25">
        <v>24</v>
      </c>
      <c r="C25">
        <v>0.113632438929976</v>
      </c>
      <c r="D25">
        <v>256.60995817184448</v>
      </c>
      <c r="E25">
        <v>0</v>
      </c>
      <c r="F25">
        <v>0</v>
      </c>
      <c r="G25">
        <v>2.2160000000000002</v>
      </c>
      <c r="H25">
        <v>15.076673164000001</v>
      </c>
      <c r="I25">
        <v>20.527000000000001</v>
      </c>
      <c r="J25">
        <f t="shared" si="1"/>
        <v>1.223611632212851E-4</v>
      </c>
      <c r="K25">
        <f t="shared" si="2"/>
        <v>0</v>
      </c>
      <c r="L25">
        <f t="shared" si="3"/>
        <v>0</v>
      </c>
      <c r="M25">
        <f t="shared" si="4"/>
        <v>2.2160000000000001E-3</v>
      </c>
      <c r="N25">
        <f t="shared" si="5"/>
        <v>1.5076673164E-8</v>
      </c>
      <c r="O25">
        <f t="shared" si="6"/>
        <v>2.0527E-2</v>
      </c>
    </row>
    <row r="26" spans="1:15" x14ac:dyDescent="0.25">
      <c r="A26">
        <v>1597869722</v>
      </c>
      <c r="B26">
        <v>25</v>
      </c>
      <c r="C26">
        <v>0.18679023581328999</v>
      </c>
      <c r="D26">
        <v>250.49691295623779</v>
      </c>
      <c r="E26">
        <v>0</v>
      </c>
      <c r="F26">
        <v>0</v>
      </c>
      <c r="G26">
        <v>2.2160000000000002</v>
      </c>
      <c r="H26">
        <v>15.999638014</v>
      </c>
      <c r="I26">
        <v>21.460999999999999</v>
      </c>
      <c r="J26">
        <f t="shared" si="1"/>
        <v>1.1944623611270799E-4</v>
      </c>
      <c r="K26">
        <f t="shared" si="2"/>
        <v>0</v>
      </c>
      <c r="L26">
        <f t="shared" si="3"/>
        <v>0</v>
      </c>
      <c r="M26">
        <f t="shared" si="4"/>
        <v>2.2160000000000001E-3</v>
      </c>
      <c r="N26">
        <f t="shared" si="5"/>
        <v>1.5999638014E-8</v>
      </c>
      <c r="O26">
        <f t="shared" si="6"/>
        <v>2.1460999999999997E-2</v>
      </c>
    </row>
    <row r="27" spans="1:15" x14ac:dyDescent="0.25">
      <c r="A27">
        <v>1597869723</v>
      </c>
      <c r="B27">
        <v>26</v>
      </c>
      <c r="C27">
        <v>0.23758642819516401</v>
      </c>
      <c r="D27">
        <v>250.49691295623779</v>
      </c>
      <c r="E27">
        <v>0</v>
      </c>
      <c r="F27">
        <v>0</v>
      </c>
      <c r="G27">
        <v>2.2160000000000002</v>
      </c>
      <c r="H27">
        <v>17.233918031000002</v>
      </c>
      <c r="I27">
        <v>22.715</v>
      </c>
      <c r="J27">
        <f t="shared" si="1"/>
        <v>1.1944623611270799E-4</v>
      </c>
      <c r="K27">
        <f t="shared" si="2"/>
        <v>0</v>
      </c>
      <c r="L27">
        <f t="shared" si="3"/>
        <v>0</v>
      </c>
      <c r="M27">
        <f t="shared" si="4"/>
        <v>2.2160000000000001E-3</v>
      </c>
      <c r="N27">
        <f t="shared" si="5"/>
        <v>1.7233918031000001E-8</v>
      </c>
      <c r="O27">
        <f t="shared" si="6"/>
        <v>2.2714999999999999E-2</v>
      </c>
    </row>
    <row r="28" spans="1:15" x14ac:dyDescent="0.25">
      <c r="A28">
        <v>1597869724</v>
      </c>
      <c r="B28">
        <v>27</v>
      </c>
      <c r="C28">
        <v>0.31475599163739498</v>
      </c>
      <c r="D28">
        <v>250.49691295623779</v>
      </c>
      <c r="E28">
        <v>0</v>
      </c>
      <c r="F28">
        <v>0</v>
      </c>
      <c r="G28">
        <v>2.2160000000000002</v>
      </c>
      <c r="H28">
        <v>18.485068173999998</v>
      </c>
      <c r="I28">
        <v>23.986999999999998</v>
      </c>
      <c r="J28">
        <f t="shared" si="1"/>
        <v>1.1944623611270799E-4</v>
      </c>
      <c r="K28">
        <f t="shared" si="2"/>
        <v>0</v>
      </c>
      <c r="L28">
        <f t="shared" si="3"/>
        <v>0</v>
      </c>
      <c r="M28">
        <f t="shared" si="4"/>
        <v>2.2160000000000001E-3</v>
      </c>
      <c r="N28">
        <f t="shared" si="5"/>
        <v>1.8485068173999998E-8</v>
      </c>
      <c r="O28">
        <f t="shared" si="6"/>
        <v>2.3986999999999998E-2</v>
      </c>
    </row>
    <row r="29" spans="1:15" x14ac:dyDescent="0.25">
      <c r="A29">
        <v>1597869725</v>
      </c>
      <c r="B29">
        <v>28</v>
      </c>
      <c r="C29">
        <v>0.38924314503615998</v>
      </c>
      <c r="D29">
        <v>250.49691295623779</v>
      </c>
      <c r="E29">
        <v>0</v>
      </c>
      <c r="F29">
        <v>0</v>
      </c>
      <c r="G29">
        <v>2.2160000000000002</v>
      </c>
      <c r="H29">
        <v>19.334869503</v>
      </c>
      <c r="I29">
        <v>24.853999999999999</v>
      </c>
      <c r="J29">
        <f t="shared" si="1"/>
        <v>1.1944623611270799E-4</v>
      </c>
      <c r="K29">
        <f t="shared" si="2"/>
        <v>0</v>
      </c>
      <c r="L29">
        <f t="shared" si="3"/>
        <v>0</v>
      </c>
      <c r="M29">
        <f t="shared" si="4"/>
        <v>2.2160000000000001E-3</v>
      </c>
      <c r="N29">
        <f t="shared" si="5"/>
        <v>1.9334869502999999E-8</v>
      </c>
      <c r="O29">
        <f t="shared" si="6"/>
        <v>2.4853999999999998E-2</v>
      </c>
    </row>
    <row r="30" spans="1:15" x14ac:dyDescent="0.25">
      <c r="A30">
        <v>1597869726</v>
      </c>
      <c r="B30">
        <v>29</v>
      </c>
      <c r="C30">
        <v>0.152034121468577</v>
      </c>
      <c r="D30">
        <v>250.49691295623779</v>
      </c>
      <c r="E30">
        <v>0</v>
      </c>
      <c r="F30">
        <v>0</v>
      </c>
      <c r="G30">
        <v>2.2280000000000002</v>
      </c>
      <c r="H30">
        <v>20.62070348</v>
      </c>
      <c r="I30">
        <v>26.175999999999998</v>
      </c>
      <c r="J30">
        <f t="shared" si="1"/>
        <v>1.1944623611270799E-4</v>
      </c>
      <c r="K30">
        <f t="shared" si="2"/>
        <v>0</v>
      </c>
      <c r="L30">
        <f t="shared" si="3"/>
        <v>0</v>
      </c>
      <c r="M30">
        <f t="shared" si="4"/>
        <v>2.2280000000000004E-3</v>
      </c>
      <c r="N30">
        <f t="shared" si="5"/>
        <v>2.062070348E-8</v>
      </c>
      <c r="O30">
        <f t="shared" si="6"/>
        <v>2.6175999999999998E-2</v>
      </c>
    </row>
    <row r="31" spans="1:15" x14ac:dyDescent="0.25">
      <c r="A31">
        <v>1597869727</v>
      </c>
      <c r="B31">
        <v>30</v>
      </c>
      <c r="C31">
        <v>0.22420704754392201</v>
      </c>
      <c r="D31">
        <v>250.49691295623779</v>
      </c>
      <c r="E31">
        <v>0</v>
      </c>
      <c r="F31">
        <v>0</v>
      </c>
      <c r="G31">
        <v>2.2280000000000002</v>
      </c>
      <c r="H31">
        <v>21.440703789000001</v>
      </c>
      <c r="I31">
        <v>27.012</v>
      </c>
      <c r="J31">
        <f t="shared" si="1"/>
        <v>1.1944623611270799E-4</v>
      </c>
      <c r="K31">
        <f t="shared" si="2"/>
        <v>0</v>
      </c>
      <c r="L31">
        <f t="shared" si="3"/>
        <v>0</v>
      </c>
      <c r="M31">
        <f t="shared" si="4"/>
        <v>2.2280000000000004E-3</v>
      </c>
      <c r="N31">
        <f t="shared" si="5"/>
        <v>2.1440703789000001E-8</v>
      </c>
      <c r="O31">
        <f t="shared" si="6"/>
        <v>2.7012000000000001E-2</v>
      </c>
    </row>
    <row r="32" spans="1:15" x14ac:dyDescent="0.25">
      <c r="A32">
        <v>1597869728</v>
      </c>
      <c r="B32">
        <v>31</v>
      </c>
      <c r="C32">
        <v>0.28592789798475599</v>
      </c>
      <c r="D32">
        <v>250.49691295623779</v>
      </c>
      <c r="E32">
        <v>0</v>
      </c>
      <c r="F32">
        <v>0</v>
      </c>
      <c r="G32">
        <v>2.2280000000000002</v>
      </c>
      <c r="H32">
        <v>22.673272390000001</v>
      </c>
      <c r="I32">
        <v>28.27</v>
      </c>
      <c r="J32">
        <f t="shared" si="1"/>
        <v>1.1944623611270799E-4</v>
      </c>
      <c r="K32">
        <f t="shared" si="2"/>
        <v>0</v>
      </c>
      <c r="L32">
        <f t="shared" si="3"/>
        <v>0</v>
      </c>
      <c r="M32">
        <f t="shared" si="4"/>
        <v>2.2280000000000004E-3</v>
      </c>
      <c r="N32">
        <f t="shared" si="5"/>
        <v>2.267327239E-8</v>
      </c>
      <c r="O32">
        <f t="shared" si="6"/>
        <v>2.827E-2</v>
      </c>
    </row>
    <row r="33" spans="1:15" x14ac:dyDescent="0.25">
      <c r="A33">
        <v>1597869729</v>
      </c>
      <c r="B33">
        <v>32</v>
      </c>
      <c r="C33">
        <v>0.35255678339798102</v>
      </c>
      <c r="D33">
        <v>250.49691295623779</v>
      </c>
      <c r="E33">
        <v>0</v>
      </c>
      <c r="F33">
        <v>0</v>
      </c>
      <c r="G33">
        <v>2.2280000000000002</v>
      </c>
      <c r="H33">
        <v>23.989590688</v>
      </c>
      <c r="I33">
        <v>29.609000000000002</v>
      </c>
      <c r="J33">
        <f t="shared" si="1"/>
        <v>1.1944623611270799E-4</v>
      </c>
      <c r="K33">
        <f t="shared" si="2"/>
        <v>0</v>
      </c>
      <c r="L33">
        <f t="shared" si="3"/>
        <v>0</v>
      </c>
      <c r="M33">
        <f t="shared" si="4"/>
        <v>2.2280000000000004E-3</v>
      </c>
      <c r="N33">
        <f t="shared" si="5"/>
        <v>2.3989590688E-8</v>
      </c>
      <c r="O33">
        <f t="shared" si="6"/>
        <v>2.9609000000000003E-2</v>
      </c>
    </row>
    <row r="34" spans="1:15" x14ac:dyDescent="0.25">
      <c r="A34">
        <v>1597869730</v>
      </c>
      <c r="B34">
        <v>33</v>
      </c>
      <c r="C34">
        <v>0.13027891658289401</v>
      </c>
      <c r="D34">
        <v>250.49691295623779</v>
      </c>
      <c r="E34">
        <v>0</v>
      </c>
      <c r="F34">
        <v>0</v>
      </c>
      <c r="G34">
        <v>2.238</v>
      </c>
      <c r="H34">
        <v>24.951527293000002</v>
      </c>
      <c r="I34">
        <v>30.599</v>
      </c>
      <c r="J34">
        <f t="shared" si="1"/>
        <v>1.1944623611270799E-4</v>
      </c>
      <c r="K34">
        <f t="shared" si="2"/>
        <v>0</v>
      </c>
      <c r="L34">
        <f t="shared" si="3"/>
        <v>0</v>
      </c>
      <c r="M34">
        <f t="shared" si="4"/>
        <v>2.238E-3</v>
      </c>
      <c r="N34">
        <f t="shared" si="5"/>
        <v>2.4951527293000001E-8</v>
      </c>
      <c r="O34">
        <f t="shared" si="6"/>
        <v>3.0599000000000001E-2</v>
      </c>
    </row>
    <row r="35" spans="1:15" x14ac:dyDescent="0.25">
      <c r="A35">
        <v>1597869731</v>
      </c>
      <c r="B35">
        <v>34</v>
      </c>
      <c r="C35">
        <v>0.189742629196053</v>
      </c>
      <c r="D35">
        <v>250.49691295623779</v>
      </c>
      <c r="E35">
        <v>0</v>
      </c>
      <c r="F35">
        <v>0</v>
      </c>
      <c r="G35">
        <v>2.238</v>
      </c>
      <c r="H35">
        <v>26.181571682000001</v>
      </c>
      <c r="I35">
        <v>31.847999999999999</v>
      </c>
      <c r="J35">
        <f t="shared" si="1"/>
        <v>1.1944623611270799E-4</v>
      </c>
      <c r="K35">
        <f t="shared" si="2"/>
        <v>0</v>
      </c>
      <c r="L35">
        <f t="shared" si="3"/>
        <v>0</v>
      </c>
      <c r="M35">
        <f t="shared" si="4"/>
        <v>2.238E-3</v>
      </c>
      <c r="N35">
        <f t="shared" si="5"/>
        <v>2.6181571682000001E-8</v>
      </c>
      <c r="O35">
        <f t="shared" si="6"/>
        <v>3.1848000000000001E-2</v>
      </c>
    </row>
    <row r="36" spans="1:15" x14ac:dyDescent="0.25">
      <c r="A36">
        <v>1597869732</v>
      </c>
      <c r="B36">
        <v>35</v>
      </c>
      <c r="C36">
        <v>0.263355909943155</v>
      </c>
      <c r="D36">
        <v>250.58386898040771</v>
      </c>
      <c r="E36">
        <v>0</v>
      </c>
      <c r="F36">
        <v>0</v>
      </c>
      <c r="G36">
        <v>2.238</v>
      </c>
      <c r="H36">
        <v>27.198420915</v>
      </c>
      <c r="I36">
        <v>32.884999999999998</v>
      </c>
      <c r="J36">
        <f t="shared" si="1"/>
        <v>1.1948769997616182E-4</v>
      </c>
      <c r="K36">
        <f t="shared" si="2"/>
        <v>0</v>
      </c>
      <c r="L36">
        <f t="shared" si="3"/>
        <v>0</v>
      </c>
      <c r="M36">
        <f t="shared" si="4"/>
        <v>2.238E-3</v>
      </c>
      <c r="N36">
        <f t="shared" si="5"/>
        <v>2.7198420915000001E-8</v>
      </c>
      <c r="O36">
        <f t="shared" si="6"/>
        <v>3.2884999999999998E-2</v>
      </c>
    </row>
    <row r="37" spans="1:15" x14ac:dyDescent="0.25">
      <c r="A37">
        <v>1597869733</v>
      </c>
      <c r="B37">
        <v>36</v>
      </c>
      <c r="C37">
        <v>0.32276733993534401</v>
      </c>
      <c r="D37">
        <v>250.58386898040771</v>
      </c>
      <c r="E37">
        <v>0</v>
      </c>
      <c r="F37">
        <v>0</v>
      </c>
      <c r="G37">
        <v>2.238</v>
      </c>
      <c r="H37">
        <v>28.318052031000001</v>
      </c>
      <c r="I37">
        <v>34.021999999999998</v>
      </c>
      <c r="J37">
        <f t="shared" si="1"/>
        <v>1.1948769997616182E-4</v>
      </c>
      <c r="K37">
        <f t="shared" si="2"/>
        <v>0</v>
      </c>
      <c r="L37">
        <f t="shared" si="3"/>
        <v>0</v>
      </c>
      <c r="M37">
        <f t="shared" si="4"/>
        <v>2.238E-3</v>
      </c>
      <c r="N37">
        <f t="shared" si="5"/>
        <v>2.8318052031000002E-8</v>
      </c>
      <c r="O37">
        <f t="shared" si="6"/>
        <v>3.4021999999999997E-2</v>
      </c>
    </row>
    <row r="38" spans="1:15" x14ac:dyDescent="0.25">
      <c r="A38">
        <v>1597869734</v>
      </c>
      <c r="B38">
        <v>37</v>
      </c>
      <c r="C38">
        <v>0.38787265768158502</v>
      </c>
      <c r="D38">
        <v>250.58386898040771</v>
      </c>
      <c r="E38">
        <v>0</v>
      </c>
      <c r="F38">
        <v>0</v>
      </c>
      <c r="G38">
        <v>2.238</v>
      </c>
      <c r="H38">
        <v>29.623028993999998</v>
      </c>
      <c r="I38">
        <v>35.347000000000001</v>
      </c>
      <c r="J38">
        <f t="shared" si="1"/>
        <v>1.1948769997616182E-4</v>
      </c>
      <c r="K38">
        <f t="shared" si="2"/>
        <v>0</v>
      </c>
      <c r="L38">
        <f t="shared" si="3"/>
        <v>0</v>
      </c>
      <c r="M38">
        <f t="shared" si="4"/>
        <v>2.238E-3</v>
      </c>
      <c r="N38">
        <f t="shared" si="5"/>
        <v>2.9623028993999998E-8</v>
      </c>
      <c r="O38">
        <f t="shared" si="6"/>
        <v>3.5347000000000003E-2</v>
      </c>
    </row>
    <row r="39" spans="1:15" x14ac:dyDescent="0.25">
      <c r="A39">
        <v>1597869735</v>
      </c>
      <c r="B39">
        <v>38</v>
      </c>
      <c r="C39">
        <v>0.17199334886106099</v>
      </c>
      <c r="D39">
        <v>250.58386898040771</v>
      </c>
      <c r="E39">
        <v>0</v>
      </c>
      <c r="F39">
        <v>0</v>
      </c>
      <c r="G39">
        <v>2.2480000000000002</v>
      </c>
      <c r="H39">
        <v>31.038695275999999</v>
      </c>
      <c r="I39">
        <v>36.795000000000002</v>
      </c>
      <c r="J39">
        <f t="shared" si="1"/>
        <v>1.1948769997616182E-4</v>
      </c>
      <c r="K39">
        <f t="shared" si="2"/>
        <v>0</v>
      </c>
      <c r="L39">
        <f t="shared" si="3"/>
        <v>0</v>
      </c>
      <c r="M39">
        <f t="shared" si="4"/>
        <v>2.2480000000000004E-3</v>
      </c>
      <c r="N39">
        <f t="shared" si="5"/>
        <v>3.1038695275999998E-8</v>
      </c>
      <c r="O39">
        <f t="shared" si="6"/>
        <v>3.6795000000000001E-2</v>
      </c>
    </row>
    <row r="40" spans="1:15" x14ac:dyDescent="0.25">
      <c r="A40">
        <v>1597869736</v>
      </c>
      <c r="B40">
        <v>39</v>
      </c>
      <c r="C40">
        <v>0.22875752772514801</v>
      </c>
      <c r="D40">
        <v>250.58386898040771</v>
      </c>
      <c r="E40">
        <v>0</v>
      </c>
      <c r="F40">
        <v>0</v>
      </c>
      <c r="G40">
        <v>2.2480000000000002</v>
      </c>
      <c r="H40">
        <v>31.864114104999999</v>
      </c>
      <c r="I40">
        <v>37.634</v>
      </c>
      <c r="J40">
        <f t="shared" si="1"/>
        <v>1.1948769997616182E-4</v>
      </c>
      <c r="K40">
        <f t="shared" si="2"/>
        <v>0</v>
      </c>
      <c r="L40">
        <f t="shared" si="3"/>
        <v>0</v>
      </c>
      <c r="M40">
        <f t="shared" si="4"/>
        <v>2.2480000000000004E-3</v>
      </c>
      <c r="N40">
        <f t="shared" si="5"/>
        <v>3.1864114105000001E-8</v>
      </c>
      <c r="O40">
        <f t="shared" si="6"/>
        <v>3.7634000000000001E-2</v>
      </c>
    </row>
    <row r="41" spans="1:15" x14ac:dyDescent="0.25">
      <c r="A41">
        <v>1597869737</v>
      </c>
      <c r="B41">
        <v>40</v>
      </c>
      <c r="C41">
        <v>0.29656656375791701</v>
      </c>
      <c r="D41">
        <v>250.58386898040771</v>
      </c>
      <c r="E41">
        <v>0</v>
      </c>
      <c r="F41">
        <v>0</v>
      </c>
      <c r="G41">
        <v>2.2480000000000002</v>
      </c>
      <c r="H41">
        <v>33.145764278999998</v>
      </c>
      <c r="I41">
        <v>38.927</v>
      </c>
      <c r="J41">
        <f t="shared" si="1"/>
        <v>1.1948769997616182E-4</v>
      </c>
      <c r="K41">
        <f t="shared" si="2"/>
        <v>0</v>
      </c>
      <c r="L41">
        <f t="shared" si="3"/>
        <v>0</v>
      </c>
      <c r="M41">
        <f t="shared" si="4"/>
        <v>2.2480000000000004E-3</v>
      </c>
      <c r="N41">
        <f t="shared" si="5"/>
        <v>3.3145764278999996E-8</v>
      </c>
      <c r="O41">
        <f t="shared" si="6"/>
        <v>3.8926999999999996E-2</v>
      </c>
    </row>
    <row r="42" spans="1:15" x14ac:dyDescent="0.25">
      <c r="A42">
        <v>1597869738</v>
      </c>
      <c r="B42">
        <v>41</v>
      </c>
      <c r="C42">
        <v>0.36465744735185501</v>
      </c>
      <c r="D42">
        <v>250.58386898040771</v>
      </c>
      <c r="E42">
        <v>0</v>
      </c>
      <c r="F42">
        <v>0</v>
      </c>
      <c r="G42">
        <v>2.2480000000000002</v>
      </c>
      <c r="H42">
        <v>33.970074820000001</v>
      </c>
      <c r="I42">
        <v>39.762999999999998</v>
      </c>
      <c r="J42">
        <f t="shared" si="1"/>
        <v>1.1948769997616182E-4</v>
      </c>
      <c r="K42">
        <f t="shared" si="2"/>
        <v>0</v>
      </c>
      <c r="L42">
        <f t="shared" si="3"/>
        <v>0</v>
      </c>
      <c r="M42">
        <f t="shared" si="4"/>
        <v>2.2480000000000004E-3</v>
      </c>
      <c r="N42">
        <f t="shared" si="5"/>
        <v>3.3970074819999999E-8</v>
      </c>
      <c r="O42">
        <f t="shared" si="6"/>
        <v>3.9763E-2</v>
      </c>
    </row>
    <row r="43" spans="1:15" x14ac:dyDescent="0.25">
      <c r="A43">
        <v>1597869739</v>
      </c>
      <c r="B43">
        <v>42</v>
      </c>
      <c r="C43">
        <v>0.12293179707683</v>
      </c>
      <c r="D43">
        <v>250.58386898040771</v>
      </c>
      <c r="E43">
        <v>0</v>
      </c>
      <c r="F43">
        <v>0</v>
      </c>
      <c r="G43">
        <v>2.258</v>
      </c>
      <c r="H43">
        <v>35.236936526999997</v>
      </c>
      <c r="I43">
        <v>41.058999999999997</v>
      </c>
      <c r="J43">
        <f t="shared" si="1"/>
        <v>1.1948769997616182E-4</v>
      </c>
      <c r="K43">
        <f t="shared" si="2"/>
        <v>0</v>
      </c>
      <c r="L43">
        <f t="shared" si="3"/>
        <v>0</v>
      </c>
      <c r="M43">
        <f t="shared" si="4"/>
        <v>2.258E-3</v>
      </c>
      <c r="N43">
        <f t="shared" si="5"/>
        <v>3.5236936526999997E-8</v>
      </c>
      <c r="O43">
        <f t="shared" si="6"/>
        <v>4.1058999999999998E-2</v>
      </c>
    </row>
    <row r="44" spans="1:15" x14ac:dyDescent="0.25">
      <c r="A44">
        <v>1597869740</v>
      </c>
      <c r="B44">
        <v>43</v>
      </c>
      <c r="C44">
        <v>0.19476066700412201</v>
      </c>
      <c r="D44">
        <v>250.58386898040771</v>
      </c>
      <c r="E44">
        <v>0</v>
      </c>
      <c r="F44">
        <v>0</v>
      </c>
      <c r="G44">
        <v>2.258</v>
      </c>
      <c r="H44">
        <v>36.548406882999998</v>
      </c>
      <c r="I44">
        <v>42.384999999999998</v>
      </c>
      <c r="J44">
        <f t="shared" si="1"/>
        <v>1.1948769997616182E-4</v>
      </c>
      <c r="K44">
        <f t="shared" si="2"/>
        <v>0</v>
      </c>
      <c r="L44">
        <f t="shared" si="3"/>
        <v>0</v>
      </c>
      <c r="M44">
        <f t="shared" si="4"/>
        <v>2.258E-3</v>
      </c>
      <c r="N44">
        <f t="shared" si="5"/>
        <v>3.6548406882999999E-8</v>
      </c>
      <c r="O44">
        <f t="shared" si="6"/>
        <v>4.2384999999999999E-2</v>
      </c>
    </row>
    <row r="45" spans="1:15" x14ac:dyDescent="0.25">
      <c r="A45">
        <v>1597869741</v>
      </c>
      <c r="B45">
        <v>44</v>
      </c>
      <c r="C45">
        <v>0.26489557037311601</v>
      </c>
      <c r="D45">
        <v>250.58386898040771</v>
      </c>
      <c r="E45">
        <v>0</v>
      </c>
      <c r="F45">
        <v>0</v>
      </c>
      <c r="G45">
        <v>2.258</v>
      </c>
      <c r="H45">
        <v>37.364869702999997</v>
      </c>
      <c r="I45">
        <v>43.21</v>
      </c>
      <c r="J45">
        <f t="shared" si="1"/>
        <v>1.1948769997616182E-4</v>
      </c>
      <c r="K45">
        <f t="shared" si="2"/>
        <v>0</v>
      </c>
      <c r="L45">
        <f t="shared" si="3"/>
        <v>0</v>
      </c>
      <c r="M45">
        <f t="shared" si="4"/>
        <v>2.258E-3</v>
      </c>
      <c r="N45">
        <f t="shared" si="5"/>
        <v>3.7364869702999996E-8</v>
      </c>
      <c r="O45">
        <f t="shared" si="6"/>
        <v>4.3209999999999998E-2</v>
      </c>
    </row>
    <row r="46" spans="1:15" x14ac:dyDescent="0.25">
      <c r="A46">
        <v>1597869742</v>
      </c>
      <c r="B46">
        <v>45</v>
      </c>
      <c r="C46">
        <v>0.32634487010659302</v>
      </c>
      <c r="D46">
        <v>250.58386182785034</v>
      </c>
      <c r="E46">
        <v>0</v>
      </c>
      <c r="F46">
        <v>0</v>
      </c>
      <c r="G46">
        <v>2.258</v>
      </c>
      <c r="H46">
        <v>38.568714888999999</v>
      </c>
      <c r="I46">
        <v>44.43</v>
      </c>
      <c r="J46">
        <f t="shared" si="1"/>
        <v>1.1948769656555669E-4</v>
      </c>
      <c r="K46">
        <f t="shared" si="2"/>
        <v>0</v>
      </c>
      <c r="L46">
        <f t="shared" si="3"/>
        <v>0</v>
      </c>
      <c r="M46">
        <f t="shared" si="4"/>
        <v>2.258E-3</v>
      </c>
      <c r="N46">
        <f t="shared" si="5"/>
        <v>3.8568714888999996E-8</v>
      </c>
      <c r="O46">
        <f t="shared" si="6"/>
        <v>4.4429999999999997E-2</v>
      </c>
    </row>
    <row r="47" spans="1:15" x14ac:dyDescent="0.25">
      <c r="A47">
        <v>1597869743</v>
      </c>
      <c r="B47">
        <v>46</v>
      </c>
      <c r="C47">
        <v>0.39346116717390101</v>
      </c>
      <c r="D47">
        <v>250.58386182785034</v>
      </c>
      <c r="E47">
        <v>0</v>
      </c>
      <c r="F47">
        <v>0</v>
      </c>
      <c r="G47">
        <v>2.258</v>
      </c>
      <c r="H47">
        <v>39.810696145999998</v>
      </c>
      <c r="I47">
        <v>45.686999999999998</v>
      </c>
      <c r="J47">
        <f t="shared" si="1"/>
        <v>1.1948769656555669E-4</v>
      </c>
      <c r="K47">
        <f t="shared" si="2"/>
        <v>0</v>
      </c>
      <c r="L47">
        <f t="shared" si="3"/>
        <v>0</v>
      </c>
      <c r="M47">
        <f t="shared" si="4"/>
        <v>2.258E-3</v>
      </c>
      <c r="N47">
        <f t="shared" si="5"/>
        <v>3.9810696145999999E-8</v>
      </c>
      <c r="O47">
        <f t="shared" si="6"/>
        <v>4.5686999999999998E-2</v>
      </c>
    </row>
    <row r="48" spans="1:15" x14ac:dyDescent="0.25">
      <c r="A48">
        <v>1597869744</v>
      </c>
      <c r="B48">
        <v>47</v>
      </c>
      <c r="C48">
        <v>0.16111377568337901</v>
      </c>
      <c r="D48">
        <v>250.58386182785034</v>
      </c>
      <c r="E48">
        <v>0</v>
      </c>
      <c r="F48">
        <v>0</v>
      </c>
      <c r="G48">
        <v>2.2679999999999998</v>
      </c>
      <c r="H48">
        <v>41.087452018</v>
      </c>
      <c r="I48">
        <v>46.991999999999997</v>
      </c>
      <c r="J48">
        <f t="shared" si="1"/>
        <v>1.1948769656555669E-4</v>
      </c>
      <c r="K48">
        <f t="shared" si="2"/>
        <v>0</v>
      </c>
      <c r="L48">
        <f t="shared" si="3"/>
        <v>0</v>
      </c>
      <c r="M48">
        <f t="shared" si="4"/>
        <v>2.2679999999999996E-3</v>
      </c>
      <c r="N48">
        <f t="shared" si="5"/>
        <v>4.1087452018E-8</v>
      </c>
      <c r="O48">
        <f t="shared" si="6"/>
        <v>4.6991999999999999E-2</v>
      </c>
    </row>
    <row r="49" spans="1:15" x14ac:dyDescent="0.25">
      <c r="A49">
        <v>1597869745</v>
      </c>
      <c r="B49">
        <v>48</v>
      </c>
      <c r="C49">
        <v>0.22319079584814699</v>
      </c>
      <c r="D49">
        <v>250.58386182785034</v>
      </c>
      <c r="E49">
        <v>0</v>
      </c>
      <c r="F49">
        <v>0</v>
      </c>
      <c r="G49">
        <v>2.2679999999999998</v>
      </c>
      <c r="H49">
        <v>41.941401081999999</v>
      </c>
      <c r="I49">
        <v>47.856000000000002</v>
      </c>
      <c r="J49">
        <f t="shared" si="1"/>
        <v>1.1948769656555669E-4</v>
      </c>
      <c r="K49">
        <f t="shared" si="2"/>
        <v>0</v>
      </c>
      <c r="L49">
        <f t="shared" si="3"/>
        <v>0</v>
      </c>
      <c r="M49">
        <f t="shared" si="4"/>
        <v>2.2679999999999996E-3</v>
      </c>
      <c r="N49">
        <f t="shared" si="5"/>
        <v>4.1941401081999999E-8</v>
      </c>
      <c r="O49">
        <f t="shared" si="6"/>
        <v>4.7856000000000003E-2</v>
      </c>
    </row>
    <row r="50" spans="1:15" x14ac:dyDescent="0.25">
      <c r="A50">
        <v>1597869746</v>
      </c>
      <c r="B50">
        <v>49</v>
      </c>
      <c r="C50">
        <v>0.28500881891792801</v>
      </c>
      <c r="D50">
        <v>250.58386182785034</v>
      </c>
      <c r="E50">
        <v>0</v>
      </c>
      <c r="F50">
        <v>0</v>
      </c>
      <c r="G50">
        <v>2.2679999999999998</v>
      </c>
      <c r="H50">
        <v>43.206678140000001</v>
      </c>
      <c r="I50">
        <v>49.131</v>
      </c>
      <c r="J50">
        <f t="shared" si="1"/>
        <v>1.1948769656555669E-4</v>
      </c>
      <c r="K50">
        <f t="shared" si="2"/>
        <v>0</v>
      </c>
      <c r="L50">
        <f t="shared" si="3"/>
        <v>0</v>
      </c>
      <c r="M50">
        <f t="shared" si="4"/>
        <v>2.2679999999999996E-3</v>
      </c>
      <c r="N50">
        <f t="shared" si="5"/>
        <v>4.3206678140000002E-8</v>
      </c>
      <c r="O50">
        <f t="shared" si="6"/>
        <v>4.9131000000000001E-2</v>
      </c>
    </row>
    <row r="51" spans="1:15" x14ac:dyDescent="0.25">
      <c r="A51">
        <v>1597869747</v>
      </c>
      <c r="B51">
        <v>50</v>
      </c>
      <c r="C51">
        <v>0.35570727282584003</v>
      </c>
      <c r="D51">
        <v>250.58386182785034</v>
      </c>
      <c r="E51">
        <v>0</v>
      </c>
      <c r="F51">
        <v>0</v>
      </c>
      <c r="G51">
        <v>2.2679999999999998</v>
      </c>
      <c r="H51">
        <v>44.048760733999998</v>
      </c>
      <c r="I51">
        <v>49.981000000000002</v>
      </c>
      <c r="J51">
        <f t="shared" si="1"/>
        <v>1.1948769656555669E-4</v>
      </c>
      <c r="K51">
        <f t="shared" si="2"/>
        <v>0</v>
      </c>
      <c r="L51">
        <f t="shared" si="3"/>
        <v>0</v>
      </c>
      <c r="M51">
        <f t="shared" si="4"/>
        <v>2.2679999999999996E-3</v>
      </c>
      <c r="N51">
        <f t="shared" si="5"/>
        <v>4.4048760733999996E-8</v>
      </c>
      <c r="O51">
        <f t="shared" si="6"/>
        <v>4.9981000000000005E-2</v>
      </c>
    </row>
    <row r="52" spans="1:15" x14ac:dyDescent="0.25">
      <c r="A52">
        <v>1597869748</v>
      </c>
      <c r="B52">
        <v>51</v>
      </c>
      <c r="C52">
        <v>0.102840961057122</v>
      </c>
      <c r="D52">
        <v>250.58386182785034</v>
      </c>
      <c r="E52">
        <v>0</v>
      </c>
      <c r="F52">
        <v>0</v>
      </c>
      <c r="G52">
        <v>2.2759999999999998</v>
      </c>
      <c r="H52">
        <v>45.302570293999999</v>
      </c>
      <c r="I52">
        <v>51.256</v>
      </c>
      <c r="J52">
        <f t="shared" si="1"/>
        <v>1.1948769656555669E-4</v>
      </c>
      <c r="K52">
        <f t="shared" si="2"/>
        <v>0</v>
      </c>
      <c r="L52">
        <f t="shared" si="3"/>
        <v>0</v>
      </c>
      <c r="M52">
        <f t="shared" si="4"/>
        <v>2.2759999999999998E-3</v>
      </c>
      <c r="N52">
        <f t="shared" si="5"/>
        <v>4.5302570294000002E-8</v>
      </c>
      <c r="O52">
        <f t="shared" si="6"/>
        <v>5.1256000000000003E-2</v>
      </c>
    </row>
    <row r="53" spans="1:15" x14ac:dyDescent="0.25">
      <c r="A53">
        <v>1597869749</v>
      </c>
      <c r="B53">
        <v>52</v>
      </c>
      <c r="C53">
        <v>0.17245510429250299</v>
      </c>
      <c r="D53">
        <v>250.58386182785034</v>
      </c>
      <c r="E53">
        <v>0</v>
      </c>
      <c r="F53">
        <v>0</v>
      </c>
      <c r="G53">
        <v>2.2759999999999998</v>
      </c>
      <c r="H53">
        <v>46.546995637000002</v>
      </c>
      <c r="I53">
        <v>52.514000000000003</v>
      </c>
      <c r="J53">
        <f t="shared" si="1"/>
        <v>1.1948769656555669E-4</v>
      </c>
      <c r="K53">
        <f t="shared" si="2"/>
        <v>0</v>
      </c>
      <c r="L53">
        <f t="shared" si="3"/>
        <v>0</v>
      </c>
      <c r="M53">
        <f t="shared" si="4"/>
        <v>2.2759999999999998E-3</v>
      </c>
      <c r="N53">
        <f t="shared" si="5"/>
        <v>4.6546995636999999E-8</v>
      </c>
      <c r="O53">
        <f t="shared" si="6"/>
        <v>5.2514000000000005E-2</v>
      </c>
    </row>
    <row r="54" spans="1:15" x14ac:dyDescent="0.25">
      <c r="A54">
        <v>1597869750</v>
      </c>
      <c r="B54">
        <v>53</v>
      </c>
      <c r="C54">
        <v>0.245040589719969</v>
      </c>
      <c r="D54">
        <v>250.58386182785034</v>
      </c>
      <c r="E54">
        <v>0</v>
      </c>
      <c r="F54">
        <v>0</v>
      </c>
      <c r="G54">
        <v>2.2759999999999998</v>
      </c>
      <c r="H54">
        <v>47.787287927999998</v>
      </c>
      <c r="I54">
        <v>53.765999999999998</v>
      </c>
      <c r="J54">
        <f t="shared" si="1"/>
        <v>1.1948769656555669E-4</v>
      </c>
      <c r="K54">
        <f t="shared" si="2"/>
        <v>0</v>
      </c>
      <c r="L54">
        <f t="shared" si="3"/>
        <v>0</v>
      </c>
      <c r="M54">
        <f t="shared" si="4"/>
        <v>2.2759999999999998E-3</v>
      </c>
      <c r="N54">
        <f t="shared" si="5"/>
        <v>4.7787287927999998E-8</v>
      </c>
      <c r="O54">
        <f t="shared" si="6"/>
        <v>5.3766000000000001E-2</v>
      </c>
    </row>
    <row r="55" spans="1:15" x14ac:dyDescent="0.25">
      <c r="A55">
        <v>1597869751</v>
      </c>
      <c r="B55">
        <v>54</v>
      </c>
      <c r="C55">
        <v>0.30744285342523697</v>
      </c>
      <c r="D55">
        <v>250.58386182785034</v>
      </c>
      <c r="E55">
        <v>0</v>
      </c>
      <c r="F55">
        <v>0</v>
      </c>
      <c r="G55">
        <v>2.2759999999999998</v>
      </c>
      <c r="H55">
        <v>48.604112553999997</v>
      </c>
      <c r="I55">
        <v>54.594000000000001</v>
      </c>
      <c r="J55">
        <f t="shared" si="1"/>
        <v>1.1948769656555669E-4</v>
      </c>
      <c r="K55">
        <f t="shared" si="2"/>
        <v>0</v>
      </c>
      <c r="L55">
        <f t="shared" si="3"/>
        <v>0</v>
      </c>
      <c r="M55">
        <f t="shared" si="4"/>
        <v>2.2759999999999998E-3</v>
      </c>
      <c r="N55">
        <f t="shared" si="5"/>
        <v>4.8604112553999999E-8</v>
      </c>
      <c r="O55">
        <f t="shared" si="6"/>
        <v>5.4594000000000004E-2</v>
      </c>
    </row>
    <row r="56" spans="1:15" x14ac:dyDescent="0.25">
      <c r="A56">
        <v>1597869752</v>
      </c>
      <c r="B56">
        <v>55</v>
      </c>
      <c r="C56">
        <v>0.37405102150154002</v>
      </c>
      <c r="D56">
        <v>250.51640462875366</v>
      </c>
      <c r="E56">
        <v>0</v>
      </c>
      <c r="F56">
        <v>0</v>
      </c>
      <c r="G56">
        <v>2.2759999999999998</v>
      </c>
      <c r="H56">
        <v>49.849671567000001</v>
      </c>
      <c r="I56">
        <v>55.853000000000002</v>
      </c>
      <c r="J56">
        <f t="shared" si="1"/>
        <v>1.1945553046643909E-4</v>
      </c>
      <c r="K56">
        <f t="shared" si="2"/>
        <v>0</v>
      </c>
      <c r="L56">
        <f t="shared" si="3"/>
        <v>0</v>
      </c>
      <c r="M56">
        <f t="shared" si="4"/>
        <v>2.2759999999999998E-3</v>
      </c>
      <c r="N56">
        <f t="shared" si="5"/>
        <v>4.9849671567000001E-8</v>
      </c>
      <c r="O56">
        <f t="shared" si="6"/>
        <v>5.5853E-2</v>
      </c>
    </row>
    <row r="57" spans="1:15" x14ac:dyDescent="0.25">
      <c r="A57">
        <v>1597869753</v>
      </c>
      <c r="B57">
        <v>56</v>
      </c>
      <c r="C57">
        <v>0.13302395429561401</v>
      </c>
      <c r="D57">
        <v>250.51640462875366</v>
      </c>
      <c r="E57">
        <v>0</v>
      </c>
      <c r="F57">
        <v>0</v>
      </c>
      <c r="G57">
        <v>2.2879999999999998</v>
      </c>
      <c r="H57">
        <v>51.179609198999998</v>
      </c>
      <c r="I57">
        <v>57.206000000000003</v>
      </c>
      <c r="J57">
        <f t="shared" si="1"/>
        <v>1.1945553046643909E-4</v>
      </c>
      <c r="K57">
        <f t="shared" si="2"/>
        <v>0</v>
      </c>
      <c r="L57">
        <f t="shared" si="3"/>
        <v>0</v>
      </c>
      <c r="M57">
        <f t="shared" si="4"/>
        <v>2.2879999999999997E-3</v>
      </c>
      <c r="N57">
        <f t="shared" si="5"/>
        <v>5.1179609198999998E-8</v>
      </c>
      <c r="O57">
        <f t="shared" si="6"/>
        <v>5.7206E-2</v>
      </c>
    </row>
    <row r="58" spans="1:15" x14ac:dyDescent="0.25">
      <c r="A58">
        <v>1597869754</v>
      </c>
      <c r="B58">
        <v>57</v>
      </c>
      <c r="C58">
        <v>0.19399810891595301</v>
      </c>
      <c r="D58">
        <v>250.51640462875366</v>
      </c>
      <c r="E58">
        <v>0</v>
      </c>
      <c r="F58">
        <v>0</v>
      </c>
      <c r="G58">
        <v>2.2879999999999998</v>
      </c>
      <c r="H58">
        <v>51.605890899000002</v>
      </c>
      <c r="I58">
        <v>57.646000000000001</v>
      </c>
      <c r="J58">
        <f t="shared" si="1"/>
        <v>1.1945553046643909E-4</v>
      </c>
      <c r="K58">
        <f t="shared" si="2"/>
        <v>0</v>
      </c>
      <c r="L58">
        <f t="shared" si="3"/>
        <v>0</v>
      </c>
      <c r="M58">
        <f t="shared" si="4"/>
        <v>2.2879999999999997E-3</v>
      </c>
      <c r="N58">
        <f t="shared" si="5"/>
        <v>5.1605890899000004E-8</v>
      </c>
      <c r="O58">
        <f t="shared" si="6"/>
        <v>5.7646000000000003E-2</v>
      </c>
    </row>
    <row r="59" spans="1:15" x14ac:dyDescent="0.25">
      <c r="A59">
        <v>1597869755</v>
      </c>
      <c r="B59">
        <v>58</v>
      </c>
      <c r="C59">
        <v>0.194448073464938</v>
      </c>
      <c r="D59">
        <v>250.51640462875366</v>
      </c>
      <c r="E59">
        <v>0</v>
      </c>
      <c r="F59">
        <v>0</v>
      </c>
      <c r="G59">
        <v>2.2879999999999998</v>
      </c>
      <c r="H59">
        <v>51.605890899000002</v>
      </c>
      <c r="I59">
        <v>57.646000000000001</v>
      </c>
      <c r="J59">
        <f t="shared" si="1"/>
        <v>1.1945553046643909E-4</v>
      </c>
      <c r="K59">
        <f t="shared" si="2"/>
        <v>0</v>
      </c>
      <c r="L59">
        <f t="shared" si="3"/>
        <v>0</v>
      </c>
      <c r="M59">
        <f t="shared" si="4"/>
        <v>2.2879999999999997E-3</v>
      </c>
      <c r="N59">
        <f t="shared" si="5"/>
        <v>5.1605890899000004E-8</v>
      </c>
      <c r="O59">
        <f t="shared" si="6"/>
        <v>5.7646000000000003E-2</v>
      </c>
    </row>
    <row r="60" spans="1:15" x14ac:dyDescent="0.25">
      <c r="A60">
        <v>1597869756</v>
      </c>
      <c r="B60">
        <v>59</v>
      </c>
      <c r="C60">
        <v>0.201460905632976</v>
      </c>
      <c r="D60">
        <v>250.51640462875366</v>
      </c>
      <c r="E60">
        <v>0</v>
      </c>
      <c r="F60">
        <v>0</v>
      </c>
      <c r="G60">
        <v>2.2879999999999998</v>
      </c>
      <c r="H60">
        <v>51.605890899000002</v>
      </c>
      <c r="I60">
        <v>57.646000000000001</v>
      </c>
      <c r="J60">
        <f t="shared" si="1"/>
        <v>1.1945553046643909E-4</v>
      </c>
      <c r="K60">
        <f t="shared" si="2"/>
        <v>0</v>
      </c>
      <c r="L60">
        <f t="shared" si="3"/>
        <v>0</v>
      </c>
      <c r="M60">
        <f t="shared" si="4"/>
        <v>2.2879999999999997E-3</v>
      </c>
      <c r="N60">
        <f t="shared" si="5"/>
        <v>5.1605890899000004E-8</v>
      </c>
      <c r="O60">
        <f t="shared" si="6"/>
        <v>5.7646000000000003E-2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G1" sqref="G1:G1048576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15" x14ac:dyDescent="0.25">
      <c r="A2">
        <v>1597867909</v>
      </c>
      <c r="B2">
        <v>1</v>
      </c>
      <c r="C2">
        <v>7.6690397233761297E-3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D2/(2*1024*1024)</f>
        <v>0</v>
      </c>
      <c r="K2">
        <f t="shared" ref="K2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>
        <v>1597867910</v>
      </c>
      <c r="B3">
        <v>2</v>
      </c>
      <c r="C3">
        <v>8.4520406495146392E-3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4" si="1">D3/(2*1024*1024)</f>
        <v>0</v>
      </c>
      <c r="K3">
        <f t="shared" ref="K3:K64" si="2">E3/(2*1024*1024)</f>
        <v>0</v>
      </c>
      <c r="L3">
        <f t="shared" ref="L3:L64" si="3">F3/(4*1024*1024)</f>
        <v>0</v>
      </c>
      <c r="M3">
        <f t="shared" ref="M3:M64" si="4">G3/1000</f>
        <v>0</v>
      </c>
      <c r="N3">
        <f t="shared" ref="N3:N64" si="5">H3/1000000000</f>
        <v>0</v>
      </c>
      <c r="O3">
        <f t="shared" ref="O3:O64" si="6">I3/1000</f>
        <v>0</v>
      </c>
    </row>
    <row r="4" spans="1:15" x14ac:dyDescent="0.25">
      <c r="A4">
        <v>1597867911</v>
      </c>
      <c r="B4">
        <v>3</v>
      </c>
      <c r="C4">
        <v>8.7980979158799096E-3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</row>
    <row r="5" spans="1:15" x14ac:dyDescent="0.25">
      <c r="A5">
        <v>1597867912</v>
      </c>
      <c r="B5">
        <v>4</v>
      </c>
      <c r="C5">
        <v>9.6633647110919898E-3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6" spans="1:15" x14ac:dyDescent="0.25">
      <c r="A6">
        <v>1597867913</v>
      </c>
      <c r="B6">
        <v>5</v>
      </c>
      <c r="C6">
        <v>1.3598078785607899E-2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</row>
    <row r="7" spans="1:15" x14ac:dyDescent="0.25">
      <c r="A7">
        <v>1597867914</v>
      </c>
      <c r="B7">
        <v>6</v>
      </c>
      <c r="C7">
        <v>1.4722807857237801E-2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5">
      <c r="A8">
        <v>1597867915</v>
      </c>
      <c r="B8">
        <v>7</v>
      </c>
      <c r="C8">
        <v>1.5588030648801101E-2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>
        <v>1597867916</v>
      </c>
      <c r="B9">
        <v>8</v>
      </c>
      <c r="C9">
        <v>1.5934087915166401E-2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5">
      <c r="A10">
        <v>1597867917</v>
      </c>
      <c r="B10">
        <v>9</v>
      </c>
      <c r="C10">
        <v>3.1458744928097498E-2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>
        <v>1597867918</v>
      </c>
      <c r="B11">
        <v>10</v>
      </c>
      <c r="C11">
        <v>3.7850989446768298E-2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</row>
    <row r="12" spans="1:15" x14ac:dyDescent="0.25">
      <c r="A12">
        <v>1597867919</v>
      </c>
      <c r="B12">
        <v>11</v>
      </c>
      <c r="C12">
        <v>5.3653969538142998E-2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</row>
    <row r="13" spans="1:15" x14ac:dyDescent="0.25">
      <c r="A13">
        <v>1597867920</v>
      </c>
      <c r="B13">
        <v>12</v>
      </c>
      <c r="C13">
        <v>5.9232161222529597E-2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25">
      <c r="A14">
        <v>1597867921</v>
      </c>
      <c r="B14">
        <v>13</v>
      </c>
      <c r="C14">
        <v>0.181220595504647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x14ac:dyDescent="0.25">
      <c r="A15">
        <v>1597867922</v>
      </c>
      <c r="B15">
        <v>14</v>
      </c>
      <c r="C15">
        <v>0.13029519374211401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x14ac:dyDescent="0.25">
      <c r="A16">
        <v>1597867923</v>
      </c>
      <c r="B16">
        <v>15</v>
      </c>
      <c r="C16">
        <v>0.225211569124183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</row>
    <row r="17" spans="1:15" x14ac:dyDescent="0.25">
      <c r="A17">
        <v>1597867924</v>
      </c>
      <c r="B17">
        <v>16</v>
      </c>
      <c r="C17">
        <v>0.24323221786570201</v>
      </c>
      <c r="D17">
        <v>0</v>
      </c>
      <c r="E17">
        <v>0</v>
      </c>
      <c r="F17">
        <v>0</v>
      </c>
      <c r="G17">
        <v>0.41699999999999998</v>
      </c>
      <c r="H17">
        <v>3.6871838170000002</v>
      </c>
      <c r="I17">
        <v>6.1550000000000002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4.17E-4</v>
      </c>
      <c r="N17">
        <f t="shared" si="5"/>
        <v>3.6871838170000001E-9</v>
      </c>
      <c r="O17">
        <f t="shared" si="6"/>
        <v>6.1549999999999999E-3</v>
      </c>
    </row>
    <row r="18" spans="1:15" x14ac:dyDescent="0.25">
      <c r="A18">
        <v>1597867926</v>
      </c>
      <c r="B18">
        <v>17</v>
      </c>
      <c r="C18">
        <v>9.0977154076672298E-2</v>
      </c>
      <c r="D18">
        <v>0</v>
      </c>
      <c r="E18">
        <v>0</v>
      </c>
      <c r="F18">
        <v>0</v>
      </c>
      <c r="G18">
        <v>0.83399999999999996</v>
      </c>
      <c r="H18">
        <v>7.2530167739999998</v>
      </c>
      <c r="I18">
        <v>13.148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8.34E-4</v>
      </c>
      <c r="N18">
        <f t="shared" si="5"/>
        <v>7.2530167739999995E-9</v>
      </c>
      <c r="O18">
        <f t="shared" si="6"/>
        <v>1.3148E-2</v>
      </c>
    </row>
    <row r="19" spans="1:15" x14ac:dyDescent="0.25">
      <c r="A19">
        <v>1597867926</v>
      </c>
      <c r="B19">
        <v>18</v>
      </c>
      <c r="C19">
        <v>0.225984220811214</v>
      </c>
      <c r="D19">
        <v>0</v>
      </c>
      <c r="E19">
        <v>0</v>
      </c>
      <c r="F19">
        <v>0</v>
      </c>
      <c r="G19">
        <v>1.8879999999999999</v>
      </c>
      <c r="H19">
        <v>7.9111407040000001</v>
      </c>
      <c r="I19">
        <v>14.894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1.8879999999999999E-3</v>
      </c>
      <c r="N19">
        <f t="shared" si="5"/>
        <v>7.9111407039999996E-9</v>
      </c>
      <c r="O19">
        <f t="shared" si="6"/>
        <v>1.4894000000000001E-2</v>
      </c>
    </row>
    <row r="20" spans="1:15" x14ac:dyDescent="0.25">
      <c r="A20">
        <v>1597867927</v>
      </c>
      <c r="B20">
        <v>19</v>
      </c>
      <c r="C20">
        <v>0.30968144476266302</v>
      </c>
      <c r="D20">
        <v>137.66887998580933</v>
      </c>
      <c r="E20">
        <v>0</v>
      </c>
      <c r="F20">
        <v>68.834439992904663</v>
      </c>
      <c r="G20">
        <v>1.8879999999999999</v>
      </c>
      <c r="H20">
        <v>8.5199933590000008</v>
      </c>
      <c r="I20">
        <v>15.534000000000001</v>
      </c>
      <c r="J20">
        <f t="shared" si="1"/>
        <v>6.5645637505440391E-5</v>
      </c>
      <c r="K20">
        <f t="shared" si="2"/>
        <v>0</v>
      </c>
      <c r="L20">
        <f t="shared" si="3"/>
        <v>1.6411409376360098E-5</v>
      </c>
      <c r="M20">
        <f t="shared" si="4"/>
        <v>1.8879999999999999E-3</v>
      </c>
      <c r="N20">
        <f t="shared" si="5"/>
        <v>8.5199933590000012E-9</v>
      </c>
      <c r="O20">
        <f t="shared" si="6"/>
        <v>1.5534000000000001E-2</v>
      </c>
    </row>
    <row r="21" spans="1:15" x14ac:dyDescent="0.25">
      <c r="A21">
        <v>1597867928</v>
      </c>
      <c r="B21">
        <v>20</v>
      </c>
      <c r="C21">
        <v>0.36672514108994603</v>
      </c>
      <c r="D21">
        <v>137.66887998580933</v>
      </c>
      <c r="E21">
        <v>0</v>
      </c>
      <c r="F21">
        <v>68.834439992904663</v>
      </c>
      <c r="G21">
        <v>1.8879999999999999</v>
      </c>
      <c r="H21">
        <v>10.041004614</v>
      </c>
      <c r="I21">
        <v>17.247</v>
      </c>
      <c r="J21">
        <f t="shared" si="1"/>
        <v>6.5645637505440391E-5</v>
      </c>
      <c r="K21">
        <f t="shared" si="2"/>
        <v>0</v>
      </c>
      <c r="L21">
        <f t="shared" si="3"/>
        <v>1.6411409376360098E-5</v>
      </c>
      <c r="M21">
        <f t="shared" si="4"/>
        <v>1.8879999999999999E-3</v>
      </c>
      <c r="N21">
        <f t="shared" si="5"/>
        <v>1.0041004614000001E-8</v>
      </c>
      <c r="O21">
        <f t="shared" si="6"/>
        <v>1.7246999999999998E-2</v>
      </c>
    </row>
    <row r="22" spans="1:15" x14ac:dyDescent="0.25">
      <c r="A22">
        <v>1597867929</v>
      </c>
      <c r="B22">
        <v>21</v>
      </c>
      <c r="C22">
        <v>0.133695253007066</v>
      </c>
      <c r="D22">
        <v>137.66887998580933</v>
      </c>
      <c r="E22">
        <v>0</v>
      </c>
      <c r="F22">
        <v>68.834439992904663</v>
      </c>
      <c r="G22">
        <v>1.9019999999999999</v>
      </c>
      <c r="H22">
        <v>11.075680271</v>
      </c>
      <c r="I22">
        <v>18.372</v>
      </c>
      <c r="J22">
        <f t="shared" si="1"/>
        <v>6.5645637505440391E-5</v>
      </c>
      <c r="K22">
        <f t="shared" si="2"/>
        <v>0</v>
      </c>
      <c r="L22">
        <f t="shared" si="3"/>
        <v>1.6411409376360098E-5</v>
      </c>
      <c r="M22">
        <f t="shared" si="4"/>
        <v>1.9019999999999998E-3</v>
      </c>
      <c r="N22">
        <f t="shared" si="5"/>
        <v>1.1075680270999999E-8</v>
      </c>
      <c r="O22">
        <f t="shared" si="6"/>
        <v>1.8371999999999999E-2</v>
      </c>
    </row>
    <row r="23" spans="1:15" x14ac:dyDescent="0.25">
      <c r="A23">
        <v>1597867930</v>
      </c>
      <c r="B23">
        <v>22</v>
      </c>
      <c r="C23">
        <v>0.20803764906927499</v>
      </c>
      <c r="D23">
        <v>137.66887998580933</v>
      </c>
      <c r="E23">
        <v>0</v>
      </c>
      <c r="F23">
        <v>68.834439992904663</v>
      </c>
      <c r="G23">
        <v>1.9019999999999999</v>
      </c>
      <c r="H23">
        <v>11.972263809999999</v>
      </c>
      <c r="I23">
        <v>19.291</v>
      </c>
      <c r="J23">
        <f t="shared" si="1"/>
        <v>6.5645637505440391E-5</v>
      </c>
      <c r="K23">
        <f t="shared" si="2"/>
        <v>0</v>
      </c>
      <c r="L23">
        <f t="shared" si="3"/>
        <v>1.6411409376360098E-5</v>
      </c>
      <c r="M23">
        <f t="shared" si="4"/>
        <v>1.9019999999999998E-3</v>
      </c>
      <c r="N23">
        <f t="shared" si="5"/>
        <v>1.1972263809999999E-8</v>
      </c>
      <c r="O23">
        <f t="shared" si="6"/>
        <v>1.9290999999999999E-2</v>
      </c>
    </row>
    <row r="24" spans="1:15" x14ac:dyDescent="0.25">
      <c r="A24">
        <v>1597867931</v>
      </c>
      <c r="B24">
        <v>23</v>
      </c>
      <c r="C24">
        <v>0.27703402507963198</v>
      </c>
      <c r="D24">
        <v>137.66887998580933</v>
      </c>
      <c r="E24">
        <v>0</v>
      </c>
      <c r="F24">
        <v>68.834439992904663</v>
      </c>
      <c r="G24">
        <v>1.9019999999999999</v>
      </c>
      <c r="H24">
        <v>12.938124251</v>
      </c>
      <c r="I24">
        <v>20.28</v>
      </c>
      <c r="J24">
        <f t="shared" si="1"/>
        <v>6.5645637505440391E-5</v>
      </c>
      <c r="K24">
        <f t="shared" si="2"/>
        <v>0</v>
      </c>
      <c r="L24">
        <f t="shared" si="3"/>
        <v>1.6411409376360098E-5</v>
      </c>
      <c r="M24">
        <f t="shared" si="4"/>
        <v>1.9019999999999998E-3</v>
      </c>
      <c r="N24">
        <f t="shared" si="5"/>
        <v>1.2938124250999999E-8</v>
      </c>
      <c r="O24">
        <f t="shared" si="6"/>
        <v>2.0279999999999999E-2</v>
      </c>
    </row>
    <row r="25" spans="1:15" x14ac:dyDescent="0.25">
      <c r="A25">
        <v>1597867932</v>
      </c>
      <c r="B25">
        <v>24</v>
      </c>
      <c r="C25">
        <v>0.33868511506929</v>
      </c>
      <c r="D25">
        <v>137.66887998580933</v>
      </c>
      <c r="E25">
        <v>0</v>
      </c>
      <c r="F25">
        <v>68.834439992904663</v>
      </c>
      <c r="G25">
        <v>1.9019999999999999</v>
      </c>
      <c r="H25">
        <v>14.287554079</v>
      </c>
      <c r="I25">
        <v>21.658000000000001</v>
      </c>
      <c r="J25">
        <f t="shared" si="1"/>
        <v>6.5645637505440391E-5</v>
      </c>
      <c r="K25">
        <f t="shared" si="2"/>
        <v>0</v>
      </c>
      <c r="L25">
        <f t="shared" si="3"/>
        <v>1.6411409376360098E-5</v>
      </c>
      <c r="M25">
        <f t="shared" si="4"/>
        <v>1.9019999999999998E-3</v>
      </c>
      <c r="N25">
        <f t="shared" si="5"/>
        <v>1.4287554078999999E-8</v>
      </c>
      <c r="O25">
        <f t="shared" si="6"/>
        <v>2.1658E-2</v>
      </c>
    </row>
    <row r="26" spans="1:15" x14ac:dyDescent="0.25">
      <c r="A26">
        <v>1597867933</v>
      </c>
      <c r="B26">
        <v>25</v>
      </c>
      <c r="C26">
        <v>9.9784714872448693E-2</v>
      </c>
      <c r="D26">
        <v>137.66887998580933</v>
      </c>
      <c r="E26">
        <v>0</v>
      </c>
      <c r="F26">
        <v>68.834439992904663</v>
      </c>
      <c r="G26">
        <v>1.9019999999999999</v>
      </c>
      <c r="H26">
        <v>15.071985939999999</v>
      </c>
      <c r="I26">
        <v>22.462</v>
      </c>
      <c r="J26">
        <f t="shared" si="1"/>
        <v>6.5645637505440391E-5</v>
      </c>
      <c r="K26">
        <f t="shared" si="2"/>
        <v>0</v>
      </c>
      <c r="L26">
        <f t="shared" si="3"/>
        <v>1.6411409376360098E-5</v>
      </c>
      <c r="M26">
        <f t="shared" si="4"/>
        <v>1.9019999999999998E-3</v>
      </c>
      <c r="N26">
        <f t="shared" si="5"/>
        <v>1.5071985940000001E-8</v>
      </c>
      <c r="O26">
        <f t="shared" si="6"/>
        <v>2.2461999999999999E-2</v>
      </c>
    </row>
    <row r="27" spans="1:15" x14ac:dyDescent="0.25">
      <c r="A27">
        <v>1597867934</v>
      </c>
      <c r="B27">
        <v>26</v>
      </c>
      <c r="C27">
        <v>0.16834735529856901</v>
      </c>
      <c r="D27">
        <v>137.66887998580933</v>
      </c>
      <c r="E27">
        <v>0</v>
      </c>
      <c r="F27">
        <v>68.834439992904663</v>
      </c>
      <c r="G27">
        <v>1.9279999999999999</v>
      </c>
      <c r="H27">
        <v>16.276314092</v>
      </c>
      <c r="I27">
        <v>23.725000000000001</v>
      </c>
      <c r="J27">
        <f t="shared" si="1"/>
        <v>6.5645637505440391E-5</v>
      </c>
      <c r="K27">
        <f t="shared" si="2"/>
        <v>0</v>
      </c>
      <c r="L27">
        <f t="shared" si="3"/>
        <v>1.6411409376360098E-5</v>
      </c>
      <c r="M27">
        <f t="shared" si="4"/>
        <v>1.928E-3</v>
      </c>
      <c r="N27">
        <f t="shared" si="5"/>
        <v>1.6276314092000001E-8</v>
      </c>
      <c r="O27">
        <f t="shared" si="6"/>
        <v>2.3725000000000003E-2</v>
      </c>
    </row>
    <row r="28" spans="1:15" x14ac:dyDescent="0.25">
      <c r="A28">
        <v>1597867935</v>
      </c>
      <c r="B28">
        <v>27</v>
      </c>
      <c r="C28">
        <v>0.231733391815998</v>
      </c>
      <c r="D28">
        <v>137.66887998580933</v>
      </c>
      <c r="E28">
        <v>0</v>
      </c>
      <c r="F28">
        <v>68.834439992904663</v>
      </c>
      <c r="G28">
        <v>1.9279999999999999</v>
      </c>
      <c r="H28">
        <v>17.068754658</v>
      </c>
      <c r="I28">
        <v>24.533000000000001</v>
      </c>
      <c r="J28">
        <f t="shared" si="1"/>
        <v>6.5645637505440391E-5</v>
      </c>
      <c r="K28">
        <f t="shared" si="2"/>
        <v>0</v>
      </c>
      <c r="L28">
        <f t="shared" si="3"/>
        <v>1.6411409376360098E-5</v>
      </c>
      <c r="M28">
        <f t="shared" si="4"/>
        <v>1.928E-3</v>
      </c>
      <c r="N28">
        <f t="shared" si="5"/>
        <v>1.7068754657999999E-8</v>
      </c>
      <c r="O28">
        <f t="shared" si="6"/>
        <v>2.4533000000000003E-2</v>
      </c>
    </row>
    <row r="29" spans="1:15" x14ac:dyDescent="0.25">
      <c r="A29">
        <v>1597867936</v>
      </c>
      <c r="B29">
        <v>28</v>
      </c>
      <c r="C29">
        <v>0.29457413511792202</v>
      </c>
      <c r="D29">
        <v>137.66887998580933</v>
      </c>
      <c r="E29">
        <v>0</v>
      </c>
      <c r="F29">
        <v>68.834439992904663</v>
      </c>
      <c r="G29">
        <v>1.9279999999999999</v>
      </c>
      <c r="H29">
        <v>18.306198331000001</v>
      </c>
      <c r="I29">
        <v>25.797999999999998</v>
      </c>
      <c r="J29">
        <f t="shared" si="1"/>
        <v>6.5645637505440391E-5</v>
      </c>
      <c r="K29">
        <f t="shared" si="2"/>
        <v>0</v>
      </c>
      <c r="L29">
        <f t="shared" si="3"/>
        <v>1.6411409376360098E-5</v>
      </c>
      <c r="M29">
        <f t="shared" si="4"/>
        <v>1.928E-3</v>
      </c>
      <c r="N29">
        <f t="shared" si="5"/>
        <v>1.8306198331E-8</v>
      </c>
      <c r="O29">
        <f t="shared" si="6"/>
        <v>2.5797999999999998E-2</v>
      </c>
    </row>
    <row r="30" spans="1:15" x14ac:dyDescent="0.25">
      <c r="A30">
        <v>1597867937</v>
      </c>
      <c r="B30">
        <v>29</v>
      </c>
      <c r="C30">
        <v>0.38308993462382002</v>
      </c>
      <c r="D30">
        <v>137.58095979690552</v>
      </c>
      <c r="E30">
        <v>0</v>
      </c>
      <c r="F30">
        <v>68.790479898452759</v>
      </c>
      <c r="G30">
        <v>1.9279999999999999</v>
      </c>
      <c r="H30">
        <v>19.135668470999999</v>
      </c>
      <c r="I30">
        <v>26.65</v>
      </c>
      <c r="J30">
        <f t="shared" si="1"/>
        <v>6.5603713892414817E-5</v>
      </c>
      <c r="K30">
        <f t="shared" si="2"/>
        <v>0</v>
      </c>
      <c r="L30">
        <f t="shared" si="3"/>
        <v>1.6400928473103704E-5</v>
      </c>
      <c r="M30">
        <f t="shared" si="4"/>
        <v>1.928E-3</v>
      </c>
      <c r="N30">
        <f t="shared" si="5"/>
        <v>1.9135668470999999E-8</v>
      </c>
      <c r="O30">
        <f t="shared" si="6"/>
        <v>2.665E-2</v>
      </c>
    </row>
    <row r="31" spans="1:15" x14ac:dyDescent="0.25">
      <c r="A31">
        <v>1597867938</v>
      </c>
      <c r="B31">
        <v>30</v>
      </c>
      <c r="C31">
        <v>0.146286597457504</v>
      </c>
      <c r="D31">
        <v>137.58095979690552</v>
      </c>
      <c r="E31">
        <v>0</v>
      </c>
      <c r="F31">
        <v>68.790479898452759</v>
      </c>
      <c r="G31">
        <v>1.9359999999999999</v>
      </c>
      <c r="H31">
        <v>20.417454515999999</v>
      </c>
      <c r="I31">
        <v>27.97</v>
      </c>
      <c r="J31">
        <f t="shared" si="1"/>
        <v>6.5603713892414817E-5</v>
      </c>
      <c r="K31">
        <f t="shared" si="2"/>
        <v>0</v>
      </c>
      <c r="L31">
        <f t="shared" si="3"/>
        <v>1.6400928473103704E-5</v>
      </c>
      <c r="M31">
        <f t="shared" si="4"/>
        <v>1.936E-3</v>
      </c>
      <c r="N31">
        <f t="shared" si="5"/>
        <v>2.0417454516E-8</v>
      </c>
      <c r="O31">
        <f t="shared" si="6"/>
        <v>2.7969999999999998E-2</v>
      </c>
    </row>
    <row r="32" spans="1:15" x14ac:dyDescent="0.25">
      <c r="A32">
        <v>1597867939</v>
      </c>
      <c r="B32">
        <v>31</v>
      </c>
      <c r="C32">
        <v>0.21569161230441899</v>
      </c>
      <c r="D32">
        <v>137.58095979690552</v>
      </c>
      <c r="E32">
        <v>0</v>
      </c>
      <c r="F32">
        <v>68.790479898452759</v>
      </c>
      <c r="G32">
        <v>1.9359999999999999</v>
      </c>
      <c r="H32">
        <v>21.591784899</v>
      </c>
      <c r="I32">
        <v>29.164999999999999</v>
      </c>
      <c r="J32">
        <f t="shared" si="1"/>
        <v>6.5603713892414817E-5</v>
      </c>
      <c r="K32">
        <f t="shared" si="2"/>
        <v>0</v>
      </c>
      <c r="L32">
        <f t="shared" si="3"/>
        <v>1.6400928473103704E-5</v>
      </c>
      <c r="M32">
        <f t="shared" si="4"/>
        <v>1.936E-3</v>
      </c>
      <c r="N32">
        <f t="shared" si="5"/>
        <v>2.1591784899E-8</v>
      </c>
      <c r="O32">
        <f t="shared" si="6"/>
        <v>2.9165E-2</v>
      </c>
    </row>
    <row r="33" spans="1:15" x14ac:dyDescent="0.25">
      <c r="A33">
        <v>1597867940</v>
      </c>
      <c r="B33">
        <v>32</v>
      </c>
      <c r="C33">
        <v>0.28564726995328199</v>
      </c>
      <c r="D33">
        <v>137.58095979690552</v>
      </c>
      <c r="E33">
        <v>0</v>
      </c>
      <c r="F33">
        <v>68.790479898452759</v>
      </c>
      <c r="G33">
        <v>1.9359999999999999</v>
      </c>
      <c r="H33">
        <v>22.382817298999999</v>
      </c>
      <c r="I33">
        <v>29.97</v>
      </c>
      <c r="J33">
        <f t="shared" si="1"/>
        <v>6.5603713892414817E-5</v>
      </c>
      <c r="K33">
        <f t="shared" si="2"/>
        <v>0</v>
      </c>
      <c r="L33">
        <f t="shared" si="3"/>
        <v>1.6400928473103704E-5</v>
      </c>
      <c r="M33">
        <f t="shared" si="4"/>
        <v>1.936E-3</v>
      </c>
      <c r="N33">
        <f t="shared" si="5"/>
        <v>2.2382817299E-8</v>
      </c>
      <c r="O33">
        <f t="shared" si="6"/>
        <v>2.997E-2</v>
      </c>
    </row>
    <row r="34" spans="1:15" x14ac:dyDescent="0.25">
      <c r="A34">
        <v>1597867941</v>
      </c>
      <c r="B34">
        <v>33</v>
      </c>
      <c r="C34">
        <v>0.34772535668268001</v>
      </c>
      <c r="D34">
        <v>137.58095979690552</v>
      </c>
      <c r="E34">
        <v>0</v>
      </c>
      <c r="F34">
        <v>68.790479898452759</v>
      </c>
      <c r="G34">
        <v>1.9359999999999999</v>
      </c>
      <c r="H34">
        <v>23.573625184000001</v>
      </c>
      <c r="I34">
        <v>31.186</v>
      </c>
      <c r="J34">
        <f t="shared" si="1"/>
        <v>6.5603713892414817E-5</v>
      </c>
      <c r="K34">
        <f t="shared" si="2"/>
        <v>0</v>
      </c>
      <c r="L34">
        <f t="shared" si="3"/>
        <v>1.6400928473103704E-5</v>
      </c>
      <c r="M34">
        <f t="shared" si="4"/>
        <v>1.936E-3</v>
      </c>
      <c r="N34">
        <f t="shared" si="5"/>
        <v>2.3573625184E-8</v>
      </c>
      <c r="O34">
        <f t="shared" si="6"/>
        <v>3.1185999999999998E-2</v>
      </c>
    </row>
    <row r="35" spans="1:15" x14ac:dyDescent="0.25">
      <c r="A35">
        <v>1597867942</v>
      </c>
      <c r="B35">
        <v>34</v>
      </c>
      <c r="C35">
        <v>0.11773497453923699</v>
      </c>
      <c r="D35">
        <v>137.58095979690552</v>
      </c>
      <c r="E35">
        <v>0</v>
      </c>
      <c r="F35">
        <v>68.790479898452759</v>
      </c>
      <c r="G35">
        <v>1.944</v>
      </c>
      <c r="H35">
        <v>24.756002723999998</v>
      </c>
      <c r="I35">
        <v>32.405000000000001</v>
      </c>
      <c r="J35">
        <f t="shared" si="1"/>
        <v>6.5603713892414817E-5</v>
      </c>
      <c r="K35">
        <f t="shared" si="2"/>
        <v>0</v>
      </c>
      <c r="L35">
        <f t="shared" si="3"/>
        <v>1.6400928473103704E-5</v>
      </c>
      <c r="M35">
        <f t="shared" si="4"/>
        <v>1.944E-3</v>
      </c>
      <c r="N35">
        <f t="shared" si="5"/>
        <v>2.4756002724E-8</v>
      </c>
      <c r="O35">
        <f t="shared" si="6"/>
        <v>3.2405000000000003E-2</v>
      </c>
    </row>
    <row r="36" spans="1:15" x14ac:dyDescent="0.25">
      <c r="A36">
        <v>1597867943</v>
      </c>
      <c r="B36">
        <v>35</v>
      </c>
      <c r="C36">
        <v>0.193511700964144</v>
      </c>
      <c r="D36">
        <v>137.58095979690552</v>
      </c>
      <c r="E36">
        <v>0</v>
      </c>
      <c r="F36">
        <v>68.790479898452759</v>
      </c>
      <c r="G36">
        <v>1.944</v>
      </c>
      <c r="H36">
        <v>25.934666450000002</v>
      </c>
      <c r="I36">
        <v>33.604999999999997</v>
      </c>
      <c r="J36">
        <f t="shared" si="1"/>
        <v>6.5603713892414817E-5</v>
      </c>
      <c r="K36">
        <f t="shared" si="2"/>
        <v>0</v>
      </c>
      <c r="L36">
        <f t="shared" si="3"/>
        <v>1.6400928473103704E-5</v>
      </c>
      <c r="M36">
        <f t="shared" si="4"/>
        <v>1.944E-3</v>
      </c>
      <c r="N36">
        <f t="shared" si="5"/>
        <v>2.5934666450000001E-8</v>
      </c>
      <c r="O36">
        <f t="shared" si="6"/>
        <v>3.3604999999999996E-2</v>
      </c>
    </row>
    <row r="37" spans="1:15" x14ac:dyDescent="0.25">
      <c r="A37">
        <v>1597867944</v>
      </c>
      <c r="B37">
        <v>36</v>
      </c>
      <c r="C37">
        <v>0.26559527867837601</v>
      </c>
      <c r="D37">
        <v>137.58095979690552</v>
      </c>
      <c r="E37">
        <v>0</v>
      </c>
      <c r="F37">
        <v>68.790479898452759</v>
      </c>
      <c r="G37">
        <v>1.944</v>
      </c>
      <c r="H37">
        <v>26.732432931999998</v>
      </c>
      <c r="I37">
        <v>34.414000000000001</v>
      </c>
      <c r="J37">
        <f t="shared" si="1"/>
        <v>6.5603713892414817E-5</v>
      </c>
      <c r="K37">
        <f t="shared" si="2"/>
        <v>0</v>
      </c>
      <c r="L37">
        <f t="shared" si="3"/>
        <v>1.6400928473103704E-5</v>
      </c>
      <c r="M37">
        <f t="shared" si="4"/>
        <v>1.944E-3</v>
      </c>
      <c r="N37">
        <f t="shared" si="5"/>
        <v>2.6732432932E-8</v>
      </c>
      <c r="O37">
        <f t="shared" si="6"/>
        <v>3.4414E-2</v>
      </c>
    </row>
    <row r="38" spans="1:15" x14ac:dyDescent="0.25">
      <c r="A38">
        <v>1597867945</v>
      </c>
      <c r="B38">
        <v>37</v>
      </c>
      <c r="C38">
        <v>0.33079831386064301</v>
      </c>
      <c r="D38">
        <v>137.58095979690552</v>
      </c>
      <c r="E38">
        <v>0</v>
      </c>
      <c r="F38">
        <v>68.790479898452759</v>
      </c>
      <c r="G38">
        <v>1.944</v>
      </c>
      <c r="H38">
        <v>27.948042126000001</v>
      </c>
      <c r="I38">
        <v>35.646000000000001</v>
      </c>
      <c r="J38">
        <f t="shared" si="1"/>
        <v>6.5603713892414817E-5</v>
      </c>
      <c r="K38">
        <f t="shared" si="2"/>
        <v>0</v>
      </c>
      <c r="L38">
        <f t="shared" si="3"/>
        <v>1.6400928473103704E-5</v>
      </c>
      <c r="M38">
        <f t="shared" si="4"/>
        <v>1.944E-3</v>
      </c>
      <c r="N38">
        <f t="shared" si="5"/>
        <v>2.7948042126000002E-8</v>
      </c>
      <c r="O38">
        <f t="shared" si="6"/>
        <v>3.5646000000000004E-2</v>
      </c>
    </row>
    <row r="39" spans="1:15" x14ac:dyDescent="0.25">
      <c r="A39">
        <v>1597867946</v>
      </c>
      <c r="B39">
        <v>38</v>
      </c>
      <c r="C39">
        <v>0.39322030796385199</v>
      </c>
      <c r="D39">
        <v>137.58095979690552</v>
      </c>
      <c r="E39">
        <v>0</v>
      </c>
      <c r="F39">
        <v>68.790479898452759</v>
      </c>
      <c r="G39">
        <v>1.944</v>
      </c>
      <c r="H39">
        <v>28.789861801000001</v>
      </c>
      <c r="I39">
        <v>36.497</v>
      </c>
      <c r="J39">
        <f t="shared" si="1"/>
        <v>6.5603713892414817E-5</v>
      </c>
      <c r="K39">
        <f t="shared" si="2"/>
        <v>0</v>
      </c>
      <c r="L39">
        <f t="shared" si="3"/>
        <v>1.6400928473103704E-5</v>
      </c>
      <c r="M39">
        <f t="shared" si="4"/>
        <v>1.944E-3</v>
      </c>
      <c r="N39">
        <f t="shared" si="5"/>
        <v>2.8789861800999999E-8</v>
      </c>
      <c r="O39">
        <f t="shared" si="6"/>
        <v>3.6497000000000002E-2</v>
      </c>
    </row>
    <row r="40" spans="1:15" x14ac:dyDescent="0.25">
      <c r="A40">
        <v>1597867947</v>
      </c>
      <c r="B40">
        <v>39</v>
      </c>
      <c r="C40">
        <v>0.15815511073296001</v>
      </c>
      <c r="D40">
        <v>137.78116703033447</v>
      </c>
      <c r="E40">
        <v>0</v>
      </c>
      <c r="F40">
        <v>68.890583515167236</v>
      </c>
      <c r="G40">
        <v>1.952</v>
      </c>
      <c r="H40">
        <v>29.958995973</v>
      </c>
      <c r="I40">
        <v>37.700000000000003</v>
      </c>
      <c r="J40">
        <f t="shared" si="1"/>
        <v>6.5699180140654789E-5</v>
      </c>
      <c r="K40">
        <f t="shared" si="2"/>
        <v>0</v>
      </c>
      <c r="L40">
        <f t="shared" si="3"/>
        <v>1.6424795035163697E-5</v>
      </c>
      <c r="M40">
        <f t="shared" si="4"/>
        <v>1.952E-3</v>
      </c>
      <c r="N40">
        <f t="shared" si="5"/>
        <v>2.9958995973E-8</v>
      </c>
      <c r="O40">
        <f t="shared" si="6"/>
        <v>3.7700000000000004E-2</v>
      </c>
    </row>
    <row r="41" spans="1:15" x14ac:dyDescent="0.25">
      <c r="A41">
        <v>1597867948</v>
      </c>
      <c r="B41">
        <v>40</v>
      </c>
      <c r="C41">
        <v>0.22730337476638601</v>
      </c>
      <c r="D41">
        <v>137.78116703033447</v>
      </c>
      <c r="E41">
        <v>0</v>
      </c>
      <c r="F41">
        <v>68.890583515167236</v>
      </c>
      <c r="G41">
        <v>1.952</v>
      </c>
      <c r="H41">
        <v>31.229507436999999</v>
      </c>
      <c r="I41">
        <v>38.99</v>
      </c>
      <c r="J41">
        <f t="shared" si="1"/>
        <v>6.5699180140654789E-5</v>
      </c>
      <c r="K41">
        <f t="shared" si="2"/>
        <v>0</v>
      </c>
      <c r="L41">
        <f t="shared" si="3"/>
        <v>1.6424795035163697E-5</v>
      </c>
      <c r="M41">
        <f t="shared" si="4"/>
        <v>1.952E-3</v>
      </c>
      <c r="N41">
        <f t="shared" si="5"/>
        <v>3.1229507437000001E-8</v>
      </c>
      <c r="O41">
        <f t="shared" si="6"/>
        <v>3.8990000000000004E-2</v>
      </c>
    </row>
    <row r="42" spans="1:15" x14ac:dyDescent="0.25">
      <c r="A42">
        <v>1597867949</v>
      </c>
      <c r="B42">
        <v>41</v>
      </c>
      <c r="C42">
        <v>0.298647726803355</v>
      </c>
      <c r="D42">
        <v>137.78116703033447</v>
      </c>
      <c r="E42">
        <v>0</v>
      </c>
      <c r="F42">
        <v>68.890583515167236</v>
      </c>
      <c r="G42">
        <v>1.952</v>
      </c>
      <c r="H42">
        <v>32.401704869</v>
      </c>
      <c r="I42">
        <v>40.177999999999997</v>
      </c>
      <c r="J42">
        <f t="shared" si="1"/>
        <v>6.5699180140654789E-5</v>
      </c>
      <c r="K42">
        <f t="shared" si="2"/>
        <v>0</v>
      </c>
      <c r="L42">
        <f t="shared" si="3"/>
        <v>1.6424795035163697E-5</v>
      </c>
      <c r="M42">
        <f t="shared" si="4"/>
        <v>1.952E-3</v>
      </c>
      <c r="N42">
        <f t="shared" si="5"/>
        <v>3.2401704868999998E-8</v>
      </c>
      <c r="O42">
        <f t="shared" si="6"/>
        <v>4.0177999999999998E-2</v>
      </c>
    </row>
    <row r="43" spans="1:15" x14ac:dyDescent="0.25">
      <c r="A43">
        <v>1597867950</v>
      </c>
      <c r="B43">
        <v>42</v>
      </c>
      <c r="C43">
        <v>0.37029286892457902</v>
      </c>
      <c r="D43">
        <v>137.78116703033447</v>
      </c>
      <c r="E43">
        <v>0</v>
      </c>
      <c r="F43">
        <v>68.890583515167236</v>
      </c>
      <c r="G43">
        <v>1.952</v>
      </c>
      <c r="H43">
        <v>33.193814207999999</v>
      </c>
      <c r="I43">
        <v>40.981999999999999</v>
      </c>
      <c r="J43">
        <f t="shared" si="1"/>
        <v>6.5699180140654789E-5</v>
      </c>
      <c r="K43">
        <f t="shared" si="2"/>
        <v>0</v>
      </c>
      <c r="L43">
        <f t="shared" si="3"/>
        <v>1.6424795035163697E-5</v>
      </c>
      <c r="M43">
        <f t="shared" si="4"/>
        <v>1.952E-3</v>
      </c>
      <c r="N43">
        <f t="shared" si="5"/>
        <v>3.3193814207999998E-8</v>
      </c>
      <c r="O43">
        <f t="shared" si="6"/>
        <v>4.0981999999999998E-2</v>
      </c>
    </row>
    <row r="44" spans="1:15" x14ac:dyDescent="0.25">
      <c r="A44">
        <v>1597867951</v>
      </c>
      <c r="B44">
        <v>43</v>
      </c>
      <c r="C44">
        <v>0.137919735299529</v>
      </c>
      <c r="D44">
        <v>137.78116703033447</v>
      </c>
      <c r="E44">
        <v>0</v>
      </c>
      <c r="F44">
        <v>68.890583515167236</v>
      </c>
      <c r="G44">
        <v>1.96</v>
      </c>
      <c r="H44">
        <v>34.377491452999998</v>
      </c>
      <c r="I44">
        <v>42.192999999999998</v>
      </c>
      <c r="J44">
        <f t="shared" si="1"/>
        <v>6.5699180140654789E-5</v>
      </c>
      <c r="K44">
        <f t="shared" si="2"/>
        <v>0</v>
      </c>
      <c r="L44">
        <f t="shared" si="3"/>
        <v>1.6424795035163697E-5</v>
      </c>
      <c r="M44">
        <f t="shared" si="4"/>
        <v>1.9599999999999999E-3</v>
      </c>
      <c r="N44">
        <f t="shared" si="5"/>
        <v>3.4377491452999995E-8</v>
      </c>
      <c r="O44">
        <f t="shared" si="6"/>
        <v>4.2192999999999994E-2</v>
      </c>
    </row>
    <row r="45" spans="1:15" x14ac:dyDescent="0.25">
      <c r="A45">
        <v>1597867952</v>
      </c>
      <c r="B45">
        <v>44</v>
      </c>
      <c r="C45">
        <v>0.20482996327966699</v>
      </c>
      <c r="D45">
        <v>137.78116703033447</v>
      </c>
      <c r="E45">
        <v>0</v>
      </c>
      <c r="F45">
        <v>68.890583515167236</v>
      </c>
      <c r="G45">
        <v>1.96</v>
      </c>
      <c r="H45">
        <v>35.649979551000001</v>
      </c>
      <c r="I45">
        <v>43.481999999999999</v>
      </c>
      <c r="J45">
        <f t="shared" si="1"/>
        <v>6.5699180140654789E-5</v>
      </c>
      <c r="K45">
        <f t="shared" si="2"/>
        <v>0</v>
      </c>
      <c r="L45">
        <f t="shared" si="3"/>
        <v>1.6424795035163697E-5</v>
      </c>
      <c r="M45">
        <f t="shared" si="4"/>
        <v>1.9599999999999999E-3</v>
      </c>
      <c r="N45">
        <f t="shared" si="5"/>
        <v>3.5649979551000003E-8</v>
      </c>
      <c r="O45">
        <f t="shared" si="6"/>
        <v>4.3482E-2</v>
      </c>
    </row>
    <row r="46" spans="1:15" x14ac:dyDescent="0.25">
      <c r="A46">
        <v>1597867953</v>
      </c>
      <c r="B46">
        <v>45</v>
      </c>
      <c r="C46">
        <v>0.28019474430812302</v>
      </c>
      <c r="D46">
        <v>137.78116703033447</v>
      </c>
      <c r="E46">
        <v>0</v>
      </c>
      <c r="F46">
        <v>68.890583515167236</v>
      </c>
      <c r="G46">
        <v>1.96</v>
      </c>
      <c r="H46">
        <v>36.833277215999999</v>
      </c>
      <c r="I46">
        <v>44.68</v>
      </c>
      <c r="J46">
        <f t="shared" si="1"/>
        <v>6.5699180140654789E-5</v>
      </c>
      <c r="K46">
        <f t="shared" si="2"/>
        <v>0</v>
      </c>
      <c r="L46">
        <f t="shared" si="3"/>
        <v>1.6424795035163697E-5</v>
      </c>
      <c r="M46">
        <f t="shared" si="4"/>
        <v>1.9599999999999999E-3</v>
      </c>
      <c r="N46">
        <f t="shared" si="5"/>
        <v>3.6833277216000001E-8</v>
      </c>
      <c r="O46">
        <f t="shared" si="6"/>
        <v>4.4679999999999997E-2</v>
      </c>
    </row>
    <row r="47" spans="1:15" x14ac:dyDescent="0.25">
      <c r="A47">
        <v>1597867954</v>
      </c>
      <c r="B47">
        <v>46</v>
      </c>
      <c r="C47">
        <v>0.347041841720166</v>
      </c>
      <c r="D47">
        <v>137.78116703033447</v>
      </c>
      <c r="E47">
        <v>0</v>
      </c>
      <c r="F47">
        <v>68.890583515167236</v>
      </c>
      <c r="G47">
        <v>1.96</v>
      </c>
      <c r="H47">
        <v>37.625351678000001</v>
      </c>
      <c r="I47">
        <v>45.484000000000002</v>
      </c>
      <c r="J47">
        <f t="shared" si="1"/>
        <v>6.5699180140654789E-5</v>
      </c>
      <c r="K47">
        <f t="shared" si="2"/>
        <v>0</v>
      </c>
      <c r="L47">
        <f t="shared" si="3"/>
        <v>1.6424795035163697E-5</v>
      </c>
      <c r="M47">
        <f t="shared" si="4"/>
        <v>1.9599999999999999E-3</v>
      </c>
      <c r="N47">
        <f t="shared" si="5"/>
        <v>3.7625351678000002E-8</v>
      </c>
      <c r="O47">
        <f t="shared" si="6"/>
        <v>4.5484000000000004E-2</v>
      </c>
    </row>
    <row r="48" spans="1:15" x14ac:dyDescent="0.25">
      <c r="A48">
        <v>1597867955</v>
      </c>
      <c r="B48">
        <v>47</v>
      </c>
      <c r="C48">
        <v>0.11215125515840101</v>
      </c>
      <c r="D48">
        <v>137.78116703033447</v>
      </c>
      <c r="E48">
        <v>0</v>
      </c>
      <c r="F48">
        <v>68.890583515167236</v>
      </c>
      <c r="G48">
        <v>1.968</v>
      </c>
      <c r="H48">
        <v>38.823880225000003</v>
      </c>
      <c r="I48">
        <v>46.71</v>
      </c>
      <c r="J48">
        <f t="shared" si="1"/>
        <v>6.5699180140654789E-5</v>
      </c>
      <c r="K48">
        <f t="shared" si="2"/>
        <v>0</v>
      </c>
      <c r="L48">
        <f t="shared" si="3"/>
        <v>1.6424795035163697E-5</v>
      </c>
      <c r="M48">
        <f t="shared" si="4"/>
        <v>1.9680000000000001E-3</v>
      </c>
      <c r="N48">
        <f t="shared" si="5"/>
        <v>3.8823880225000001E-8</v>
      </c>
      <c r="O48">
        <f t="shared" si="6"/>
        <v>4.6710000000000002E-2</v>
      </c>
    </row>
    <row r="49" spans="1:15" x14ac:dyDescent="0.25">
      <c r="A49">
        <v>1597867956</v>
      </c>
      <c r="B49">
        <v>48</v>
      </c>
      <c r="C49">
        <v>0.17097839422521899</v>
      </c>
      <c r="D49">
        <v>137.78116703033447</v>
      </c>
      <c r="E49">
        <v>0</v>
      </c>
      <c r="F49">
        <v>68.890583515167236</v>
      </c>
      <c r="G49">
        <v>1.968</v>
      </c>
      <c r="H49">
        <v>40.007449489000003</v>
      </c>
      <c r="I49">
        <v>47.912999999999997</v>
      </c>
      <c r="J49">
        <f t="shared" si="1"/>
        <v>6.5699180140654789E-5</v>
      </c>
      <c r="K49">
        <f t="shared" si="2"/>
        <v>0</v>
      </c>
      <c r="L49">
        <f t="shared" si="3"/>
        <v>1.6424795035163697E-5</v>
      </c>
      <c r="M49">
        <f t="shared" si="4"/>
        <v>1.9680000000000001E-3</v>
      </c>
      <c r="N49">
        <f t="shared" si="5"/>
        <v>4.0007449489000005E-8</v>
      </c>
      <c r="O49">
        <f t="shared" si="6"/>
        <v>4.7912999999999997E-2</v>
      </c>
    </row>
    <row r="50" spans="1:15" x14ac:dyDescent="0.25">
      <c r="A50">
        <v>1597867957</v>
      </c>
      <c r="B50">
        <v>49</v>
      </c>
      <c r="C50">
        <v>0.24728527032422001</v>
      </c>
      <c r="D50">
        <v>137.91604471206665</v>
      </c>
      <c r="E50">
        <v>0</v>
      </c>
      <c r="F50">
        <v>68.958022356033325</v>
      </c>
      <c r="G50">
        <v>1.968</v>
      </c>
      <c r="H50">
        <v>41.184603531999997</v>
      </c>
      <c r="I50">
        <v>49.11</v>
      </c>
      <c r="J50">
        <f t="shared" si="1"/>
        <v>6.5763494831116986E-5</v>
      </c>
      <c r="K50">
        <f t="shared" si="2"/>
        <v>0</v>
      </c>
      <c r="L50">
        <f t="shared" si="3"/>
        <v>1.6440873707779247E-5</v>
      </c>
      <c r="M50">
        <f t="shared" si="4"/>
        <v>1.9680000000000001E-3</v>
      </c>
      <c r="N50">
        <f t="shared" si="5"/>
        <v>4.1184603531999997E-8</v>
      </c>
      <c r="O50">
        <f t="shared" si="6"/>
        <v>4.9110000000000001E-2</v>
      </c>
    </row>
    <row r="51" spans="1:15" x14ac:dyDescent="0.25">
      <c r="A51">
        <v>1597867958</v>
      </c>
      <c r="B51">
        <v>50</v>
      </c>
      <c r="C51">
        <v>0.31524075050008199</v>
      </c>
      <c r="D51">
        <v>137.91604471206665</v>
      </c>
      <c r="E51">
        <v>0</v>
      </c>
      <c r="F51">
        <v>68.958022356033325</v>
      </c>
      <c r="G51">
        <v>1.968</v>
      </c>
      <c r="H51">
        <v>42.022963269000002</v>
      </c>
      <c r="I51">
        <v>49.957999999999998</v>
      </c>
      <c r="J51">
        <f t="shared" si="1"/>
        <v>6.5763494831116986E-5</v>
      </c>
      <c r="K51">
        <f t="shared" si="2"/>
        <v>0</v>
      </c>
      <c r="L51">
        <f t="shared" si="3"/>
        <v>1.6440873707779247E-5</v>
      </c>
      <c r="M51">
        <f t="shared" si="4"/>
        <v>1.9680000000000001E-3</v>
      </c>
      <c r="N51">
        <f t="shared" si="5"/>
        <v>4.2022963268999999E-8</v>
      </c>
      <c r="O51">
        <f t="shared" si="6"/>
        <v>4.9957999999999995E-2</v>
      </c>
    </row>
    <row r="52" spans="1:15" x14ac:dyDescent="0.25">
      <c r="A52">
        <v>1597867959</v>
      </c>
      <c r="B52">
        <v>51</v>
      </c>
      <c r="C52">
        <v>0.37468840597226499</v>
      </c>
      <c r="D52">
        <v>137.91604471206665</v>
      </c>
      <c r="E52">
        <v>0</v>
      </c>
      <c r="F52">
        <v>68.958022356033325</v>
      </c>
      <c r="G52">
        <v>1.968</v>
      </c>
      <c r="H52">
        <v>43.189471908999998</v>
      </c>
      <c r="I52">
        <v>51.139000000000003</v>
      </c>
      <c r="J52">
        <f t="shared" si="1"/>
        <v>6.5763494831116986E-5</v>
      </c>
      <c r="K52">
        <f t="shared" si="2"/>
        <v>0</v>
      </c>
      <c r="L52">
        <f t="shared" si="3"/>
        <v>1.6440873707779247E-5</v>
      </c>
      <c r="M52">
        <f t="shared" si="4"/>
        <v>1.9680000000000001E-3</v>
      </c>
      <c r="N52">
        <f t="shared" si="5"/>
        <v>4.3189471908999997E-8</v>
      </c>
      <c r="O52">
        <f t="shared" si="6"/>
        <v>5.1139000000000004E-2</v>
      </c>
    </row>
    <row r="53" spans="1:15" x14ac:dyDescent="0.25">
      <c r="A53">
        <v>1597867960</v>
      </c>
      <c r="B53">
        <v>52</v>
      </c>
      <c r="C53">
        <v>0.14439492250529901</v>
      </c>
      <c r="D53">
        <v>137.91604471206665</v>
      </c>
      <c r="E53">
        <v>0</v>
      </c>
      <c r="F53">
        <v>68.958022356033325</v>
      </c>
      <c r="G53">
        <v>1.9730000000000001</v>
      </c>
      <c r="H53">
        <v>44.315561385999999</v>
      </c>
      <c r="I53">
        <v>52.283000000000001</v>
      </c>
      <c r="J53">
        <f t="shared" si="1"/>
        <v>6.5763494831116986E-5</v>
      </c>
      <c r="K53">
        <f t="shared" si="2"/>
        <v>0</v>
      </c>
      <c r="L53">
        <f t="shared" si="3"/>
        <v>1.6440873707779247E-5</v>
      </c>
      <c r="M53">
        <f t="shared" si="4"/>
        <v>1.9729999999999999E-3</v>
      </c>
      <c r="N53">
        <f t="shared" si="5"/>
        <v>4.4315561386000002E-8</v>
      </c>
      <c r="O53">
        <f t="shared" si="6"/>
        <v>5.2283000000000003E-2</v>
      </c>
    </row>
    <row r="54" spans="1:15" x14ac:dyDescent="0.25">
      <c r="A54">
        <v>1597867961</v>
      </c>
      <c r="B54">
        <v>53</v>
      </c>
      <c r="C54">
        <v>0.209705420884088</v>
      </c>
      <c r="D54">
        <v>137.91604471206665</v>
      </c>
      <c r="E54">
        <v>0</v>
      </c>
      <c r="F54">
        <v>68.958022356033325</v>
      </c>
      <c r="G54">
        <v>1.9730000000000001</v>
      </c>
      <c r="H54">
        <v>45.333554431000003</v>
      </c>
      <c r="I54">
        <v>53.314</v>
      </c>
      <c r="J54">
        <f t="shared" si="1"/>
        <v>6.5763494831116986E-5</v>
      </c>
      <c r="K54">
        <f t="shared" si="2"/>
        <v>0</v>
      </c>
      <c r="L54">
        <f t="shared" si="3"/>
        <v>1.6440873707779247E-5</v>
      </c>
      <c r="M54">
        <f t="shared" si="4"/>
        <v>1.9729999999999999E-3</v>
      </c>
      <c r="N54">
        <f t="shared" si="5"/>
        <v>4.5333554431000001E-8</v>
      </c>
      <c r="O54">
        <f t="shared" si="6"/>
        <v>5.3314E-2</v>
      </c>
    </row>
    <row r="55" spans="1:15" x14ac:dyDescent="0.25">
      <c r="A55">
        <v>1597867962</v>
      </c>
      <c r="B55">
        <v>54</v>
      </c>
      <c r="C55">
        <v>0.275208368173047</v>
      </c>
      <c r="D55">
        <v>137.91604471206665</v>
      </c>
      <c r="E55">
        <v>0</v>
      </c>
      <c r="F55">
        <v>68.958022356033325</v>
      </c>
      <c r="G55">
        <v>1.9730000000000001</v>
      </c>
      <c r="H55">
        <v>46.534285379000004</v>
      </c>
      <c r="I55">
        <v>54.53</v>
      </c>
      <c r="J55">
        <f t="shared" si="1"/>
        <v>6.5763494831116986E-5</v>
      </c>
      <c r="K55">
        <f t="shared" si="2"/>
        <v>0</v>
      </c>
      <c r="L55">
        <f t="shared" si="3"/>
        <v>1.6440873707779247E-5</v>
      </c>
      <c r="M55">
        <f t="shared" si="4"/>
        <v>1.9729999999999999E-3</v>
      </c>
      <c r="N55">
        <f t="shared" si="5"/>
        <v>4.6534285379000002E-8</v>
      </c>
      <c r="O55">
        <f t="shared" si="6"/>
        <v>5.4530000000000002E-2</v>
      </c>
    </row>
    <row r="56" spans="1:15" x14ac:dyDescent="0.25">
      <c r="A56">
        <v>1597867963</v>
      </c>
      <c r="B56">
        <v>55</v>
      </c>
      <c r="C56">
        <v>0.34374528532334597</v>
      </c>
      <c r="D56">
        <v>137.91604471206665</v>
      </c>
      <c r="E56">
        <v>0</v>
      </c>
      <c r="F56">
        <v>68.958022356033325</v>
      </c>
      <c r="G56">
        <v>1.9730000000000001</v>
      </c>
      <c r="H56">
        <v>47.702383030999997</v>
      </c>
      <c r="I56">
        <v>55.713999999999999</v>
      </c>
      <c r="J56">
        <f t="shared" si="1"/>
        <v>6.5763494831116986E-5</v>
      </c>
      <c r="K56">
        <f t="shared" si="2"/>
        <v>0</v>
      </c>
      <c r="L56">
        <f t="shared" si="3"/>
        <v>1.6440873707779247E-5</v>
      </c>
      <c r="M56">
        <f t="shared" si="4"/>
        <v>1.9729999999999999E-3</v>
      </c>
      <c r="N56">
        <f t="shared" si="5"/>
        <v>4.7702383030999995E-8</v>
      </c>
      <c r="O56">
        <f t="shared" si="6"/>
        <v>5.5714E-2</v>
      </c>
    </row>
    <row r="57" spans="1:15" x14ac:dyDescent="0.25">
      <c r="A57">
        <v>1597867964</v>
      </c>
      <c r="B57">
        <v>56</v>
      </c>
      <c r="C57">
        <v>0.11221365023693899</v>
      </c>
      <c r="D57">
        <v>137.91604471206665</v>
      </c>
      <c r="E57">
        <v>0</v>
      </c>
      <c r="F57">
        <v>68.958022356033325</v>
      </c>
      <c r="G57">
        <v>1.9810000000000001</v>
      </c>
      <c r="H57">
        <v>48.904371736999998</v>
      </c>
      <c r="I57">
        <v>56.945</v>
      </c>
      <c r="J57">
        <f t="shared" si="1"/>
        <v>6.5763494831116986E-5</v>
      </c>
      <c r="K57">
        <f t="shared" si="2"/>
        <v>0</v>
      </c>
      <c r="L57">
        <f t="shared" si="3"/>
        <v>1.6440873707779247E-5</v>
      </c>
      <c r="M57">
        <f t="shared" si="4"/>
        <v>1.9810000000000001E-3</v>
      </c>
      <c r="N57">
        <f t="shared" si="5"/>
        <v>4.8904371737000001E-8</v>
      </c>
      <c r="O57">
        <f t="shared" si="6"/>
        <v>5.6945000000000003E-2</v>
      </c>
    </row>
    <row r="58" spans="1:15" x14ac:dyDescent="0.25">
      <c r="A58">
        <v>1597867965</v>
      </c>
      <c r="B58">
        <v>57</v>
      </c>
      <c r="C58">
        <v>0.18479109975997601</v>
      </c>
      <c r="D58">
        <v>137.91604471206665</v>
      </c>
      <c r="E58">
        <v>0</v>
      </c>
      <c r="F58">
        <v>68.958022356033325</v>
      </c>
      <c r="G58">
        <v>1.9810000000000001</v>
      </c>
      <c r="H58">
        <v>50.153454766000003</v>
      </c>
      <c r="I58">
        <v>58.204999999999998</v>
      </c>
      <c r="J58">
        <f t="shared" si="1"/>
        <v>6.5763494831116986E-5</v>
      </c>
      <c r="K58">
        <f t="shared" si="2"/>
        <v>0</v>
      </c>
      <c r="L58">
        <f t="shared" si="3"/>
        <v>1.6440873707779247E-5</v>
      </c>
      <c r="M58">
        <f t="shared" si="4"/>
        <v>1.9810000000000001E-3</v>
      </c>
      <c r="N58">
        <f t="shared" si="5"/>
        <v>5.0153454766000003E-8</v>
      </c>
      <c r="O58">
        <f t="shared" si="6"/>
        <v>5.8205E-2</v>
      </c>
    </row>
    <row r="59" spans="1:15" x14ac:dyDescent="0.25">
      <c r="A59">
        <v>1597867966</v>
      </c>
      <c r="B59">
        <v>58</v>
      </c>
      <c r="C59">
        <v>0.244638557716962</v>
      </c>
      <c r="D59">
        <v>137.91604471206665</v>
      </c>
      <c r="E59">
        <v>0</v>
      </c>
      <c r="F59">
        <v>68.958022356033325</v>
      </c>
      <c r="G59">
        <v>1.9810000000000001</v>
      </c>
      <c r="H59">
        <v>50.944251981999997</v>
      </c>
      <c r="I59">
        <v>59.006</v>
      </c>
      <c r="J59">
        <f t="shared" si="1"/>
        <v>6.5763494831116986E-5</v>
      </c>
      <c r="K59">
        <f t="shared" si="2"/>
        <v>0</v>
      </c>
      <c r="L59">
        <f t="shared" si="3"/>
        <v>1.6440873707779247E-5</v>
      </c>
      <c r="M59">
        <f t="shared" si="4"/>
        <v>1.9810000000000001E-3</v>
      </c>
      <c r="N59">
        <f t="shared" si="5"/>
        <v>5.0944251981999998E-8</v>
      </c>
      <c r="O59">
        <f t="shared" si="6"/>
        <v>5.9006000000000003E-2</v>
      </c>
    </row>
    <row r="60" spans="1:15" x14ac:dyDescent="0.25">
      <c r="A60">
        <v>1597867967</v>
      </c>
      <c r="B60">
        <v>59</v>
      </c>
      <c r="C60">
        <v>0.176415195899885</v>
      </c>
      <c r="D60">
        <v>0.65357732772827148</v>
      </c>
      <c r="E60">
        <v>0</v>
      </c>
      <c r="F60">
        <v>0.32678866386413574</v>
      </c>
      <c r="G60">
        <v>1.9810000000000001</v>
      </c>
      <c r="H60">
        <v>50.944251981999997</v>
      </c>
      <c r="I60">
        <v>59.006</v>
      </c>
      <c r="J60">
        <f t="shared" si="1"/>
        <v>3.1164995561994147E-7</v>
      </c>
      <c r="K60">
        <f t="shared" si="2"/>
        <v>0</v>
      </c>
      <c r="L60">
        <f t="shared" si="3"/>
        <v>7.7912488904985366E-8</v>
      </c>
      <c r="M60">
        <f t="shared" si="4"/>
        <v>1.9810000000000001E-3</v>
      </c>
      <c r="N60">
        <f t="shared" si="5"/>
        <v>5.0944251981999998E-8</v>
      </c>
      <c r="O60">
        <f t="shared" si="6"/>
        <v>5.9006000000000003E-2</v>
      </c>
    </row>
    <row r="61" spans="1:15" x14ac:dyDescent="0.25">
      <c r="A61">
        <v>1597867968</v>
      </c>
      <c r="B61">
        <v>60</v>
      </c>
      <c r="C61">
        <v>0.13898481218672701</v>
      </c>
      <c r="D61">
        <v>0.65357732772827148</v>
      </c>
      <c r="E61">
        <v>0</v>
      </c>
      <c r="F61">
        <v>0.32678866386413574</v>
      </c>
      <c r="G61">
        <v>1.9810000000000001</v>
      </c>
      <c r="H61">
        <v>50.944251981999997</v>
      </c>
      <c r="I61">
        <v>59.006</v>
      </c>
      <c r="J61">
        <f t="shared" si="1"/>
        <v>3.1164995561994147E-7</v>
      </c>
      <c r="K61">
        <f t="shared" si="2"/>
        <v>0</v>
      </c>
      <c r="L61">
        <f t="shared" si="3"/>
        <v>7.7912488904985366E-8</v>
      </c>
      <c r="M61">
        <f t="shared" si="4"/>
        <v>1.9810000000000001E-3</v>
      </c>
      <c r="N61">
        <f t="shared" si="5"/>
        <v>5.0944251981999998E-8</v>
      </c>
      <c r="O61">
        <f t="shared" si="6"/>
        <v>5.9006000000000003E-2</v>
      </c>
    </row>
    <row r="62" spans="1:15" x14ac:dyDescent="0.25">
      <c r="A62">
        <v>1597867969</v>
      </c>
      <c r="B62">
        <v>61</v>
      </c>
      <c r="C62">
        <v>0.33639081720793701</v>
      </c>
      <c r="D62">
        <v>0.65357732772827148</v>
      </c>
      <c r="E62">
        <v>0</v>
      </c>
      <c r="F62">
        <v>0.32678866386413574</v>
      </c>
      <c r="G62">
        <v>2.0169999999999999</v>
      </c>
      <c r="H62">
        <v>53.715525182999997</v>
      </c>
      <c r="I62">
        <v>64.054000000000002</v>
      </c>
      <c r="J62">
        <f t="shared" si="1"/>
        <v>3.1164995561994147E-7</v>
      </c>
      <c r="K62">
        <f t="shared" si="2"/>
        <v>0</v>
      </c>
      <c r="L62">
        <f t="shared" si="3"/>
        <v>7.7912488904985366E-8</v>
      </c>
      <c r="M62">
        <f t="shared" si="4"/>
        <v>2.0169999999999997E-3</v>
      </c>
      <c r="N62">
        <f t="shared" si="5"/>
        <v>5.3715525182999999E-8</v>
      </c>
      <c r="O62">
        <f t="shared" si="6"/>
        <v>6.4054E-2</v>
      </c>
    </row>
    <row r="63" spans="1:15" x14ac:dyDescent="0.25">
      <c r="A63">
        <v>1597867970</v>
      </c>
      <c r="B63">
        <v>62</v>
      </c>
      <c r="C63">
        <v>0.35751041662755201</v>
      </c>
      <c r="D63">
        <v>0.65357732772827148</v>
      </c>
      <c r="E63">
        <v>0</v>
      </c>
      <c r="F63">
        <v>0.32678866386413574</v>
      </c>
      <c r="G63">
        <v>2.0169999999999999</v>
      </c>
      <c r="H63">
        <v>53.715525182999997</v>
      </c>
      <c r="I63">
        <v>64.054000000000002</v>
      </c>
      <c r="J63">
        <f t="shared" si="1"/>
        <v>3.1164995561994147E-7</v>
      </c>
      <c r="K63">
        <f t="shared" si="2"/>
        <v>0</v>
      </c>
      <c r="L63">
        <f t="shared" si="3"/>
        <v>7.7912488904985366E-8</v>
      </c>
      <c r="M63">
        <f t="shared" si="4"/>
        <v>2.0169999999999997E-3</v>
      </c>
      <c r="N63">
        <f t="shared" si="5"/>
        <v>5.3715525182999999E-8</v>
      </c>
      <c r="O63">
        <f t="shared" si="6"/>
        <v>6.4054E-2</v>
      </c>
    </row>
    <row r="64" spans="1:15" x14ac:dyDescent="0.25">
      <c r="A64">
        <v>1597867971</v>
      </c>
      <c r="B64">
        <v>63</v>
      </c>
      <c r="C64">
        <v>0.37931566623435198</v>
      </c>
      <c r="D64">
        <v>0.65357732772827148</v>
      </c>
      <c r="E64">
        <v>0</v>
      </c>
      <c r="F64">
        <v>0.32678866386413574</v>
      </c>
      <c r="G64">
        <v>2.0169999999999999</v>
      </c>
      <c r="H64">
        <v>54.646140537999997</v>
      </c>
      <c r="I64">
        <v>64.995000000000005</v>
      </c>
      <c r="J64">
        <f t="shared" si="1"/>
        <v>3.1164995561994147E-7</v>
      </c>
      <c r="K64">
        <f t="shared" si="2"/>
        <v>0</v>
      </c>
      <c r="L64">
        <f t="shared" si="3"/>
        <v>7.7912488904985366E-8</v>
      </c>
      <c r="M64">
        <f t="shared" si="4"/>
        <v>2.0169999999999997E-3</v>
      </c>
      <c r="N64">
        <f t="shared" si="5"/>
        <v>5.4646140537999994E-8</v>
      </c>
      <c r="O64">
        <f t="shared" si="6"/>
        <v>6.4995000000000011E-2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AB14" sqref="AB14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C2">
        <v>7.6606077861078601E-3</v>
      </c>
      <c r="D2">
        <v>7.6690397233761297E-3</v>
      </c>
    </row>
    <row r="3" spans="1:4" x14ac:dyDescent="0.25">
      <c r="A3">
        <v>2</v>
      </c>
      <c r="C3">
        <v>8.4393634078464008E-3</v>
      </c>
      <c r="D3">
        <v>8.4520406495146392E-3</v>
      </c>
    </row>
    <row r="4" spans="1:4" x14ac:dyDescent="0.25">
      <c r="A4">
        <v>3</v>
      </c>
      <c r="C4">
        <v>9.3067507598466204E-3</v>
      </c>
      <c r="D4">
        <v>8.7980979158799096E-3</v>
      </c>
    </row>
    <row r="5" spans="1:4" x14ac:dyDescent="0.25">
      <c r="A5">
        <v>4</v>
      </c>
      <c r="C5">
        <v>9.6528080262118909E-3</v>
      </c>
      <c r="D5">
        <v>9.6633647110919898E-3</v>
      </c>
    </row>
    <row r="6" spans="1:4" x14ac:dyDescent="0.25">
      <c r="A6">
        <v>5</v>
      </c>
      <c r="C6">
        <v>1.25801046612956E-2</v>
      </c>
      <c r="D6">
        <v>1.3598078785607899E-2</v>
      </c>
    </row>
    <row r="7" spans="1:4" x14ac:dyDescent="0.25">
      <c r="A7">
        <v>6</v>
      </c>
      <c r="C7">
        <v>1.4570163390493E-2</v>
      </c>
      <c r="D7">
        <v>1.4722807857237801E-2</v>
      </c>
    </row>
    <row r="8" spans="1:4" x14ac:dyDescent="0.25">
      <c r="A8">
        <v>7</v>
      </c>
      <c r="C8">
        <v>1.53488016691681E-2</v>
      </c>
      <c r="D8">
        <v>1.5588030648801101E-2</v>
      </c>
    </row>
    <row r="9" spans="1:4" x14ac:dyDescent="0.25">
      <c r="A9">
        <v>8</v>
      </c>
      <c r="C9">
        <v>1.74218743294682E-2</v>
      </c>
      <c r="D9">
        <v>1.5934087915166401E-2</v>
      </c>
    </row>
    <row r="10" spans="1:4" x14ac:dyDescent="0.25">
      <c r="A10">
        <v>9</v>
      </c>
      <c r="C10">
        <v>7.8769737270892697E-3</v>
      </c>
      <c r="D10">
        <v>3.1458744928097498E-2</v>
      </c>
    </row>
    <row r="11" spans="1:4" x14ac:dyDescent="0.25">
      <c r="A11">
        <v>10</v>
      </c>
      <c r="C11">
        <v>1.36280746061832E-2</v>
      </c>
      <c r="D11">
        <v>3.7850989446768298E-2</v>
      </c>
    </row>
    <row r="12" spans="1:4" x14ac:dyDescent="0.25">
      <c r="A12">
        <v>11</v>
      </c>
      <c r="C12">
        <v>7.8450543184392998E-2</v>
      </c>
      <c r="D12">
        <v>5.3653969538142998E-2</v>
      </c>
    </row>
    <row r="13" spans="1:4" x14ac:dyDescent="0.25">
      <c r="A13">
        <v>12</v>
      </c>
      <c r="C13">
        <v>7.5178555491467597E-2</v>
      </c>
      <c r="D13">
        <v>5.9232161222529597E-2</v>
      </c>
    </row>
    <row r="14" spans="1:4" x14ac:dyDescent="0.25">
      <c r="A14">
        <v>13</v>
      </c>
      <c r="C14">
        <v>0.120746305570992</v>
      </c>
      <c r="D14">
        <v>0.181220595504647</v>
      </c>
    </row>
    <row r="15" spans="1:4" x14ac:dyDescent="0.25">
      <c r="A15">
        <v>14</v>
      </c>
      <c r="C15">
        <v>0.104697703398442</v>
      </c>
      <c r="D15">
        <v>0.13029519374211401</v>
      </c>
    </row>
    <row r="16" spans="1:4" x14ac:dyDescent="0.25">
      <c r="A16">
        <v>15</v>
      </c>
      <c r="C16">
        <v>9.4691617316644397E-2</v>
      </c>
      <c r="D16">
        <v>0.225211569124183</v>
      </c>
    </row>
    <row r="17" spans="1:4" x14ac:dyDescent="0.25">
      <c r="A17">
        <v>16</v>
      </c>
      <c r="C17">
        <v>0.13505209294428899</v>
      </c>
      <c r="D17">
        <v>0.24323221786570201</v>
      </c>
    </row>
    <row r="18" spans="1:4" x14ac:dyDescent="0.25">
      <c r="A18">
        <v>17</v>
      </c>
      <c r="C18">
        <v>0.220156729597863</v>
      </c>
      <c r="D18">
        <v>9.0977154076672298E-2</v>
      </c>
    </row>
    <row r="19" spans="1:4" x14ac:dyDescent="0.25">
      <c r="A19">
        <v>18</v>
      </c>
      <c r="C19">
        <v>0.2476235117044</v>
      </c>
      <c r="D19">
        <v>0.225984220811214</v>
      </c>
    </row>
    <row r="20" spans="1:4" x14ac:dyDescent="0.25">
      <c r="A20">
        <v>19</v>
      </c>
      <c r="C20">
        <v>0.30029722872228198</v>
      </c>
      <c r="D20">
        <v>0.30968144476266302</v>
      </c>
    </row>
    <row r="21" spans="1:4" x14ac:dyDescent="0.25">
      <c r="A21">
        <v>20</v>
      </c>
      <c r="C21">
        <v>0.120399273938119</v>
      </c>
      <c r="D21">
        <v>0.36672514108994603</v>
      </c>
    </row>
    <row r="22" spans="1:4" x14ac:dyDescent="0.25">
      <c r="A22">
        <v>21</v>
      </c>
      <c r="C22">
        <v>0.18963064829159201</v>
      </c>
      <c r="D22">
        <v>0.133695253007066</v>
      </c>
    </row>
    <row r="23" spans="1:4" x14ac:dyDescent="0.25">
      <c r="A23">
        <v>22</v>
      </c>
      <c r="C23">
        <v>0.23944292118247401</v>
      </c>
      <c r="D23">
        <v>0.20803764906927499</v>
      </c>
    </row>
    <row r="24" spans="1:4" x14ac:dyDescent="0.25">
      <c r="A24">
        <v>23</v>
      </c>
      <c r="C24">
        <v>0.31362376518217999</v>
      </c>
      <c r="D24">
        <v>0.27703402507963198</v>
      </c>
    </row>
    <row r="25" spans="1:4" x14ac:dyDescent="0.25">
      <c r="A25">
        <v>24</v>
      </c>
      <c r="C25">
        <v>0.113632438929976</v>
      </c>
      <c r="D25">
        <v>0.33868511506929</v>
      </c>
    </row>
    <row r="26" spans="1:4" x14ac:dyDescent="0.25">
      <c r="A26">
        <v>25</v>
      </c>
      <c r="C26">
        <v>0.18679023581328999</v>
      </c>
      <c r="D26">
        <v>9.9784714872448693E-2</v>
      </c>
    </row>
    <row r="27" spans="1:4" x14ac:dyDescent="0.25">
      <c r="A27">
        <v>26</v>
      </c>
      <c r="C27">
        <v>0.23758642819516401</v>
      </c>
      <c r="D27">
        <v>0.16834735529856901</v>
      </c>
    </row>
    <row r="28" spans="1:4" x14ac:dyDescent="0.25">
      <c r="A28">
        <v>27</v>
      </c>
      <c r="C28">
        <v>0.31475599163739498</v>
      </c>
      <c r="D28">
        <v>0.231733391815998</v>
      </c>
    </row>
    <row r="29" spans="1:4" x14ac:dyDescent="0.25">
      <c r="A29">
        <v>28</v>
      </c>
      <c r="C29">
        <v>0.38924314503615998</v>
      </c>
      <c r="D29">
        <v>0.29457413511792202</v>
      </c>
    </row>
    <row r="30" spans="1:4" x14ac:dyDescent="0.25">
      <c r="A30">
        <v>29</v>
      </c>
      <c r="C30">
        <v>0.152034121468577</v>
      </c>
      <c r="D30">
        <v>0.38308993462382002</v>
      </c>
    </row>
    <row r="31" spans="1:4" x14ac:dyDescent="0.25">
      <c r="A31">
        <v>30</v>
      </c>
      <c r="C31">
        <v>0.22420704754392201</v>
      </c>
      <c r="D31">
        <v>0.146286597457504</v>
      </c>
    </row>
    <row r="32" spans="1:4" x14ac:dyDescent="0.25">
      <c r="A32">
        <v>31</v>
      </c>
      <c r="C32">
        <v>0.28592789798475599</v>
      </c>
      <c r="D32">
        <v>0.21569161230441899</v>
      </c>
    </row>
    <row r="33" spans="1:4" x14ac:dyDescent="0.25">
      <c r="A33">
        <v>32</v>
      </c>
      <c r="C33">
        <v>0.35255678339798102</v>
      </c>
      <c r="D33">
        <v>0.28564726995328199</v>
      </c>
    </row>
    <row r="34" spans="1:4" x14ac:dyDescent="0.25">
      <c r="A34">
        <v>33</v>
      </c>
      <c r="C34">
        <v>0.13027891658289401</v>
      </c>
      <c r="D34">
        <v>0.34772535668268001</v>
      </c>
    </row>
    <row r="35" spans="1:4" x14ac:dyDescent="0.25">
      <c r="A35">
        <v>34</v>
      </c>
      <c r="C35">
        <v>0.189742629196053</v>
      </c>
      <c r="D35">
        <v>0.11773497453923699</v>
      </c>
    </row>
    <row r="36" spans="1:4" x14ac:dyDescent="0.25">
      <c r="A36">
        <v>35</v>
      </c>
      <c r="C36">
        <v>0.263355909943155</v>
      </c>
      <c r="D36">
        <v>0.193511700964144</v>
      </c>
    </row>
    <row r="37" spans="1:4" x14ac:dyDescent="0.25">
      <c r="A37">
        <v>36</v>
      </c>
      <c r="C37">
        <v>0.32276733993534401</v>
      </c>
      <c r="D37">
        <v>0.26559527867837601</v>
      </c>
    </row>
    <row r="38" spans="1:4" x14ac:dyDescent="0.25">
      <c r="A38">
        <v>37</v>
      </c>
      <c r="C38">
        <v>0.38787265768158502</v>
      </c>
      <c r="D38">
        <v>0.33079831386064301</v>
      </c>
    </row>
    <row r="39" spans="1:4" x14ac:dyDescent="0.25">
      <c r="A39">
        <v>38</v>
      </c>
      <c r="C39">
        <v>0.17199334886106099</v>
      </c>
      <c r="D39">
        <v>0.39322030796385199</v>
      </c>
    </row>
    <row r="40" spans="1:4" x14ac:dyDescent="0.25">
      <c r="A40">
        <v>39</v>
      </c>
      <c r="C40">
        <v>0.22875752772514801</v>
      </c>
      <c r="D40">
        <v>0.15815511073296001</v>
      </c>
    </row>
    <row r="41" spans="1:4" x14ac:dyDescent="0.25">
      <c r="A41">
        <v>40</v>
      </c>
      <c r="C41">
        <v>0.29656656375791701</v>
      </c>
      <c r="D41">
        <v>0.22730337476638601</v>
      </c>
    </row>
    <row r="42" spans="1:4" x14ac:dyDescent="0.25">
      <c r="A42">
        <v>41</v>
      </c>
      <c r="C42">
        <v>0.36465744735185501</v>
      </c>
      <c r="D42">
        <v>0.298647726803355</v>
      </c>
    </row>
    <row r="43" spans="1:4" x14ac:dyDescent="0.25">
      <c r="A43">
        <v>42</v>
      </c>
      <c r="C43">
        <v>0.12293179707683</v>
      </c>
      <c r="D43">
        <v>0.37029286892457902</v>
      </c>
    </row>
    <row r="44" spans="1:4" x14ac:dyDescent="0.25">
      <c r="A44">
        <v>43</v>
      </c>
      <c r="C44">
        <v>0.19476066700412201</v>
      </c>
      <c r="D44">
        <v>0.137919735299529</v>
      </c>
    </row>
    <row r="45" spans="1:4" x14ac:dyDescent="0.25">
      <c r="A45">
        <v>44</v>
      </c>
      <c r="C45">
        <v>0.26489557037311601</v>
      </c>
      <c r="D45">
        <v>0.20482996327966699</v>
      </c>
    </row>
    <row r="46" spans="1:4" x14ac:dyDescent="0.25">
      <c r="A46">
        <v>45</v>
      </c>
      <c r="C46">
        <v>0.32634487010659302</v>
      </c>
      <c r="D46">
        <v>0.28019474430812302</v>
      </c>
    </row>
    <row r="47" spans="1:4" x14ac:dyDescent="0.25">
      <c r="A47">
        <v>46</v>
      </c>
      <c r="C47">
        <v>0.39346116717390101</v>
      </c>
      <c r="D47">
        <v>0.347041841720166</v>
      </c>
    </row>
    <row r="48" spans="1:4" x14ac:dyDescent="0.25">
      <c r="A48">
        <v>47</v>
      </c>
      <c r="C48">
        <v>0.16111377568337901</v>
      </c>
      <c r="D48">
        <v>0.11215125515840101</v>
      </c>
    </row>
    <row r="49" spans="1:4" x14ac:dyDescent="0.25">
      <c r="A49">
        <v>48</v>
      </c>
      <c r="C49">
        <v>0.22319079584814699</v>
      </c>
      <c r="D49">
        <v>0.17097839422521899</v>
      </c>
    </row>
    <row r="50" spans="1:4" x14ac:dyDescent="0.25">
      <c r="A50">
        <v>49</v>
      </c>
      <c r="C50">
        <v>0.28500881891792801</v>
      </c>
      <c r="D50">
        <v>0.24728527032422001</v>
      </c>
    </row>
    <row r="51" spans="1:4" x14ac:dyDescent="0.25">
      <c r="A51">
        <v>50</v>
      </c>
      <c r="C51">
        <v>0.35570727282584003</v>
      </c>
      <c r="D51">
        <v>0.31524075050008199</v>
      </c>
    </row>
    <row r="52" spans="1:4" x14ac:dyDescent="0.25">
      <c r="A52">
        <v>51</v>
      </c>
      <c r="C52">
        <v>0.102840961057122</v>
      </c>
      <c r="D52">
        <v>0.37468840597226499</v>
      </c>
    </row>
    <row r="53" spans="1:4" x14ac:dyDescent="0.25">
      <c r="A53">
        <v>52</v>
      </c>
      <c r="C53">
        <v>0.17245510429250299</v>
      </c>
      <c r="D53">
        <v>0.14439492250529901</v>
      </c>
    </row>
    <row r="54" spans="1:4" x14ac:dyDescent="0.25">
      <c r="A54">
        <v>53</v>
      </c>
      <c r="C54">
        <v>0.245040589719969</v>
      </c>
      <c r="D54">
        <v>0.209705420884088</v>
      </c>
    </row>
    <row r="55" spans="1:4" x14ac:dyDescent="0.25">
      <c r="A55">
        <v>54</v>
      </c>
      <c r="C55">
        <v>0.30744285342523697</v>
      </c>
      <c r="D55">
        <v>0.275208368173047</v>
      </c>
    </row>
    <row r="56" spans="1:4" x14ac:dyDescent="0.25">
      <c r="A56">
        <v>55</v>
      </c>
      <c r="C56">
        <v>0.37405102150154002</v>
      </c>
      <c r="D56">
        <v>0.34374528532334597</v>
      </c>
    </row>
    <row r="57" spans="1:4" x14ac:dyDescent="0.25">
      <c r="A57">
        <v>56</v>
      </c>
      <c r="C57">
        <v>0.13302395429561401</v>
      </c>
      <c r="D57">
        <v>0.11221365023693899</v>
      </c>
    </row>
    <row r="58" spans="1:4" x14ac:dyDescent="0.25">
      <c r="A58">
        <v>57</v>
      </c>
      <c r="C58">
        <v>0.19399810891595301</v>
      </c>
      <c r="D58">
        <v>0.18479109975997601</v>
      </c>
    </row>
    <row r="59" spans="1:4" x14ac:dyDescent="0.25">
      <c r="A59">
        <v>58</v>
      </c>
      <c r="C59">
        <v>0.194448073464938</v>
      </c>
      <c r="D59">
        <v>0.244638557716962</v>
      </c>
    </row>
    <row r="60" spans="1:4" x14ac:dyDescent="0.25">
      <c r="A60">
        <v>59</v>
      </c>
      <c r="C60">
        <v>0.201460905632976</v>
      </c>
      <c r="D60">
        <v>0.176415195899885</v>
      </c>
    </row>
    <row r="61" spans="1:4" x14ac:dyDescent="0.25">
      <c r="A61">
        <v>60</v>
      </c>
      <c r="C61">
        <v>0</v>
      </c>
      <c r="D61">
        <v>0.13898481218672701</v>
      </c>
    </row>
    <row r="62" spans="1:4" x14ac:dyDescent="0.25">
      <c r="A62">
        <v>61</v>
      </c>
      <c r="C62">
        <v>0</v>
      </c>
      <c r="D62">
        <v>0.33639081720793701</v>
      </c>
    </row>
    <row r="63" spans="1:4" x14ac:dyDescent="0.25">
      <c r="A63">
        <v>62</v>
      </c>
      <c r="C63">
        <v>0</v>
      </c>
      <c r="D63">
        <v>0.35751041662755201</v>
      </c>
    </row>
    <row r="64" spans="1:4" x14ac:dyDescent="0.25">
      <c r="A64">
        <v>63</v>
      </c>
      <c r="C64">
        <v>0</v>
      </c>
      <c r="D64">
        <v>0.37931566623435198</v>
      </c>
    </row>
    <row r="65" spans="1:4" x14ac:dyDescent="0.25">
      <c r="A65">
        <v>64</v>
      </c>
      <c r="C65">
        <v>0</v>
      </c>
      <c r="D65">
        <v>0</v>
      </c>
    </row>
    <row r="66" spans="1:4" x14ac:dyDescent="0.25">
      <c r="A66">
        <v>65</v>
      </c>
      <c r="C66">
        <v>0</v>
      </c>
      <c r="D6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H63" sqref="H63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C2">
        <v>0</v>
      </c>
      <c r="D2">
        <v>0</v>
      </c>
    </row>
    <row r="3" spans="1:4" x14ac:dyDescent="0.25">
      <c r="A3">
        <v>2</v>
      </c>
      <c r="C3">
        <v>0</v>
      </c>
      <c r="D3">
        <v>0</v>
      </c>
    </row>
    <row r="4" spans="1:4" x14ac:dyDescent="0.25">
      <c r="A4">
        <v>3</v>
      </c>
      <c r="C4">
        <v>0</v>
      </c>
      <c r="D4">
        <v>0</v>
      </c>
    </row>
    <row r="5" spans="1:4" x14ac:dyDescent="0.25">
      <c r="A5">
        <v>4</v>
      </c>
      <c r="C5">
        <v>0</v>
      </c>
      <c r="D5">
        <v>0</v>
      </c>
    </row>
    <row r="6" spans="1:4" x14ac:dyDescent="0.25">
      <c r="A6">
        <v>5</v>
      </c>
      <c r="C6">
        <v>0</v>
      </c>
      <c r="D6">
        <v>0</v>
      </c>
    </row>
    <row r="7" spans="1:4" x14ac:dyDescent="0.25">
      <c r="A7">
        <v>6</v>
      </c>
      <c r="C7">
        <v>0</v>
      </c>
      <c r="D7">
        <v>0</v>
      </c>
    </row>
    <row r="8" spans="1:4" x14ac:dyDescent="0.25">
      <c r="A8">
        <v>7</v>
      </c>
      <c r="C8">
        <v>0</v>
      </c>
      <c r="D8">
        <v>0</v>
      </c>
    </row>
    <row r="9" spans="1:4" x14ac:dyDescent="0.25">
      <c r="A9">
        <v>8</v>
      </c>
      <c r="C9">
        <v>0</v>
      </c>
      <c r="D9">
        <v>0</v>
      </c>
    </row>
    <row r="10" spans="1:4" x14ac:dyDescent="0.25">
      <c r="A10">
        <v>9</v>
      </c>
      <c r="C10">
        <v>0</v>
      </c>
      <c r="D10">
        <v>0</v>
      </c>
    </row>
    <row r="11" spans="1:4" x14ac:dyDescent="0.25">
      <c r="A11">
        <v>10</v>
      </c>
      <c r="C11">
        <v>0</v>
      </c>
      <c r="D11">
        <v>0</v>
      </c>
    </row>
    <row r="12" spans="1:4" x14ac:dyDescent="0.25">
      <c r="A12">
        <v>11</v>
      </c>
      <c r="C12">
        <v>0</v>
      </c>
      <c r="D12">
        <v>0</v>
      </c>
    </row>
    <row r="13" spans="1:4" x14ac:dyDescent="0.25">
      <c r="A13">
        <v>12</v>
      </c>
      <c r="C13">
        <v>0</v>
      </c>
      <c r="D13">
        <v>0</v>
      </c>
    </row>
    <row r="14" spans="1:4" x14ac:dyDescent="0.25">
      <c r="A14">
        <v>13</v>
      </c>
      <c r="C14">
        <v>0</v>
      </c>
      <c r="D14">
        <v>0</v>
      </c>
    </row>
    <row r="15" spans="1:4" x14ac:dyDescent="0.25">
      <c r="A15">
        <v>14</v>
      </c>
      <c r="C15">
        <v>8.6210000000000004</v>
      </c>
      <c r="D15">
        <v>0</v>
      </c>
    </row>
    <row r="16" spans="1:4" x14ac:dyDescent="0.25">
      <c r="A16">
        <v>15</v>
      </c>
      <c r="C16">
        <v>9.4469999999999992</v>
      </c>
      <c r="D16">
        <v>0</v>
      </c>
    </row>
    <row r="17" spans="1:4" x14ac:dyDescent="0.25">
      <c r="A17">
        <v>16</v>
      </c>
      <c r="C17">
        <v>11.563000000000001</v>
      </c>
      <c r="D17">
        <v>6.1550000000000002</v>
      </c>
    </row>
    <row r="18" spans="1:4" x14ac:dyDescent="0.25">
      <c r="A18">
        <v>17</v>
      </c>
      <c r="C18">
        <v>13.228</v>
      </c>
      <c r="D18">
        <v>13.148</v>
      </c>
    </row>
    <row r="19" spans="1:4" x14ac:dyDescent="0.25">
      <c r="A19">
        <v>18</v>
      </c>
      <c r="C19">
        <v>13.763</v>
      </c>
      <c r="D19">
        <v>14.894</v>
      </c>
    </row>
    <row r="20" spans="1:4" x14ac:dyDescent="0.25">
      <c r="A20">
        <v>19</v>
      </c>
      <c r="C20">
        <v>14.891999999999999</v>
      </c>
      <c r="D20">
        <v>15.534000000000001</v>
      </c>
    </row>
    <row r="21" spans="1:4" x14ac:dyDescent="0.25">
      <c r="A21">
        <v>20</v>
      </c>
      <c r="C21">
        <v>16.055</v>
      </c>
      <c r="D21">
        <v>17.247</v>
      </c>
    </row>
    <row r="22" spans="1:4" x14ac:dyDescent="0.25">
      <c r="A22">
        <v>21</v>
      </c>
      <c r="C22">
        <v>17.452000000000002</v>
      </c>
      <c r="D22">
        <v>18.372</v>
      </c>
    </row>
    <row r="23" spans="1:4" x14ac:dyDescent="0.25">
      <c r="A23">
        <v>22</v>
      </c>
      <c r="C23">
        <v>18.315000000000001</v>
      </c>
      <c r="D23">
        <v>19.291</v>
      </c>
    </row>
    <row r="24" spans="1:4" x14ac:dyDescent="0.25">
      <c r="A24">
        <v>23</v>
      </c>
      <c r="C24">
        <v>19.178000000000001</v>
      </c>
      <c r="D24">
        <v>20.28</v>
      </c>
    </row>
    <row r="25" spans="1:4" x14ac:dyDescent="0.25">
      <c r="A25">
        <v>24</v>
      </c>
      <c r="C25">
        <v>20.527000000000001</v>
      </c>
      <c r="D25">
        <v>21.658000000000001</v>
      </c>
    </row>
    <row r="26" spans="1:4" x14ac:dyDescent="0.25">
      <c r="A26">
        <v>25</v>
      </c>
      <c r="C26">
        <v>21.460999999999999</v>
      </c>
      <c r="D26">
        <v>22.462</v>
      </c>
    </row>
    <row r="27" spans="1:4" x14ac:dyDescent="0.25">
      <c r="A27">
        <v>26</v>
      </c>
      <c r="C27">
        <v>22.715</v>
      </c>
      <c r="D27">
        <v>23.725000000000001</v>
      </c>
    </row>
    <row r="28" spans="1:4" x14ac:dyDescent="0.25">
      <c r="A28">
        <v>27</v>
      </c>
      <c r="C28">
        <v>23.986999999999998</v>
      </c>
      <c r="D28">
        <v>24.533000000000001</v>
      </c>
    </row>
    <row r="29" spans="1:4" x14ac:dyDescent="0.25">
      <c r="A29">
        <v>28</v>
      </c>
      <c r="C29">
        <v>24.853999999999999</v>
      </c>
      <c r="D29">
        <v>25.797999999999998</v>
      </c>
    </row>
    <row r="30" spans="1:4" x14ac:dyDescent="0.25">
      <c r="A30">
        <v>29</v>
      </c>
      <c r="C30">
        <v>26.175999999999998</v>
      </c>
      <c r="D30">
        <v>26.65</v>
      </c>
    </row>
    <row r="31" spans="1:4" x14ac:dyDescent="0.25">
      <c r="A31">
        <v>30</v>
      </c>
      <c r="C31">
        <v>27.012</v>
      </c>
      <c r="D31">
        <v>27.97</v>
      </c>
    </row>
    <row r="32" spans="1:4" x14ac:dyDescent="0.25">
      <c r="A32">
        <v>31</v>
      </c>
      <c r="C32">
        <v>28.27</v>
      </c>
      <c r="D32">
        <v>29.164999999999999</v>
      </c>
    </row>
    <row r="33" spans="1:4" x14ac:dyDescent="0.25">
      <c r="A33">
        <v>32</v>
      </c>
      <c r="C33">
        <v>29.609000000000002</v>
      </c>
      <c r="D33">
        <v>29.97</v>
      </c>
    </row>
    <row r="34" spans="1:4" x14ac:dyDescent="0.25">
      <c r="A34">
        <v>33</v>
      </c>
      <c r="C34">
        <v>30.599</v>
      </c>
      <c r="D34">
        <v>31.186</v>
      </c>
    </row>
    <row r="35" spans="1:4" x14ac:dyDescent="0.25">
      <c r="A35">
        <v>34</v>
      </c>
      <c r="C35">
        <v>31.847999999999999</v>
      </c>
      <c r="D35">
        <v>32.405000000000001</v>
      </c>
    </row>
    <row r="36" spans="1:4" x14ac:dyDescent="0.25">
      <c r="A36">
        <v>35</v>
      </c>
      <c r="C36">
        <v>32.884999999999998</v>
      </c>
      <c r="D36">
        <v>33.604999999999997</v>
      </c>
    </row>
    <row r="37" spans="1:4" x14ac:dyDescent="0.25">
      <c r="A37">
        <v>36</v>
      </c>
      <c r="C37">
        <v>34.021999999999998</v>
      </c>
      <c r="D37">
        <v>34.414000000000001</v>
      </c>
    </row>
    <row r="38" spans="1:4" x14ac:dyDescent="0.25">
      <c r="A38">
        <v>37</v>
      </c>
      <c r="C38">
        <v>35.347000000000001</v>
      </c>
      <c r="D38">
        <v>35.646000000000001</v>
      </c>
    </row>
    <row r="39" spans="1:4" x14ac:dyDescent="0.25">
      <c r="A39">
        <v>38</v>
      </c>
      <c r="C39">
        <v>36.795000000000002</v>
      </c>
      <c r="D39">
        <v>36.497</v>
      </c>
    </row>
    <row r="40" spans="1:4" x14ac:dyDescent="0.25">
      <c r="A40">
        <v>39</v>
      </c>
      <c r="C40">
        <v>37.634</v>
      </c>
      <c r="D40">
        <v>37.700000000000003</v>
      </c>
    </row>
    <row r="41" spans="1:4" x14ac:dyDescent="0.25">
      <c r="A41">
        <v>40</v>
      </c>
      <c r="C41">
        <v>38.927</v>
      </c>
      <c r="D41">
        <v>38.99</v>
      </c>
    </row>
    <row r="42" spans="1:4" x14ac:dyDescent="0.25">
      <c r="A42">
        <v>41</v>
      </c>
      <c r="C42">
        <v>39.762999999999998</v>
      </c>
      <c r="D42">
        <v>40.177999999999997</v>
      </c>
    </row>
    <row r="43" spans="1:4" x14ac:dyDescent="0.25">
      <c r="A43">
        <v>42</v>
      </c>
      <c r="C43">
        <v>41.058999999999997</v>
      </c>
      <c r="D43">
        <v>40.981999999999999</v>
      </c>
    </row>
    <row r="44" spans="1:4" x14ac:dyDescent="0.25">
      <c r="A44">
        <v>43</v>
      </c>
      <c r="C44">
        <v>42.384999999999998</v>
      </c>
      <c r="D44">
        <v>42.192999999999998</v>
      </c>
    </row>
    <row r="45" spans="1:4" x14ac:dyDescent="0.25">
      <c r="A45">
        <v>44</v>
      </c>
      <c r="C45">
        <v>43.21</v>
      </c>
      <c r="D45">
        <v>43.481999999999999</v>
      </c>
    </row>
    <row r="46" spans="1:4" x14ac:dyDescent="0.25">
      <c r="A46">
        <v>45</v>
      </c>
      <c r="C46">
        <v>44.43</v>
      </c>
      <c r="D46">
        <v>44.68</v>
      </c>
    </row>
    <row r="47" spans="1:4" x14ac:dyDescent="0.25">
      <c r="A47">
        <v>46</v>
      </c>
      <c r="C47">
        <v>45.686999999999998</v>
      </c>
      <c r="D47">
        <v>45.484000000000002</v>
      </c>
    </row>
    <row r="48" spans="1:4" x14ac:dyDescent="0.25">
      <c r="A48">
        <v>47</v>
      </c>
      <c r="C48">
        <v>46.991999999999997</v>
      </c>
      <c r="D48">
        <v>46.71</v>
      </c>
    </row>
    <row r="49" spans="1:4" x14ac:dyDescent="0.25">
      <c r="A49">
        <v>48</v>
      </c>
      <c r="C49">
        <v>47.856000000000002</v>
      </c>
      <c r="D49">
        <v>47.912999999999997</v>
      </c>
    </row>
    <row r="50" spans="1:4" x14ac:dyDescent="0.25">
      <c r="A50">
        <v>49</v>
      </c>
      <c r="C50">
        <v>49.131</v>
      </c>
      <c r="D50">
        <v>49.11</v>
      </c>
    </row>
    <row r="51" spans="1:4" x14ac:dyDescent="0.25">
      <c r="A51">
        <v>50</v>
      </c>
      <c r="C51">
        <v>49.981000000000002</v>
      </c>
      <c r="D51">
        <v>49.957999999999998</v>
      </c>
    </row>
    <row r="52" spans="1:4" x14ac:dyDescent="0.25">
      <c r="A52">
        <v>51</v>
      </c>
      <c r="C52">
        <v>51.256</v>
      </c>
      <c r="D52">
        <v>51.139000000000003</v>
      </c>
    </row>
    <row r="53" spans="1:4" x14ac:dyDescent="0.25">
      <c r="A53">
        <v>52</v>
      </c>
      <c r="C53">
        <v>52.514000000000003</v>
      </c>
      <c r="D53">
        <v>52.283000000000001</v>
      </c>
    </row>
    <row r="54" spans="1:4" x14ac:dyDescent="0.25">
      <c r="A54">
        <v>53</v>
      </c>
      <c r="C54">
        <v>53.765999999999998</v>
      </c>
      <c r="D54">
        <v>53.314</v>
      </c>
    </row>
    <row r="55" spans="1:4" x14ac:dyDescent="0.25">
      <c r="A55">
        <v>54</v>
      </c>
      <c r="C55">
        <v>54.594000000000001</v>
      </c>
      <c r="D55">
        <v>54.53</v>
      </c>
    </row>
    <row r="56" spans="1:4" x14ac:dyDescent="0.25">
      <c r="A56">
        <v>55</v>
      </c>
      <c r="C56">
        <v>55.853000000000002</v>
      </c>
      <c r="D56">
        <v>55.713999999999999</v>
      </c>
    </row>
    <row r="57" spans="1:4" x14ac:dyDescent="0.25">
      <c r="A57">
        <v>56</v>
      </c>
      <c r="C57">
        <v>57.206000000000003</v>
      </c>
      <c r="D57">
        <v>56.945</v>
      </c>
    </row>
    <row r="58" spans="1:4" x14ac:dyDescent="0.25">
      <c r="A58">
        <v>57</v>
      </c>
      <c r="C58">
        <v>57.646000000000001</v>
      </c>
      <c r="D58">
        <v>58.204999999999998</v>
      </c>
    </row>
    <row r="59" spans="1:4" x14ac:dyDescent="0.25">
      <c r="A59">
        <v>58</v>
      </c>
      <c r="C59">
        <v>57.646000000000001</v>
      </c>
      <c r="D59">
        <v>59.006</v>
      </c>
    </row>
    <row r="60" spans="1:4" x14ac:dyDescent="0.25">
      <c r="A60">
        <v>59</v>
      </c>
      <c r="C60">
        <v>57.646000000000001</v>
      </c>
      <c r="D60">
        <v>59.006</v>
      </c>
    </row>
    <row r="61" spans="1:4" x14ac:dyDescent="0.25">
      <c r="A61">
        <v>60</v>
      </c>
      <c r="C61">
        <v>57.646000000000001</v>
      </c>
      <c r="D61">
        <v>59.006</v>
      </c>
    </row>
    <row r="62" spans="1:4" x14ac:dyDescent="0.25">
      <c r="A62">
        <v>61</v>
      </c>
      <c r="C62">
        <v>57.646000000000001</v>
      </c>
      <c r="D62">
        <v>64.054000000000002</v>
      </c>
    </row>
    <row r="63" spans="1:4" x14ac:dyDescent="0.25">
      <c r="A63">
        <v>62</v>
      </c>
      <c r="C63">
        <v>57.646000000000001</v>
      </c>
      <c r="D63">
        <v>64.054000000000002</v>
      </c>
    </row>
    <row r="64" spans="1:4" x14ac:dyDescent="0.25">
      <c r="A64">
        <v>63</v>
      </c>
      <c r="C64">
        <v>57.646000000000001</v>
      </c>
      <c r="D64">
        <v>64.995000000000005</v>
      </c>
    </row>
    <row r="65" spans="1:4" x14ac:dyDescent="0.25">
      <c r="A65">
        <v>64</v>
      </c>
      <c r="C65">
        <v>57.646000000000001</v>
      </c>
      <c r="D65">
        <v>64.995000000000005</v>
      </c>
    </row>
    <row r="66" spans="1:4" x14ac:dyDescent="0.25">
      <c r="A66">
        <v>65</v>
      </c>
      <c r="C66">
        <v>57.646000000000001</v>
      </c>
      <c r="D66">
        <v>64.995000000000005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G66" sqref="G66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C2">
        <v>0</v>
      </c>
      <c r="D2">
        <v>0</v>
      </c>
    </row>
    <row r="3" spans="1:4" x14ac:dyDescent="0.25">
      <c r="A3">
        <v>2</v>
      </c>
      <c r="C3">
        <v>0</v>
      </c>
      <c r="D3">
        <v>0</v>
      </c>
    </row>
    <row r="4" spans="1:4" x14ac:dyDescent="0.25">
      <c r="A4">
        <v>3</v>
      </c>
      <c r="C4">
        <v>0</v>
      </c>
      <c r="D4">
        <v>0</v>
      </c>
    </row>
    <row r="5" spans="1:4" x14ac:dyDescent="0.25">
      <c r="A5">
        <v>4</v>
      </c>
      <c r="C5">
        <v>0</v>
      </c>
      <c r="D5">
        <v>0</v>
      </c>
    </row>
    <row r="6" spans="1:4" x14ac:dyDescent="0.25">
      <c r="A6">
        <v>5</v>
      </c>
      <c r="C6">
        <v>0</v>
      </c>
      <c r="D6">
        <v>0</v>
      </c>
    </row>
    <row r="7" spans="1:4" x14ac:dyDescent="0.25">
      <c r="A7">
        <v>6</v>
      </c>
      <c r="C7">
        <v>0</v>
      </c>
      <c r="D7">
        <v>0</v>
      </c>
    </row>
    <row r="8" spans="1:4" x14ac:dyDescent="0.25">
      <c r="A8">
        <v>7</v>
      </c>
      <c r="C8">
        <v>0</v>
      </c>
      <c r="D8">
        <v>0</v>
      </c>
    </row>
    <row r="9" spans="1:4" x14ac:dyDescent="0.25">
      <c r="A9">
        <v>8</v>
      </c>
      <c r="C9">
        <v>0</v>
      </c>
      <c r="D9">
        <v>0</v>
      </c>
    </row>
    <row r="10" spans="1:4" x14ac:dyDescent="0.25">
      <c r="A10">
        <v>9</v>
      </c>
      <c r="C10">
        <v>0</v>
      </c>
      <c r="D10">
        <v>0</v>
      </c>
    </row>
    <row r="11" spans="1:4" x14ac:dyDescent="0.25">
      <c r="A11">
        <v>10</v>
      </c>
      <c r="C11">
        <v>0</v>
      </c>
      <c r="D11">
        <v>0</v>
      </c>
    </row>
    <row r="12" spans="1:4" x14ac:dyDescent="0.25">
      <c r="A12">
        <v>11</v>
      </c>
      <c r="C12">
        <v>0</v>
      </c>
      <c r="D12">
        <v>0</v>
      </c>
    </row>
    <row r="13" spans="1:4" x14ac:dyDescent="0.25">
      <c r="A13">
        <v>12</v>
      </c>
      <c r="C13">
        <v>0</v>
      </c>
      <c r="D13">
        <v>0</v>
      </c>
    </row>
    <row r="14" spans="1:4" x14ac:dyDescent="0.25">
      <c r="A14">
        <v>13</v>
      </c>
      <c r="C14">
        <v>0</v>
      </c>
      <c r="D14">
        <v>0</v>
      </c>
    </row>
    <row r="15" spans="1:4" x14ac:dyDescent="0.25">
      <c r="A15">
        <v>14</v>
      </c>
      <c r="C15">
        <v>0</v>
      </c>
      <c r="D15">
        <v>0</v>
      </c>
    </row>
    <row r="16" spans="1:4" x14ac:dyDescent="0.25">
      <c r="A16">
        <v>15</v>
      </c>
      <c r="C16">
        <v>256.60995817184448</v>
      </c>
      <c r="D16">
        <v>0</v>
      </c>
    </row>
    <row r="17" spans="1:4" x14ac:dyDescent="0.25">
      <c r="A17">
        <v>16</v>
      </c>
      <c r="C17">
        <v>256.60995817184448</v>
      </c>
      <c r="D17">
        <v>0</v>
      </c>
    </row>
    <row r="18" spans="1:4" x14ac:dyDescent="0.25">
      <c r="A18">
        <v>17</v>
      </c>
      <c r="C18">
        <v>256.60995817184448</v>
      </c>
      <c r="D18">
        <v>0</v>
      </c>
    </row>
    <row r="19" spans="1:4" x14ac:dyDescent="0.25">
      <c r="A19">
        <v>18</v>
      </c>
      <c r="C19">
        <v>256.60995817184448</v>
      </c>
      <c r="D19">
        <v>0</v>
      </c>
    </row>
    <row r="20" spans="1:4" x14ac:dyDescent="0.25">
      <c r="A20">
        <v>19</v>
      </c>
      <c r="C20">
        <v>256.60995817184448</v>
      </c>
      <c r="D20">
        <v>137.66887998580933</v>
      </c>
    </row>
    <row r="21" spans="1:4" x14ac:dyDescent="0.25">
      <c r="A21">
        <v>20</v>
      </c>
      <c r="C21">
        <v>256.60995817184448</v>
      </c>
      <c r="D21">
        <v>137.66887998580933</v>
      </c>
    </row>
    <row r="22" spans="1:4" x14ac:dyDescent="0.25">
      <c r="A22">
        <v>21</v>
      </c>
      <c r="C22">
        <v>256.60995817184448</v>
      </c>
      <c r="D22">
        <v>137.66887998580933</v>
      </c>
    </row>
    <row r="23" spans="1:4" x14ac:dyDescent="0.25">
      <c r="A23">
        <v>22</v>
      </c>
      <c r="C23">
        <v>256.60995817184448</v>
      </c>
      <c r="D23">
        <v>137.66887998580933</v>
      </c>
    </row>
    <row r="24" spans="1:4" x14ac:dyDescent="0.25">
      <c r="A24">
        <v>23</v>
      </c>
      <c r="C24">
        <v>256.60995817184448</v>
      </c>
      <c r="D24">
        <v>137.66887998580933</v>
      </c>
    </row>
    <row r="25" spans="1:4" x14ac:dyDescent="0.25">
      <c r="A25">
        <v>24</v>
      </c>
      <c r="C25">
        <v>256.60995817184448</v>
      </c>
      <c r="D25">
        <v>137.66887998580933</v>
      </c>
    </row>
    <row r="26" spans="1:4" x14ac:dyDescent="0.25">
      <c r="A26">
        <v>25</v>
      </c>
      <c r="C26">
        <v>250.49691295623779</v>
      </c>
      <c r="D26">
        <v>137.66887998580933</v>
      </c>
    </row>
    <row r="27" spans="1:4" x14ac:dyDescent="0.25">
      <c r="A27">
        <v>26</v>
      </c>
      <c r="C27">
        <v>250.49691295623779</v>
      </c>
      <c r="D27">
        <v>137.66887998580933</v>
      </c>
    </row>
    <row r="28" spans="1:4" x14ac:dyDescent="0.25">
      <c r="A28">
        <v>27</v>
      </c>
      <c r="C28">
        <v>250.49691295623779</v>
      </c>
      <c r="D28">
        <v>137.66887998580933</v>
      </c>
    </row>
    <row r="29" spans="1:4" x14ac:dyDescent="0.25">
      <c r="A29">
        <v>28</v>
      </c>
      <c r="C29">
        <v>250.49691295623779</v>
      </c>
      <c r="D29">
        <v>137.66887998580933</v>
      </c>
    </row>
    <row r="30" spans="1:4" x14ac:dyDescent="0.25">
      <c r="A30">
        <v>29</v>
      </c>
      <c r="C30">
        <v>250.49691295623779</v>
      </c>
      <c r="D30">
        <v>137.58095979690552</v>
      </c>
    </row>
    <row r="31" spans="1:4" x14ac:dyDescent="0.25">
      <c r="A31">
        <v>30</v>
      </c>
      <c r="C31">
        <v>250.49691295623779</v>
      </c>
      <c r="D31">
        <v>137.58095979690552</v>
      </c>
    </row>
    <row r="32" spans="1:4" x14ac:dyDescent="0.25">
      <c r="A32">
        <v>31</v>
      </c>
      <c r="C32">
        <v>250.49691295623779</v>
      </c>
      <c r="D32">
        <v>137.58095979690552</v>
      </c>
    </row>
    <row r="33" spans="1:4" x14ac:dyDescent="0.25">
      <c r="A33">
        <v>32</v>
      </c>
      <c r="C33">
        <v>250.49691295623779</v>
      </c>
      <c r="D33">
        <v>137.58095979690552</v>
      </c>
    </row>
    <row r="34" spans="1:4" x14ac:dyDescent="0.25">
      <c r="A34">
        <v>33</v>
      </c>
      <c r="C34">
        <v>250.49691295623779</v>
      </c>
      <c r="D34">
        <v>137.58095979690552</v>
      </c>
    </row>
    <row r="35" spans="1:4" x14ac:dyDescent="0.25">
      <c r="A35">
        <v>34</v>
      </c>
      <c r="C35">
        <v>250.49691295623779</v>
      </c>
      <c r="D35">
        <v>137.58095979690552</v>
      </c>
    </row>
    <row r="36" spans="1:4" x14ac:dyDescent="0.25">
      <c r="A36">
        <v>35</v>
      </c>
      <c r="C36">
        <v>250.58386898040771</v>
      </c>
      <c r="D36">
        <v>137.58095979690552</v>
      </c>
    </row>
    <row r="37" spans="1:4" x14ac:dyDescent="0.25">
      <c r="A37">
        <v>36</v>
      </c>
      <c r="C37">
        <v>250.58386898040771</v>
      </c>
      <c r="D37">
        <v>137.58095979690552</v>
      </c>
    </row>
    <row r="38" spans="1:4" x14ac:dyDescent="0.25">
      <c r="A38">
        <v>37</v>
      </c>
      <c r="C38">
        <v>250.58386898040771</v>
      </c>
      <c r="D38">
        <v>137.58095979690552</v>
      </c>
    </row>
    <row r="39" spans="1:4" x14ac:dyDescent="0.25">
      <c r="A39">
        <v>38</v>
      </c>
      <c r="C39">
        <v>250.58386898040771</v>
      </c>
      <c r="D39">
        <v>137.58095979690552</v>
      </c>
    </row>
    <row r="40" spans="1:4" x14ac:dyDescent="0.25">
      <c r="A40">
        <v>39</v>
      </c>
      <c r="C40">
        <v>250.58386898040771</v>
      </c>
      <c r="D40">
        <v>137.78116703033447</v>
      </c>
    </row>
    <row r="41" spans="1:4" x14ac:dyDescent="0.25">
      <c r="A41">
        <v>40</v>
      </c>
      <c r="C41">
        <v>250.58386898040771</v>
      </c>
      <c r="D41">
        <v>137.78116703033447</v>
      </c>
    </row>
    <row r="42" spans="1:4" x14ac:dyDescent="0.25">
      <c r="A42">
        <v>41</v>
      </c>
      <c r="C42">
        <v>250.58386898040771</v>
      </c>
      <c r="D42">
        <v>137.78116703033447</v>
      </c>
    </row>
    <row r="43" spans="1:4" x14ac:dyDescent="0.25">
      <c r="A43">
        <v>42</v>
      </c>
      <c r="C43">
        <v>250.58386898040771</v>
      </c>
      <c r="D43">
        <v>137.78116703033447</v>
      </c>
    </row>
    <row r="44" spans="1:4" x14ac:dyDescent="0.25">
      <c r="A44">
        <v>43</v>
      </c>
      <c r="C44">
        <v>250.58386898040771</v>
      </c>
      <c r="D44">
        <v>137.78116703033447</v>
      </c>
    </row>
    <row r="45" spans="1:4" x14ac:dyDescent="0.25">
      <c r="A45">
        <v>44</v>
      </c>
      <c r="C45">
        <v>250.58386898040771</v>
      </c>
      <c r="D45">
        <v>137.78116703033447</v>
      </c>
    </row>
    <row r="46" spans="1:4" x14ac:dyDescent="0.25">
      <c r="A46">
        <v>45</v>
      </c>
      <c r="C46">
        <v>250.58386182785034</v>
      </c>
      <c r="D46">
        <v>137.78116703033447</v>
      </c>
    </row>
    <row r="47" spans="1:4" x14ac:dyDescent="0.25">
      <c r="A47">
        <v>46</v>
      </c>
      <c r="C47">
        <v>250.58386182785034</v>
      </c>
      <c r="D47">
        <v>137.78116703033447</v>
      </c>
    </row>
    <row r="48" spans="1:4" x14ac:dyDescent="0.25">
      <c r="A48">
        <v>47</v>
      </c>
      <c r="C48">
        <v>250.58386182785034</v>
      </c>
      <c r="D48">
        <v>137.78116703033447</v>
      </c>
    </row>
    <row r="49" spans="1:4" x14ac:dyDescent="0.25">
      <c r="A49">
        <v>48</v>
      </c>
      <c r="C49">
        <v>250.58386182785034</v>
      </c>
      <c r="D49">
        <v>137.78116703033447</v>
      </c>
    </row>
    <row r="50" spans="1:4" x14ac:dyDescent="0.25">
      <c r="A50">
        <v>49</v>
      </c>
      <c r="C50">
        <v>250.58386182785034</v>
      </c>
      <c r="D50">
        <v>137.91604471206665</v>
      </c>
    </row>
    <row r="51" spans="1:4" x14ac:dyDescent="0.25">
      <c r="A51">
        <v>50</v>
      </c>
      <c r="C51">
        <v>250.58386182785034</v>
      </c>
      <c r="D51">
        <v>137.91604471206665</v>
      </c>
    </row>
    <row r="52" spans="1:4" x14ac:dyDescent="0.25">
      <c r="A52">
        <v>51</v>
      </c>
      <c r="C52">
        <v>250.58386182785034</v>
      </c>
      <c r="D52">
        <v>137.91604471206665</v>
      </c>
    </row>
    <row r="53" spans="1:4" x14ac:dyDescent="0.25">
      <c r="A53">
        <v>52</v>
      </c>
      <c r="C53">
        <v>250.58386182785034</v>
      </c>
      <c r="D53">
        <v>137.91604471206665</v>
      </c>
    </row>
    <row r="54" spans="1:4" x14ac:dyDescent="0.25">
      <c r="A54">
        <v>53</v>
      </c>
      <c r="C54">
        <v>250.58386182785034</v>
      </c>
      <c r="D54">
        <v>137.91604471206665</v>
      </c>
    </row>
    <row r="55" spans="1:4" x14ac:dyDescent="0.25">
      <c r="A55">
        <v>54</v>
      </c>
      <c r="C55">
        <v>250.58386182785034</v>
      </c>
      <c r="D55">
        <v>137.91604471206665</v>
      </c>
    </row>
    <row r="56" spans="1:4" x14ac:dyDescent="0.25">
      <c r="A56">
        <v>55</v>
      </c>
      <c r="C56">
        <v>250.51640462875366</v>
      </c>
      <c r="D56">
        <v>137.91604471206665</v>
      </c>
    </row>
    <row r="57" spans="1:4" x14ac:dyDescent="0.25">
      <c r="A57">
        <v>56</v>
      </c>
      <c r="C57">
        <v>250.51640462875366</v>
      </c>
      <c r="D57">
        <v>137.91604471206665</v>
      </c>
    </row>
    <row r="58" spans="1:4" x14ac:dyDescent="0.25">
      <c r="A58">
        <v>57</v>
      </c>
      <c r="C58">
        <v>250.51640462875366</v>
      </c>
      <c r="D58">
        <v>137.91604471206665</v>
      </c>
    </row>
    <row r="59" spans="1:4" x14ac:dyDescent="0.25">
      <c r="A59">
        <v>58</v>
      </c>
      <c r="C59">
        <v>250.51640462875366</v>
      </c>
      <c r="D59">
        <v>137.91604471206665</v>
      </c>
    </row>
    <row r="60" spans="1:4" x14ac:dyDescent="0.25">
      <c r="A60">
        <v>59</v>
      </c>
      <c r="C60">
        <v>250.51640462875366</v>
      </c>
      <c r="D60">
        <v>0.65357732772827148</v>
      </c>
    </row>
    <row r="61" spans="1:4" x14ac:dyDescent="0.25">
      <c r="A61">
        <v>60</v>
      </c>
      <c r="C61">
        <v>250.51640462875366</v>
      </c>
      <c r="D61">
        <v>0.65357732772827148</v>
      </c>
    </row>
    <row r="62" spans="1:4" x14ac:dyDescent="0.25">
      <c r="A62">
        <v>61</v>
      </c>
      <c r="C62">
        <v>250.51640462875366</v>
      </c>
      <c r="D62">
        <v>0.65357732772827148</v>
      </c>
    </row>
    <row r="63" spans="1:4" x14ac:dyDescent="0.25">
      <c r="A63">
        <v>62</v>
      </c>
      <c r="C63">
        <v>250.51640462875366</v>
      </c>
      <c r="D63">
        <v>0.65357732772827148</v>
      </c>
    </row>
    <row r="64" spans="1:4" x14ac:dyDescent="0.25">
      <c r="A64">
        <v>63</v>
      </c>
      <c r="C64">
        <v>250.51640462875366</v>
      </c>
      <c r="D64">
        <v>0.65357732772827148</v>
      </c>
    </row>
    <row r="65" spans="1:4" x14ac:dyDescent="0.25">
      <c r="A65">
        <v>64</v>
      </c>
      <c r="C65">
        <v>250.51640462875366</v>
      </c>
      <c r="D65">
        <v>0.65357732772827148</v>
      </c>
    </row>
    <row r="66" spans="1:4" x14ac:dyDescent="0.25">
      <c r="A66">
        <v>65</v>
      </c>
      <c r="C66">
        <v>250.51640462875366</v>
      </c>
      <c r="D66">
        <v>0.65357732772827148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6</v>
      </c>
      <c r="B1" t="s">
        <v>12</v>
      </c>
      <c r="C1" t="s">
        <v>9</v>
      </c>
      <c r="D1" t="s">
        <v>10</v>
      </c>
    </row>
    <row r="2" spans="1:4" x14ac:dyDescent="0.25">
      <c r="A2">
        <v>1</v>
      </c>
      <c r="C2">
        <v>0</v>
      </c>
      <c r="D2">
        <v>0</v>
      </c>
    </row>
    <row r="3" spans="1:4" x14ac:dyDescent="0.25">
      <c r="A3">
        <v>2</v>
      </c>
      <c r="C3">
        <v>0</v>
      </c>
      <c r="D3">
        <v>0</v>
      </c>
    </row>
    <row r="4" spans="1:4" x14ac:dyDescent="0.25">
      <c r="A4">
        <v>3</v>
      </c>
      <c r="C4">
        <v>0</v>
      </c>
      <c r="D4">
        <v>0</v>
      </c>
    </row>
    <row r="5" spans="1:4" x14ac:dyDescent="0.25">
      <c r="A5">
        <v>4</v>
      </c>
      <c r="C5">
        <v>0</v>
      </c>
      <c r="D5">
        <v>0</v>
      </c>
    </row>
    <row r="6" spans="1:4" x14ac:dyDescent="0.25">
      <c r="A6">
        <v>5</v>
      </c>
      <c r="C6">
        <v>0</v>
      </c>
      <c r="D6">
        <v>0</v>
      </c>
    </row>
    <row r="7" spans="1:4" x14ac:dyDescent="0.25">
      <c r="A7">
        <v>6</v>
      </c>
      <c r="C7">
        <v>0</v>
      </c>
      <c r="D7">
        <v>0</v>
      </c>
    </row>
    <row r="8" spans="1:4" x14ac:dyDescent="0.25">
      <c r="A8">
        <v>7</v>
      </c>
      <c r="C8">
        <v>0</v>
      </c>
      <c r="D8">
        <v>0</v>
      </c>
    </row>
    <row r="9" spans="1:4" x14ac:dyDescent="0.25">
      <c r="A9">
        <v>8</v>
      </c>
      <c r="C9">
        <v>0</v>
      </c>
      <c r="D9">
        <v>0</v>
      </c>
    </row>
    <row r="10" spans="1:4" x14ac:dyDescent="0.25">
      <c r="A10">
        <v>9</v>
      </c>
      <c r="C10">
        <v>0</v>
      </c>
      <c r="D10">
        <v>0</v>
      </c>
    </row>
    <row r="11" spans="1:4" x14ac:dyDescent="0.25">
      <c r="A11">
        <v>10</v>
      </c>
      <c r="C11">
        <v>0</v>
      </c>
      <c r="D11">
        <v>0</v>
      </c>
    </row>
    <row r="12" spans="1:4" x14ac:dyDescent="0.25">
      <c r="A12">
        <v>11</v>
      </c>
      <c r="C12">
        <v>0</v>
      </c>
      <c r="D12">
        <v>0</v>
      </c>
    </row>
    <row r="13" spans="1:4" x14ac:dyDescent="0.25">
      <c r="A13">
        <v>12</v>
      </c>
      <c r="C13">
        <v>0</v>
      </c>
      <c r="D13">
        <v>0</v>
      </c>
    </row>
    <row r="14" spans="1:4" x14ac:dyDescent="0.25">
      <c r="A14">
        <v>13</v>
      </c>
      <c r="C14">
        <v>0</v>
      </c>
      <c r="D14">
        <v>0</v>
      </c>
    </row>
    <row r="15" spans="1:4" x14ac:dyDescent="0.25">
      <c r="A15">
        <v>14</v>
      </c>
      <c r="C15">
        <v>0</v>
      </c>
      <c r="D15">
        <v>0</v>
      </c>
    </row>
    <row r="16" spans="1:4" x14ac:dyDescent="0.25">
      <c r="A16">
        <v>15</v>
      </c>
      <c r="C16">
        <v>0</v>
      </c>
      <c r="D16">
        <v>0</v>
      </c>
    </row>
    <row r="17" spans="1:4" x14ac:dyDescent="0.25">
      <c r="A17">
        <v>16</v>
      </c>
      <c r="C17">
        <v>0</v>
      </c>
      <c r="D17">
        <v>0</v>
      </c>
    </row>
    <row r="18" spans="1:4" x14ac:dyDescent="0.25">
      <c r="A18">
        <v>17</v>
      </c>
      <c r="C18">
        <v>0</v>
      </c>
      <c r="D18">
        <v>0</v>
      </c>
    </row>
    <row r="19" spans="1:4" x14ac:dyDescent="0.25">
      <c r="A19">
        <v>18</v>
      </c>
      <c r="C19">
        <v>0</v>
      </c>
      <c r="D19">
        <v>0</v>
      </c>
    </row>
    <row r="20" spans="1:4" x14ac:dyDescent="0.25">
      <c r="A20">
        <v>19</v>
      </c>
      <c r="C20">
        <v>0</v>
      </c>
      <c r="D20">
        <v>0</v>
      </c>
    </row>
    <row r="21" spans="1:4" x14ac:dyDescent="0.25">
      <c r="A21">
        <v>20</v>
      </c>
      <c r="C21">
        <v>0</v>
      </c>
      <c r="D21">
        <v>0</v>
      </c>
    </row>
    <row r="22" spans="1:4" x14ac:dyDescent="0.25">
      <c r="A22">
        <v>21</v>
      </c>
      <c r="C22">
        <v>0</v>
      </c>
      <c r="D22">
        <v>0</v>
      </c>
    </row>
    <row r="23" spans="1:4" x14ac:dyDescent="0.25">
      <c r="A23">
        <v>22</v>
      </c>
      <c r="C23">
        <v>0</v>
      </c>
      <c r="D23">
        <v>0</v>
      </c>
    </row>
    <row r="24" spans="1:4" x14ac:dyDescent="0.25">
      <c r="A24">
        <v>23</v>
      </c>
      <c r="C24">
        <v>0</v>
      </c>
      <c r="D24">
        <v>0</v>
      </c>
    </row>
    <row r="25" spans="1:4" x14ac:dyDescent="0.25">
      <c r="A25">
        <v>24</v>
      </c>
      <c r="C25">
        <v>0</v>
      </c>
      <c r="D25">
        <v>0</v>
      </c>
    </row>
    <row r="26" spans="1:4" x14ac:dyDescent="0.25">
      <c r="A26">
        <v>25</v>
      </c>
      <c r="C26">
        <v>0</v>
      </c>
      <c r="D26">
        <v>0</v>
      </c>
    </row>
    <row r="27" spans="1:4" x14ac:dyDescent="0.25">
      <c r="A27">
        <v>26</v>
      </c>
      <c r="C27">
        <v>0</v>
      </c>
      <c r="D27">
        <v>0</v>
      </c>
    </row>
    <row r="28" spans="1:4" x14ac:dyDescent="0.25">
      <c r="A28">
        <v>27</v>
      </c>
      <c r="C28">
        <v>0</v>
      </c>
      <c r="D28">
        <v>0</v>
      </c>
    </row>
    <row r="29" spans="1:4" x14ac:dyDescent="0.25">
      <c r="A29">
        <v>28</v>
      </c>
      <c r="C29">
        <v>0</v>
      </c>
      <c r="D29">
        <v>0</v>
      </c>
    </row>
    <row r="30" spans="1:4" x14ac:dyDescent="0.25">
      <c r="A30">
        <v>29</v>
      </c>
      <c r="C30">
        <v>0</v>
      </c>
      <c r="D30">
        <v>0</v>
      </c>
    </row>
    <row r="31" spans="1:4" x14ac:dyDescent="0.25">
      <c r="A31">
        <v>30</v>
      </c>
      <c r="C31">
        <v>0</v>
      </c>
      <c r="D31">
        <v>0</v>
      </c>
    </row>
    <row r="32" spans="1:4" x14ac:dyDescent="0.25">
      <c r="A32">
        <v>31</v>
      </c>
      <c r="C32">
        <v>0</v>
      </c>
      <c r="D32">
        <v>0</v>
      </c>
    </row>
    <row r="33" spans="1:4" x14ac:dyDescent="0.25">
      <c r="A33">
        <v>32</v>
      </c>
      <c r="C33">
        <v>0</v>
      </c>
      <c r="D33">
        <v>0</v>
      </c>
    </row>
    <row r="34" spans="1:4" x14ac:dyDescent="0.25">
      <c r="A34">
        <v>33</v>
      </c>
      <c r="C34">
        <v>0</v>
      </c>
      <c r="D34">
        <v>0</v>
      </c>
    </row>
    <row r="35" spans="1:4" x14ac:dyDescent="0.25">
      <c r="A35">
        <v>34</v>
      </c>
      <c r="C35">
        <v>0</v>
      </c>
      <c r="D35">
        <v>0</v>
      </c>
    </row>
    <row r="36" spans="1:4" x14ac:dyDescent="0.25">
      <c r="A36">
        <v>35</v>
      </c>
      <c r="C36">
        <v>0</v>
      </c>
      <c r="D36">
        <v>0</v>
      </c>
    </row>
    <row r="37" spans="1:4" x14ac:dyDescent="0.25">
      <c r="A37">
        <v>36</v>
      </c>
      <c r="C37">
        <v>0</v>
      </c>
      <c r="D37">
        <v>0</v>
      </c>
    </row>
    <row r="38" spans="1:4" x14ac:dyDescent="0.25">
      <c r="A38">
        <v>37</v>
      </c>
      <c r="C38">
        <v>0</v>
      </c>
      <c r="D38">
        <v>0</v>
      </c>
    </row>
    <row r="39" spans="1:4" x14ac:dyDescent="0.25">
      <c r="A39">
        <v>38</v>
      </c>
      <c r="C39">
        <v>0</v>
      </c>
      <c r="D39">
        <v>0</v>
      </c>
    </row>
    <row r="40" spans="1:4" x14ac:dyDescent="0.25">
      <c r="A40">
        <v>39</v>
      </c>
      <c r="C40">
        <v>0</v>
      </c>
      <c r="D40">
        <v>0</v>
      </c>
    </row>
    <row r="41" spans="1:4" x14ac:dyDescent="0.25">
      <c r="A41">
        <v>40</v>
      </c>
      <c r="C41">
        <v>0</v>
      </c>
      <c r="D41">
        <v>0</v>
      </c>
    </row>
    <row r="42" spans="1:4" x14ac:dyDescent="0.25">
      <c r="A42">
        <v>41</v>
      </c>
      <c r="C42">
        <v>0</v>
      </c>
      <c r="D42">
        <v>0</v>
      </c>
    </row>
    <row r="43" spans="1:4" x14ac:dyDescent="0.25">
      <c r="A43">
        <v>42</v>
      </c>
      <c r="C43">
        <v>0</v>
      </c>
      <c r="D43">
        <v>0</v>
      </c>
    </row>
    <row r="44" spans="1:4" x14ac:dyDescent="0.25">
      <c r="A44">
        <v>43</v>
      </c>
      <c r="C44">
        <v>0</v>
      </c>
      <c r="D44">
        <v>0</v>
      </c>
    </row>
    <row r="45" spans="1:4" x14ac:dyDescent="0.25">
      <c r="A45">
        <v>44</v>
      </c>
      <c r="C45">
        <v>0</v>
      </c>
      <c r="D45">
        <v>0</v>
      </c>
    </row>
    <row r="46" spans="1:4" x14ac:dyDescent="0.25">
      <c r="A46">
        <v>45</v>
      </c>
      <c r="C46">
        <v>0</v>
      </c>
      <c r="D46">
        <v>0</v>
      </c>
    </row>
    <row r="47" spans="1:4" x14ac:dyDescent="0.25">
      <c r="A47">
        <v>46</v>
      </c>
      <c r="C47">
        <v>0</v>
      </c>
      <c r="D47">
        <v>0</v>
      </c>
    </row>
    <row r="48" spans="1:4" x14ac:dyDescent="0.25">
      <c r="A48">
        <v>47</v>
      </c>
      <c r="C48">
        <v>0</v>
      </c>
      <c r="D48">
        <v>0</v>
      </c>
    </row>
    <row r="49" spans="1:4" x14ac:dyDescent="0.25">
      <c r="A49">
        <v>48</v>
      </c>
      <c r="C49">
        <v>0</v>
      </c>
      <c r="D49">
        <v>0</v>
      </c>
    </row>
    <row r="50" spans="1:4" x14ac:dyDescent="0.25">
      <c r="A50">
        <v>49</v>
      </c>
      <c r="C50">
        <v>0</v>
      </c>
      <c r="D50">
        <v>0</v>
      </c>
    </row>
    <row r="51" spans="1:4" x14ac:dyDescent="0.25">
      <c r="A51">
        <v>50</v>
      </c>
      <c r="C51">
        <v>0</v>
      </c>
      <c r="D51">
        <v>0</v>
      </c>
    </row>
    <row r="52" spans="1:4" x14ac:dyDescent="0.25">
      <c r="A52">
        <v>51</v>
      </c>
      <c r="C52">
        <v>0</v>
      </c>
      <c r="D52">
        <v>0</v>
      </c>
    </row>
    <row r="53" spans="1:4" x14ac:dyDescent="0.25">
      <c r="A53">
        <v>52</v>
      </c>
      <c r="C53">
        <v>0</v>
      </c>
      <c r="D53">
        <v>0</v>
      </c>
    </row>
    <row r="54" spans="1:4" x14ac:dyDescent="0.25">
      <c r="A54">
        <v>53</v>
      </c>
      <c r="C54">
        <v>0</v>
      </c>
      <c r="D54">
        <v>0</v>
      </c>
    </row>
    <row r="55" spans="1:4" x14ac:dyDescent="0.25">
      <c r="A55">
        <v>54</v>
      </c>
      <c r="C55">
        <v>0</v>
      </c>
      <c r="D55">
        <v>0</v>
      </c>
    </row>
    <row r="56" spans="1:4" x14ac:dyDescent="0.25">
      <c r="A56">
        <v>55</v>
      </c>
      <c r="C56">
        <v>0</v>
      </c>
      <c r="D56">
        <v>0</v>
      </c>
    </row>
    <row r="57" spans="1:4" x14ac:dyDescent="0.25">
      <c r="A57">
        <v>56</v>
      </c>
      <c r="C57">
        <v>0</v>
      </c>
      <c r="D57">
        <v>0</v>
      </c>
    </row>
    <row r="58" spans="1:4" x14ac:dyDescent="0.25">
      <c r="A58">
        <v>57</v>
      </c>
      <c r="C58">
        <v>0</v>
      </c>
      <c r="D58">
        <v>0</v>
      </c>
    </row>
    <row r="59" spans="1:4" x14ac:dyDescent="0.25">
      <c r="A59">
        <v>58</v>
      </c>
      <c r="C59">
        <v>0</v>
      </c>
      <c r="D59">
        <v>0</v>
      </c>
    </row>
    <row r="60" spans="1:4" x14ac:dyDescent="0.25">
      <c r="A60">
        <v>59</v>
      </c>
      <c r="C60">
        <v>0</v>
      </c>
      <c r="D60">
        <v>0</v>
      </c>
    </row>
    <row r="61" spans="1:4" x14ac:dyDescent="0.25">
      <c r="A61">
        <v>60</v>
      </c>
      <c r="C61">
        <v>0</v>
      </c>
      <c r="D61">
        <v>0</v>
      </c>
    </row>
    <row r="62" spans="1:4" x14ac:dyDescent="0.25">
      <c r="A62">
        <v>61</v>
      </c>
      <c r="C62">
        <v>0</v>
      </c>
      <c r="D62">
        <v>0</v>
      </c>
    </row>
    <row r="63" spans="1:4" x14ac:dyDescent="0.25">
      <c r="A63">
        <v>62</v>
      </c>
      <c r="C63">
        <v>0</v>
      </c>
      <c r="D63">
        <v>0</v>
      </c>
    </row>
    <row r="64" spans="1:4" x14ac:dyDescent="0.25">
      <c r="A64">
        <v>63</v>
      </c>
      <c r="C64">
        <v>0</v>
      </c>
      <c r="D64">
        <v>0</v>
      </c>
    </row>
    <row r="452" spans="4:4" x14ac:dyDescent="0.25">
      <c r="D452">
        <v>0</v>
      </c>
    </row>
    <row r="453" spans="4:4" x14ac:dyDescent="0.25">
      <c r="D453">
        <v>0</v>
      </c>
    </row>
    <row r="454" spans="4:4" x14ac:dyDescent="0.25">
      <c r="D454">
        <v>0</v>
      </c>
    </row>
    <row r="455" spans="4:4" x14ac:dyDescent="0.25">
      <c r="D455">
        <v>0</v>
      </c>
    </row>
    <row r="456" spans="4:4" x14ac:dyDescent="0.25">
      <c r="D456">
        <v>0</v>
      </c>
    </row>
    <row r="457" spans="4:4" x14ac:dyDescent="0.25">
      <c r="D457">
        <v>0</v>
      </c>
    </row>
    <row r="458" spans="4:4" x14ac:dyDescent="0.25">
      <c r="D458">
        <v>0</v>
      </c>
    </row>
    <row r="459" spans="4:4" x14ac:dyDescent="0.25">
      <c r="D459">
        <v>0</v>
      </c>
    </row>
    <row r="460" spans="4:4" x14ac:dyDescent="0.25">
      <c r="D460">
        <v>0</v>
      </c>
    </row>
    <row r="461" spans="4:4" x14ac:dyDescent="0.25">
      <c r="D461">
        <v>0</v>
      </c>
    </row>
    <row r="462" spans="4:4" x14ac:dyDescent="0.25">
      <c r="D462">
        <v>0</v>
      </c>
    </row>
    <row r="463" spans="4:4" x14ac:dyDescent="0.25">
      <c r="D463">
        <v>0</v>
      </c>
    </row>
    <row r="464" spans="4:4" x14ac:dyDescent="0.25">
      <c r="D464">
        <v>0</v>
      </c>
    </row>
    <row r="465" spans="4:4" x14ac:dyDescent="0.25">
      <c r="D465">
        <v>0</v>
      </c>
    </row>
    <row r="466" spans="4:4" x14ac:dyDescent="0.25">
      <c r="D466">
        <v>0</v>
      </c>
    </row>
    <row r="467" spans="4:4" x14ac:dyDescent="0.25">
      <c r="D4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G28" sqref="G28"/>
    </sheetView>
  </sheetViews>
  <sheetFormatPr defaultRowHeight="15" x14ac:dyDescent="0.25"/>
  <sheetData>
    <row r="1" spans="1:4" x14ac:dyDescent="0.25">
      <c r="A1" t="s">
        <v>6</v>
      </c>
      <c r="B1" t="s">
        <v>11</v>
      </c>
      <c r="C1" t="s">
        <v>9</v>
      </c>
      <c r="D1" t="s">
        <v>10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0.628</v>
      </c>
      <c r="D15">
        <v>0</v>
      </c>
    </row>
    <row r="16" spans="1:4" x14ac:dyDescent="0.25">
      <c r="A16">
        <v>15</v>
      </c>
      <c r="B16">
        <v>0</v>
      </c>
      <c r="C16">
        <v>0.746</v>
      </c>
      <c r="D16">
        <v>0</v>
      </c>
    </row>
    <row r="17" spans="1:4" x14ac:dyDescent="0.25">
      <c r="A17">
        <v>16</v>
      </c>
      <c r="B17">
        <v>0</v>
      </c>
      <c r="C17">
        <v>2.1859999999999999</v>
      </c>
      <c r="D17">
        <v>0.41699999999999998</v>
      </c>
    </row>
    <row r="18" spans="1:4" x14ac:dyDescent="0.25">
      <c r="A18">
        <v>17</v>
      </c>
      <c r="B18">
        <v>0</v>
      </c>
      <c r="C18">
        <v>2.1859999999999999</v>
      </c>
      <c r="D18">
        <v>0.83399999999999996</v>
      </c>
    </row>
    <row r="19" spans="1:4" x14ac:dyDescent="0.25">
      <c r="A19">
        <v>18</v>
      </c>
      <c r="B19">
        <v>0</v>
      </c>
      <c r="C19">
        <v>2.1859999999999999</v>
      </c>
      <c r="D19">
        <v>1.8879999999999999</v>
      </c>
    </row>
    <row r="20" spans="1:4" x14ac:dyDescent="0.25">
      <c r="A20">
        <v>19</v>
      </c>
      <c r="B20">
        <v>0</v>
      </c>
      <c r="C20">
        <v>2.1859999999999999</v>
      </c>
      <c r="D20">
        <v>1.8879999999999999</v>
      </c>
    </row>
    <row r="21" spans="1:4" x14ac:dyDescent="0.25">
      <c r="A21">
        <v>20</v>
      </c>
      <c r="B21">
        <v>0</v>
      </c>
      <c r="C21">
        <v>2.206</v>
      </c>
      <c r="D21">
        <v>1.8879999999999999</v>
      </c>
    </row>
    <row r="22" spans="1:4" x14ac:dyDescent="0.25">
      <c r="A22">
        <v>21</v>
      </c>
      <c r="B22">
        <v>0</v>
      </c>
      <c r="C22">
        <v>2.206</v>
      </c>
      <c r="D22">
        <v>1.9019999999999999</v>
      </c>
    </row>
    <row r="23" spans="1:4" x14ac:dyDescent="0.25">
      <c r="A23">
        <v>22</v>
      </c>
      <c r="B23">
        <v>0</v>
      </c>
      <c r="C23">
        <v>2.206</v>
      </c>
      <c r="D23">
        <v>1.9019999999999999</v>
      </c>
    </row>
    <row r="24" spans="1:4" x14ac:dyDescent="0.25">
      <c r="A24">
        <v>23</v>
      </c>
      <c r="B24">
        <v>0</v>
      </c>
      <c r="C24">
        <v>2.206</v>
      </c>
      <c r="D24">
        <v>1.9019999999999999</v>
      </c>
    </row>
    <row r="25" spans="1:4" x14ac:dyDescent="0.25">
      <c r="A25">
        <v>24</v>
      </c>
      <c r="B25">
        <v>0</v>
      </c>
      <c r="C25">
        <v>2.2160000000000002</v>
      </c>
      <c r="D25">
        <v>1.9019999999999999</v>
      </c>
    </row>
    <row r="26" spans="1:4" x14ac:dyDescent="0.25">
      <c r="A26">
        <v>25</v>
      </c>
      <c r="B26">
        <v>0</v>
      </c>
      <c r="C26">
        <v>2.2160000000000002</v>
      </c>
      <c r="D26">
        <v>1.9019999999999999</v>
      </c>
    </row>
    <row r="27" spans="1:4" x14ac:dyDescent="0.25">
      <c r="A27">
        <v>26</v>
      </c>
      <c r="B27">
        <v>0</v>
      </c>
      <c r="C27">
        <v>2.2160000000000002</v>
      </c>
      <c r="D27">
        <v>1.9279999999999999</v>
      </c>
    </row>
    <row r="28" spans="1:4" x14ac:dyDescent="0.25">
      <c r="A28">
        <v>27</v>
      </c>
      <c r="B28">
        <v>0</v>
      </c>
      <c r="C28">
        <v>2.2160000000000002</v>
      </c>
      <c r="D28">
        <v>1.9279999999999999</v>
      </c>
    </row>
    <row r="29" spans="1:4" x14ac:dyDescent="0.25">
      <c r="A29">
        <v>28</v>
      </c>
      <c r="B29">
        <v>0</v>
      </c>
      <c r="C29">
        <v>2.2160000000000002</v>
      </c>
      <c r="D29">
        <v>1.9279999999999999</v>
      </c>
    </row>
    <row r="30" spans="1:4" x14ac:dyDescent="0.25">
      <c r="A30">
        <v>29</v>
      </c>
      <c r="B30">
        <v>0</v>
      </c>
      <c r="C30">
        <v>2.2280000000000002</v>
      </c>
      <c r="D30">
        <v>1.9279999999999999</v>
      </c>
    </row>
    <row r="31" spans="1:4" x14ac:dyDescent="0.25">
      <c r="A31">
        <v>30</v>
      </c>
      <c r="B31">
        <v>0</v>
      </c>
      <c r="C31">
        <v>2.2280000000000002</v>
      </c>
      <c r="D31">
        <v>1.9359999999999999</v>
      </c>
    </row>
    <row r="32" spans="1:4" x14ac:dyDescent="0.25">
      <c r="A32">
        <v>31</v>
      </c>
      <c r="B32">
        <v>0</v>
      </c>
      <c r="C32">
        <v>2.2280000000000002</v>
      </c>
      <c r="D32">
        <v>1.9359999999999999</v>
      </c>
    </row>
    <row r="33" spans="1:4" x14ac:dyDescent="0.25">
      <c r="A33">
        <v>32</v>
      </c>
      <c r="B33">
        <v>0</v>
      </c>
      <c r="C33">
        <v>2.2280000000000002</v>
      </c>
      <c r="D33">
        <v>1.9359999999999999</v>
      </c>
    </row>
    <row r="34" spans="1:4" x14ac:dyDescent="0.25">
      <c r="A34">
        <v>33</v>
      </c>
      <c r="B34">
        <v>0</v>
      </c>
      <c r="C34">
        <v>2.238</v>
      </c>
      <c r="D34">
        <v>1.9359999999999999</v>
      </c>
    </row>
    <row r="35" spans="1:4" x14ac:dyDescent="0.25">
      <c r="A35">
        <v>34</v>
      </c>
      <c r="B35">
        <v>0</v>
      </c>
      <c r="C35">
        <v>2.238</v>
      </c>
      <c r="D35">
        <v>1.944</v>
      </c>
    </row>
    <row r="36" spans="1:4" x14ac:dyDescent="0.25">
      <c r="A36">
        <v>35</v>
      </c>
      <c r="B36">
        <v>0</v>
      </c>
      <c r="C36">
        <v>2.238</v>
      </c>
      <c r="D36">
        <v>1.944</v>
      </c>
    </row>
    <row r="37" spans="1:4" x14ac:dyDescent="0.25">
      <c r="A37">
        <v>36</v>
      </c>
      <c r="B37">
        <v>0</v>
      </c>
      <c r="C37">
        <v>2.238</v>
      </c>
      <c r="D37">
        <v>1.944</v>
      </c>
    </row>
    <row r="38" spans="1:4" x14ac:dyDescent="0.25">
      <c r="A38">
        <v>37</v>
      </c>
      <c r="B38">
        <v>0</v>
      </c>
      <c r="C38">
        <v>2.238</v>
      </c>
      <c r="D38">
        <v>1.944</v>
      </c>
    </row>
    <row r="39" spans="1:4" x14ac:dyDescent="0.25">
      <c r="A39">
        <v>38</v>
      </c>
      <c r="B39">
        <v>0</v>
      </c>
      <c r="C39">
        <v>2.2480000000000002</v>
      </c>
      <c r="D39">
        <v>1.944</v>
      </c>
    </row>
    <row r="40" spans="1:4" x14ac:dyDescent="0.25">
      <c r="A40">
        <v>39</v>
      </c>
      <c r="B40">
        <v>0</v>
      </c>
      <c r="C40">
        <v>2.2480000000000002</v>
      </c>
      <c r="D40">
        <v>1.952</v>
      </c>
    </row>
    <row r="41" spans="1:4" x14ac:dyDescent="0.25">
      <c r="A41">
        <v>40</v>
      </c>
      <c r="B41">
        <v>0</v>
      </c>
      <c r="C41">
        <v>2.2480000000000002</v>
      </c>
      <c r="D41">
        <v>1.952</v>
      </c>
    </row>
    <row r="42" spans="1:4" x14ac:dyDescent="0.25">
      <c r="A42">
        <v>41</v>
      </c>
      <c r="B42">
        <v>0</v>
      </c>
      <c r="C42">
        <v>2.2480000000000002</v>
      </c>
      <c r="D42">
        <v>1.952</v>
      </c>
    </row>
    <row r="43" spans="1:4" x14ac:dyDescent="0.25">
      <c r="A43">
        <v>42</v>
      </c>
      <c r="B43">
        <v>0</v>
      </c>
      <c r="C43">
        <v>2.258</v>
      </c>
      <c r="D43">
        <v>1.952</v>
      </c>
    </row>
    <row r="44" spans="1:4" x14ac:dyDescent="0.25">
      <c r="A44">
        <v>43</v>
      </c>
      <c r="B44">
        <v>0</v>
      </c>
      <c r="C44">
        <v>2.258</v>
      </c>
      <c r="D44">
        <v>1.96</v>
      </c>
    </row>
    <row r="45" spans="1:4" x14ac:dyDescent="0.25">
      <c r="A45">
        <v>44</v>
      </c>
      <c r="B45">
        <v>0</v>
      </c>
      <c r="C45">
        <v>2.258</v>
      </c>
      <c r="D45">
        <v>1.96</v>
      </c>
    </row>
    <row r="46" spans="1:4" x14ac:dyDescent="0.25">
      <c r="A46">
        <v>45</v>
      </c>
      <c r="B46">
        <v>0</v>
      </c>
      <c r="C46">
        <v>2.258</v>
      </c>
      <c r="D46">
        <v>1.96</v>
      </c>
    </row>
    <row r="47" spans="1:4" x14ac:dyDescent="0.25">
      <c r="A47">
        <v>46</v>
      </c>
      <c r="B47">
        <v>0</v>
      </c>
      <c r="C47">
        <v>2.258</v>
      </c>
      <c r="D47">
        <v>1.96</v>
      </c>
    </row>
    <row r="48" spans="1:4" x14ac:dyDescent="0.25">
      <c r="A48">
        <v>47</v>
      </c>
      <c r="B48">
        <v>0</v>
      </c>
      <c r="C48">
        <v>2.2679999999999998</v>
      </c>
      <c r="D48">
        <v>1.968</v>
      </c>
    </row>
    <row r="49" spans="1:4" x14ac:dyDescent="0.25">
      <c r="A49">
        <v>48</v>
      </c>
      <c r="B49">
        <v>0</v>
      </c>
      <c r="C49">
        <v>2.2679999999999998</v>
      </c>
      <c r="D49">
        <v>1.968</v>
      </c>
    </row>
    <row r="50" spans="1:4" x14ac:dyDescent="0.25">
      <c r="A50">
        <v>49</v>
      </c>
      <c r="B50">
        <v>0</v>
      </c>
      <c r="C50">
        <v>2.2679999999999998</v>
      </c>
      <c r="D50">
        <v>1.968</v>
      </c>
    </row>
    <row r="51" spans="1:4" x14ac:dyDescent="0.25">
      <c r="A51">
        <v>50</v>
      </c>
      <c r="B51">
        <v>0</v>
      </c>
      <c r="C51">
        <v>2.2679999999999998</v>
      </c>
      <c r="D51">
        <v>1.968</v>
      </c>
    </row>
    <row r="52" spans="1:4" x14ac:dyDescent="0.25">
      <c r="A52">
        <v>51</v>
      </c>
      <c r="B52">
        <v>0</v>
      </c>
      <c r="C52">
        <v>2.2759999999999998</v>
      </c>
      <c r="D52">
        <v>1.968</v>
      </c>
    </row>
    <row r="53" spans="1:4" x14ac:dyDescent="0.25">
      <c r="A53">
        <v>52</v>
      </c>
      <c r="B53">
        <v>0</v>
      </c>
      <c r="C53">
        <v>2.2759999999999998</v>
      </c>
      <c r="D53">
        <v>1.9730000000000001</v>
      </c>
    </row>
    <row r="54" spans="1:4" x14ac:dyDescent="0.25">
      <c r="A54">
        <v>53</v>
      </c>
      <c r="B54">
        <v>0</v>
      </c>
      <c r="C54">
        <v>2.2759999999999998</v>
      </c>
      <c r="D54">
        <v>1.9730000000000001</v>
      </c>
    </row>
    <row r="55" spans="1:4" x14ac:dyDescent="0.25">
      <c r="A55">
        <v>54</v>
      </c>
      <c r="B55">
        <v>0</v>
      </c>
      <c r="C55">
        <v>2.2759999999999998</v>
      </c>
      <c r="D55">
        <v>1.9730000000000001</v>
      </c>
    </row>
    <row r="56" spans="1:4" x14ac:dyDescent="0.25">
      <c r="A56">
        <v>55</v>
      </c>
      <c r="B56">
        <v>0</v>
      </c>
      <c r="C56">
        <v>2.2759999999999998</v>
      </c>
      <c r="D56">
        <v>1.9730000000000001</v>
      </c>
    </row>
    <row r="57" spans="1:4" x14ac:dyDescent="0.25">
      <c r="A57">
        <v>56</v>
      </c>
      <c r="B57">
        <v>0</v>
      </c>
      <c r="C57">
        <v>2.2879999999999998</v>
      </c>
      <c r="D57">
        <v>1.9810000000000001</v>
      </c>
    </row>
    <row r="58" spans="1:4" x14ac:dyDescent="0.25">
      <c r="A58">
        <v>57</v>
      </c>
      <c r="B58">
        <v>0</v>
      </c>
      <c r="C58">
        <v>2.2879999999999998</v>
      </c>
      <c r="D58">
        <v>1.9810000000000001</v>
      </c>
    </row>
    <row r="59" spans="1:4" x14ac:dyDescent="0.25">
      <c r="A59">
        <v>58</v>
      </c>
      <c r="B59">
        <v>0</v>
      </c>
      <c r="C59">
        <v>2.2879999999999998</v>
      </c>
      <c r="D59">
        <v>1.9810000000000001</v>
      </c>
    </row>
    <row r="60" spans="1:4" x14ac:dyDescent="0.25">
      <c r="A60">
        <v>59</v>
      </c>
      <c r="B60">
        <v>0</v>
      </c>
      <c r="C60">
        <v>2.2879999999999998</v>
      </c>
      <c r="D60">
        <v>1.9810000000000001</v>
      </c>
    </row>
    <row r="61" spans="1:4" x14ac:dyDescent="0.25">
      <c r="A61">
        <v>60</v>
      </c>
      <c r="B61">
        <v>0</v>
      </c>
      <c r="C61">
        <v>2.2879999999999998</v>
      </c>
      <c r="D61">
        <v>1.9810000000000001</v>
      </c>
    </row>
    <row r="62" spans="1:4" x14ac:dyDescent="0.25">
      <c r="A62">
        <v>61</v>
      </c>
      <c r="B62">
        <v>0</v>
      </c>
      <c r="C62">
        <v>2.2879999999999998</v>
      </c>
      <c r="D62">
        <v>2.0169999999999999</v>
      </c>
    </row>
    <row r="63" spans="1:4" x14ac:dyDescent="0.25">
      <c r="A63">
        <v>62</v>
      </c>
      <c r="B63">
        <v>0</v>
      </c>
      <c r="C63">
        <v>2.2879999999999998</v>
      </c>
      <c r="D63">
        <v>2.0169999999999999</v>
      </c>
    </row>
    <row r="64" spans="1:4" x14ac:dyDescent="0.25">
      <c r="A64">
        <v>63</v>
      </c>
      <c r="B64">
        <v>0</v>
      </c>
      <c r="C64">
        <v>2.2879999999999998</v>
      </c>
      <c r="D64">
        <v>2.0169999999999999</v>
      </c>
    </row>
    <row r="65" spans="1:4" x14ac:dyDescent="0.25">
      <c r="A65">
        <v>64</v>
      </c>
      <c r="B65">
        <v>0</v>
      </c>
      <c r="C65">
        <v>2.2879999999999998</v>
      </c>
      <c r="D65">
        <v>2.0169999999999999</v>
      </c>
    </row>
    <row r="66" spans="1:4" x14ac:dyDescent="0.25">
      <c r="A66">
        <v>65</v>
      </c>
      <c r="B66">
        <v>0</v>
      </c>
      <c r="C66">
        <v>2.2879999999999998</v>
      </c>
      <c r="D66">
        <v>2.0169999999999999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52-0</vt:lpstr>
      <vt:lpstr>51-0</vt:lpstr>
      <vt:lpstr>jvm.heap.usage</vt:lpstr>
      <vt:lpstr>Runtime</vt:lpstr>
      <vt:lpstr>Storage</vt:lpstr>
      <vt:lpstr>Execution</vt:lpstr>
      <vt:lpstr>GCTime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2020-08-20T03:35:50Z</dcterms:modified>
</cp:coreProperties>
</file>