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 filterPrivacy="1"/>
  <xr:revisionPtr revIDLastSave="0" documentId="8_{F98E16E1-98E5-4469-8C5E-AFA91E274E4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5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5" l="1"/>
  <c r="H28" i="5" l="1"/>
  <c r="G28" i="5"/>
  <c r="H25" i="5"/>
  <c r="G25" i="5"/>
  <c r="H15" i="5"/>
  <c r="G15" i="5"/>
  <c r="H23" i="5"/>
  <c r="G23" i="5"/>
  <c r="H41" i="5"/>
  <c r="G41" i="5"/>
  <c r="H9" i="5"/>
  <c r="H10" i="5"/>
  <c r="G10" i="5"/>
  <c r="H17" i="5"/>
  <c r="G17" i="5"/>
  <c r="H14" i="5"/>
  <c r="G14" i="5"/>
  <c r="H30" i="5"/>
  <c r="G30" i="5"/>
  <c r="H33" i="5"/>
  <c r="G33" i="5"/>
  <c r="H49" i="5"/>
  <c r="G49" i="5"/>
  <c r="H45" i="5"/>
  <c r="G45" i="5"/>
  <c r="H46" i="5"/>
  <c r="G46" i="5"/>
  <c r="H38" i="5"/>
  <c r="G38" i="5"/>
  <c r="H34" i="5"/>
  <c r="G34" i="5"/>
  <c r="H18" i="5"/>
  <c r="G18" i="5"/>
  <c r="H37" i="5"/>
  <c r="G37" i="5"/>
  <c r="H52" i="5"/>
  <c r="G52" i="5"/>
  <c r="H42" i="5"/>
  <c r="G42" i="5"/>
  <c r="H22" i="5"/>
  <c r="G22" i="5"/>
  <c r="H6" i="5"/>
  <c r="G6" i="5"/>
  <c r="H53" i="5" l="1"/>
  <c r="G53" i="5"/>
  <c r="H51" i="5"/>
  <c r="G51" i="5"/>
  <c r="H50" i="5"/>
  <c r="G50" i="5"/>
  <c r="H48" i="5"/>
  <c r="G48" i="5"/>
  <c r="H47" i="5"/>
  <c r="G47" i="5"/>
  <c r="H44" i="5"/>
  <c r="G44" i="5"/>
  <c r="H43" i="5"/>
  <c r="G43" i="5"/>
  <c r="H40" i="5"/>
  <c r="G40" i="5"/>
  <c r="H39" i="5"/>
  <c r="G39" i="5"/>
  <c r="H36" i="5"/>
  <c r="G36" i="5"/>
  <c r="H35" i="5"/>
  <c r="G35" i="5"/>
  <c r="H32" i="5"/>
  <c r="G32" i="5"/>
  <c r="H31" i="5"/>
  <c r="G31" i="5"/>
  <c r="H29" i="5"/>
  <c r="G29" i="5"/>
  <c r="H27" i="5"/>
  <c r="G27" i="5"/>
  <c r="H26" i="5"/>
  <c r="G26" i="5"/>
  <c r="H24" i="5"/>
  <c r="G24" i="5"/>
  <c r="H21" i="5"/>
  <c r="G21" i="5"/>
  <c r="H20" i="5"/>
  <c r="G20" i="5"/>
  <c r="H19" i="5"/>
  <c r="G19" i="5"/>
  <c r="H16" i="5"/>
  <c r="G16" i="5"/>
  <c r="H13" i="5"/>
  <c r="G13" i="5"/>
  <c r="H12" i="5"/>
  <c r="G12" i="5"/>
  <c r="H11" i="5"/>
  <c r="G11" i="5"/>
  <c r="H8" i="5"/>
  <c r="G8" i="5"/>
  <c r="H7" i="5"/>
  <c r="G7" i="5"/>
  <c r="H5" i="5"/>
  <c r="G5" i="5"/>
  <c r="H4" i="5"/>
  <c r="G4" i="5"/>
</calcChain>
</file>

<file path=xl/sharedStrings.xml><?xml version="1.0" encoding="utf-8"?>
<sst xmlns="http://schemas.openxmlformats.org/spreadsheetml/2006/main" count="60" uniqueCount="15">
  <si>
    <t>销售日期</t>
    <phoneticPr fontId="1" type="noConversion"/>
  </si>
  <si>
    <t>产品名称</t>
    <phoneticPr fontId="1" type="noConversion"/>
  </si>
  <si>
    <t>单号</t>
    <phoneticPr fontId="1" type="noConversion"/>
  </si>
  <si>
    <t>产品成本（元）</t>
    <phoneticPr fontId="1" type="noConversion"/>
  </si>
  <si>
    <t>销售收入（元）</t>
    <phoneticPr fontId="1" type="noConversion"/>
  </si>
  <si>
    <t>BACKPACK</t>
  </si>
  <si>
    <t>LUGGAGE</t>
  </si>
  <si>
    <t>WALLET</t>
  </si>
  <si>
    <t>HANDBAG</t>
  </si>
  <si>
    <t>SINGLESHOULDERBAG</t>
  </si>
  <si>
    <t>产品统计表</t>
    <phoneticPr fontId="1" type="noConversion"/>
  </si>
  <si>
    <t>统计日期：2018/6/31</t>
    <phoneticPr fontId="1" type="noConversion"/>
  </si>
  <si>
    <t>成本价（元/个）</t>
    <phoneticPr fontId="1" type="noConversion"/>
  </si>
  <si>
    <t>销售价（元/个）</t>
    <phoneticPr fontId="1" type="noConversion"/>
  </si>
  <si>
    <t>销售数量（个）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</si>
</sst>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¥&quot;#,##0_);[Red]\(&quot;¥&quot;#,##0\)"/>
    <numFmt numFmtId="177" formatCode="000000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8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177" fontId="2" fillId="0" borderId="1" xfId="0" quotePrefix="1" applyNumberFormat="1" applyFont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4"/>
  <sheetViews>
    <sheetView tabSelected="1" zoomScaleNormal="100" workbookViewId="0">
      <selection activeCell="G5" sqref="G5"/>
    </sheetView>
  </sheetViews>
  <sheetFormatPr defaultColWidth="9" defaultRowHeight="15" x14ac:dyDescent="0.25"/>
  <cols>
    <col min="1" max="1" width="18.109375" style="1" customWidth="1"/>
    <col min="2" max="2" width="14.44140625" style="1" customWidth="1"/>
    <col min="3" max="3" width="21.77734375" style="1" customWidth="1"/>
    <col min="4" max="4" width="15" style="1" customWidth="1"/>
    <col min="5" max="5" width="16" style="1" customWidth="1"/>
    <col min="6" max="6" width="14.44140625" style="1" customWidth="1"/>
    <col min="7" max="7" width="14.88671875" style="1" customWidth="1"/>
    <col min="8" max="8" width="15.44140625" style="1" customWidth="1"/>
    <col min="9" max="16384" width="9" style="1"/>
  </cols>
  <sheetData>
    <row r="1" spans="1:8" ht="36" customHeight="1" x14ac:dyDescent="0.25">
      <c r="A1" s="12" t="s">
        <v>10</v>
      </c>
      <c r="B1" s="12"/>
      <c r="C1" s="12"/>
      <c r="D1" s="12"/>
      <c r="E1" s="12"/>
      <c r="F1" s="12"/>
      <c r="G1" s="12"/>
      <c r="H1" s="12"/>
    </row>
    <row r="2" spans="1:8" ht="19.5" customHeight="1" x14ac:dyDescent="0.25">
      <c r="A2" s="11"/>
      <c r="B2" s="11"/>
      <c r="C2" s="11"/>
      <c r="D2" s="11"/>
      <c r="E2" s="11"/>
      <c r="F2" s="11"/>
      <c r="G2" s="13" t="s">
        <v>11</v>
      </c>
      <c r="H2" s="13"/>
    </row>
    <row r="3" spans="1:8" ht="18.75" customHeight="1" x14ac:dyDescent="0.25">
      <c r="A3" s="7" t="s">
        <v>2</v>
      </c>
      <c r="B3" s="8" t="s">
        <v>0</v>
      </c>
      <c r="C3" s="8" t="s">
        <v>1</v>
      </c>
      <c r="D3" s="9" t="s">
        <v>12</v>
      </c>
      <c r="E3" s="9" t="s">
        <v>13</v>
      </c>
      <c r="F3" s="9" t="s">
        <v>14</v>
      </c>
      <c r="G3" s="9" t="s">
        <v>3</v>
      </c>
      <c r="H3" s="9" t="s">
        <v>4</v>
      </c>
    </row>
    <row r="4" spans="1:8" x14ac:dyDescent="0.25">
      <c r="A4" s="6">
        <v>201806123001</v>
      </c>
      <c r="B4" s="2">
        <v>43252</v>
      </c>
      <c r="C4" s="10" t="s">
        <v>5</v>
      </c>
      <c r="D4" s="4">
        <v>16</v>
      </c>
      <c r="E4" s="4">
        <v>65</v>
      </c>
      <c r="F4" s="3">
        <v>60</v>
      </c>
      <c r="G4" s="4">
        <f t="shared" ref="G4:G53" si="0">D4*F4</f>
        <v>960</v>
      </c>
      <c r="H4" s="4">
        <f t="shared" ref="H4:H53" si="1">E4*F4</f>
        <v>3900</v>
      </c>
    </row>
    <row r="5" spans="1:8" x14ac:dyDescent="0.25">
      <c r="A5" s="6">
        <v>201806123002</v>
      </c>
      <c r="B5" s="2">
        <v>43253</v>
      </c>
      <c r="C5" s="10" t="s">
        <v>6</v>
      </c>
      <c r="D5" s="4">
        <v>22</v>
      </c>
      <c r="E5" s="4">
        <v>88</v>
      </c>
      <c r="F5" s="3">
        <v>45</v>
      </c>
      <c r="G5" s="4">
        <f t="shared" si="0"/>
        <v>990</v>
      </c>
      <c r="H5" s="4">
        <f t="shared" si="1"/>
        <v>3960</v>
      </c>
    </row>
    <row r="6" spans="1:8" x14ac:dyDescent="0.25">
      <c r="A6" s="6">
        <v>201806123003</v>
      </c>
      <c r="B6" s="2">
        <v>43253</v>
      </c>
      <c r="C6" s="10" t="s">
        <v>7</v>
      </c>
      <c r="D6" s="4">
        <v>90</v>
      </c>
      <c r="E6" s="4">
        <v>187</v>
      </c>
      <c r="F6" s="3">
        <v>50</v>
      </c>
      <c r="G6" s="4">
        <f t="shared" ref="G6" si="2">D6*F6</f>
        <v>4500</v>
      </c>
      <c r="H6" s="4">
        <f t="shared" ref="H6" si="3">E6*F6</f>
        <v>9350</v>
      </c>
    </row>
    <row r="7" spans="1:8" x14ac:dyDescent="0.25">
      <c r="A7" s="6">
        <v>201806123004</v>
      </c>
      <c r="B7" s="2">
        <v>43254</v>
      </c>
      <c r="C7" s="10" t="s">
        <v>5</v>
      </c>
      <c r="D7" s="4">
        <v>16</v>
      </c>
      <c r="E7" s="4">
        <v>65</v>
      </c>
      <c r="F7" s="3">
        <v>23</v>
      </c>
      <c r="G7" s="4">
        <f t="shared" si="0"/>
        <v>368</v>
      </c>
      <c r="H7" s="4">
        <f t="shared" si="1"/>
        <v>1495</v>
      </c>
    </row>
    <row r="8" spans="1:8" x14ac:dyDescent="0.25">
      <c r="A8" s="6">
        <v>201806123005</v>
      </c>
      <c r="B8" s="2">
        <v>43255</v>
      </c>
      <c r="C8" s="10" t="s">
        <v>8</v>
      </c>
      <c r="D8" s="4">
        <v>36</v>
      </c>
      <c r="E8" s="4">
        <v>147</v>
      </c>
      <c r="F8" s="3">
        <v>26</v>
      </c>
      <c r="G8" s="4">
        <f t="shared" si="0"/>
        <v>936</v>
      </c>
      <c r="H8" s="4">
        <f t="shared" si="1"/>
        <v>3822</v>
      </c>
    </row>
    <row r="9" spans="1:8" x14ac:dyDescent="0.25">
      <c r="A9" s="6">
        <v>201806123006</v>
      </c>
      <c r="B9" s="2">
        <v>43255</v>
      </c>
      <c r="C9" s="10" t="s">
        <v>6</v>
      </c>
      <c r="D9" s="4">
        <v>22</v>
      </c>
      <c r="E9" s="4">
        <v>88</v>
      </c>
      <c r="F9" s="3">
        <v>85</v>
      </c>
      <c r="G9" s="4">
        <f t="shared" si="0"/>
        <v>1870</v>
      </c>
      <c r="H9" s="4">
        <f t="shared" ref="H9" si="4">E9*F9</f>
        <v>7480</v>
      </c>
    </row>
    <row r="10" spans="1:8" x14ac:dyDescent="0.25">
      <c r="A10" s="6">
        <v>201806123007</v>
      </c>
      <c r="B10" s="2">
        <v>43256</v>
      </c>
      <c r="C10" s="10" t="s">
        <v>7</v>
      </c>
      <c r="D10" s="4">
        <v>90</v>
      </c>
      <c r="E10" s="4">
        <v>187</v>
      </c>
      <c r="F10" s="3">
        <v>78</v>
      </c>
      <c r="G10" s="4">
        <f t="shared" ref="G10" si="5">D10*F10</f>
        <v>7020</v>
      </c>
      <c r="H10" s="4">
        <f t="shared" ref="H10" si="6">E10*F10</f>
        <v>14586</v>
      </c>
    </row>
    <row r="11" spans="1:8" x14ac:dyDescent="0.25">
      <c r="A11" s="6">
        <v>201806123008</v>
      </c>
      <c r="B11" s="2">
        <v>43257</v>
      </c>
      <c r="C11" s="10" t="s">
        <v>7</v>
      </c>
      <c r="D11" s="4">
        <v>90</v>
      </c>
      <c r="E11" s="4">
        <v>187</v>
      </c>
      <c r="F11" s="3">
        <v>100</v>
      </c>
      <c r="G11" s="4">
        <f t="shared" si="0"/>
        <v>9000</v>
      </c>
      <c r="H11" s="4">
        <f t="shared" si="1"/>
        <v>18700</v>
      </c>
    </row>
    <row r="12" spans="1:8" x14ac:dyDescent="0.25">
      <c r="A12" s="6">
        <v>201806123009</v>
      </c>
      <c r="B12" s="2">
        <v>43257</v>
      </c>
      <c r="C12" s="10" t="s">
        <v>5</v>
      </c>
      <c r="D12" s="4">
        <v>16</v>
      </c>
      <c r="E12" s="4">
        <v>65</v>
      </c>
      <c r="F12" s="3">
        <v>25</v>
      </c>
      <c r="G12" s="4">
        <f t="shared" si="0"/>
        <v>400</v>
      </c>
      <c r="H12" s="4">
        <f t="shared" si="1"/>
        <v>1625</v>
      </c>
    </row>
    <row r="13" spans="1:8" x14ac:dyDescent="0.25">
      <c r="A13" s="6">
        <v>201806123010</v>
      </c>
      <c r="B13" s="2">
        <v>43258</v>
      </c>
      <c r="C13" s="10" t="s">
        <v>7</v>
      </c>
      <c r="D13" s="4">
        <v>90</v>
      </c>
      <c r="E13" s="4">
        <v>187</v>
      </c>
      <c r="F13" s="3">
        <v>36</v>
      </c>
      <c r="G13" s="4">
        <f t="shared" si="0"/>
        <v>3240</v>
      </c>
      <c r="H13" s="4">
        <f t="shared" si="1"/>
        <v>6732</v>
      </c>
    </row>
    <row r="14" spans="1:8" x14ac:dyDescent="0.25">
      <c r="A14" s="6">
        <v>201806123011</v>
      </c>
      <c r="B14" s="2">
        <v>43258</v>
      </c>
      <c r="C14" s="10" t="s">
        <v>9</v>
      </c>
      <c r="D14" s="4">
        <v>58</v>
      </c>
      <c r="E14" s="4">
        <v>124</v>
      </c>
      <c r="F14" s="3">
        <v>63</v>
      </c>
      <c r="G14" s="4">
        <f t="shared" ref="G14:G15" si="7">D14*F14</f>
        <v>3654</v>
      </c>
      <c r="H14" s="4">
        <f t="shared" ref="H14:H15" si="8">E14*F14</f>
        <v>7812</v>
      </c>
    </row>
    <row r="15" spans="1:8" x14ac:dyDescent="0.25">
      <c r="A15" s="6">
        <v>201806123012</v>
      </c>
      <c r="B15" s="2">
        <v>43259</v>
      </c>
      <c r="C15" s="10" t="s">
        <v>6</v>
      </c>
      <c r="D15" s="4">
        <v>22</v>
      </c>
      <c r="E15" s="4">
        <v>88</v>
      </c>
      <c r="F15" s="3">
        <v>55</v>
      </c>
      <c r="G15" s="4">
        <f t="shared" si="7"/>
        <v>1210</v>
      </c>
      <c r="H15" s="4">
        <f t="shared" si="8"/>
        <v>4840</v>
      </c>
    </row>
    <row r="16" spans="1:8" x14ac:dyDescent="0.25">
      <c r="A16" s="6">
        <v>201806123013</v>
      </c>
      <c r="B16" s="2">
        <v>43259</v>
      </c>
      <c r="C16" s="10" t="s">
        <v>5</v>
      </c>
      <c r="D16" s="4">
        <v>16</v>
      </c>
      <c r="E16" s="4">
        <v>65</v>
      </c>
      <c r="F16" s="3">
        <v>69</v>
      </c>
      <c r="G16" s="4">
        <f t="shared" si="0"/>
        <v>1104</v>
      </c>
      <c r="H16" s="4">
        <f t="shared" si="1"/>
        <v>4485</v>
      </c>
    </row>
    <row r="17" spans="1:8" x14ac:dyDescent="0.25">
      <c r="A17" s="6">
        <v>201806123014</v>
      </c>
      <c r="B17" s="2">
        <v>43259</v>
      </c>
      <c r="C17" s="10" t="s">
        <v>9</v>
      </c>
      <c r="D17" s="4">
        <v>58</v>
      </c>
      <c r="E17" s="4">
        <v>124</v>
      </c>
      <c r="F17" s="3">
        <v>58</v>
      </c>
      <c r="G17" s="4">
        <f t="shared" ref="G17" si="9">D17*F17</f>
        <v>3364</v>
      </c>
      <c r="H17" s="4">
        <f t="shared" ref="H17" si="10">E17*F17</f>
        <v>7192</v>
      </c>
    </row>
    <row r="18" spans="1:8" x14ac:dyDescent="0.25">
      <c r="A18" s="6">
        <v>201806123015</v>
      </c>
      <c r="B18" s="2">
        <v>43260</v>
      </c>
      <c r="C18" s="10" t="s">
        <v>7</v>
      </c>
      <c r="D18" s="4">
        <v>90</v>
      </c>
      <c r="E18" s="4">
        <v>187</v>
      </c>
      <c r="F18" s="3">
        <v>45</v>
      </c>
      <c r="G18" s="4">
        <f t="shared" ref="G18" si="11">D18*F18</f>
        <v>4050</v>
      </c>
      <c r="H18" s="4">
        <f t="shared" ref="H18" si="12">E18*F18</f>
        <v>8415</v>
      </c>
    </row>
    <row r="19" spans="1:8" x14ac:dyDescent="0.25">
      <c r="A19" s="6">
        <v>201806123016</v>
      </c>
      <c r="B19" s="2">
        <v>43260</v>
      </c>
      <c r="C19" s="10" t="s">
        <v>8</v>
      </c>
      <c r="D19" s="4">
        <v>36</v>
      </c>
      <c r="E19" s="4">
        <v>147</v>
      </c>
      <c r="F19" s="3">
        <v>52</v>
      </c>
      <c r="G19" s="4">
        <f t="shared" si="0"/>
        <v>1872</v>
      </c>
      <c r="H19" s="4">
        <f t="shared" si="1"/>
        <v>7644</v>
      </c>
    </row>
    <row r="20" spans="1:8" x14ac:dyDescent="0.25">
      <c r="A20" s="6">
        <v>201806123017</v>
      </c>
      <c r="B20" s="2">
        <v>43261</v>
      </c>
      <c r="C20" s="10" t="s">
        <v>9</v>
      </c>
      <c r="D20" s="4">
        <v>58</v>
      </c>
      <c r="E20" s="4">
        <v>124</v>
      </c>
      <c r="F20" s="3">
        <v>20</v>
      </c>
      <c r="G20" s="4">
        <f t="shared" si="0"/>
        <v>1160</v>
      </c>
      <c r="H20" s="4">
        <f t="shared" si="1"/>
        <v>2480</v>
      </c>
    </row>
    <row r="21" spans="1:8" x14ac:dyDescent="0.25">
      <c r="A21" s="6">
        <v>201806123018</v>
      </c>
      <c r="B21" s="2">
        <v>43262</v>
      </c>
      <c r="C21" s="10" t="s">
        <v>6</v>
      </c>
      <c r="D21" s="4">
        <v>22</v>
      </c>
      <c r="E21" s="4">
        <v>88</v>
      </c>
      <c r="F21" s="3">
        <v>21</v>
      </c>
      <c r="G21" s="4">
        <f t="shared" si="0"/>
        <v>462</v>
      </c>
      <c r="H21" s="4">
        <f t="shared" si="1"/>
        <v>1848</v>
      </c>
    </row>
    <row r="22" spans="1:8" x14ac:dyDescent="0.25">
      <c r="A22" s="6">
        <v>201806123019</v>
      </c>
      <c r="B22" s="2">
        <v>43263</v>
      </c>
      <c r="C22" s="10" t="s">
        <v>8</v>
      </c>
      <c r="D22" s="4">
        <v>36</v>
      </c>
      <c r="E22" s="4">
        <v>147</v>
      </c>
      <c r="F22" s="3">
        <v>45</v>
      </c>
      <c r="G22" s="4">
        <f t="shared" ref="G22:G23" si="13">D22*F22</f>
        <v>1620</v>
      </c>
      <c r="H22" s="4">
        <f t="shared" ref="H22:H23" si="14">E22*F22</f>
        <v>6615</v>
      </c>
    </row>
    <row r="23" spans="1:8" x14ac:dyDescent="0.25">
      <c r="A23" s="6">
        <v>201806123020</v>
      </c>
      <c r="B23" s="2">
        <v>43263</v>
      </c>
      <c r="C23" s="10" t="s">
        <v>9</v>
      </c>
      <c r="D23" s="4">
        <v>58</v>
      </c>
      <c r="E23" s="4">
        <v>124</v>
      </c>
      <c r="F23" s="3">
        <v>63</v>
      </c>
      <c r="G23" s="4">
        <f t="shared" si="13"/>
        <v>3654</v>
      </c>
      <c r="H23" s="4">
        <f t="shared" si="14"/>
        <v>7812</v>
      </c>
    </row>
    <row r="24" spans="1:8" x14ac:dyDescent="0.25">
      <c r="A24" s="6">
        <v>201806123021</v>
      </c>
      <c r="B24" s="2">
        <v>43263</v>
      </c>
      <c r="C24" s="10" t="s">
        <v>5</v>
      </c>
      <c r="D24" s="4">
        <v>16</v>
      </c>
      <c r="E24" s="4">
        <v>65</v>
      </c>
      <c r="F24" s="3">
        <v>55</v>
      </c>
      <c r="G24" s="4">
        <f t="shared" si="0"/>
        <v>880</v>
      </c>
      <c r="H24" s="4">
        <f t="shared" si="1"/>
        <v>3575</v>
      </c>
    </row>
    <row r="25" spans="1:8" x14ac:dyDescent="0.25">
      <c r="A25" s="6">
        <v>201806123022</v>
      </c>
      <c r="B25" s="2">
        <v>43264</v>
      </c>
      <c r="C25" s="10" t="s">
        <v>9</v>
      </c>
      <c r="D25" s="4">
        <v>58</v>
      </c>
      <c r="E25" s="4">
        <v>124</v>
      </c>
      <c r="F25" s="3">
        <v>60</v>
      </c>
      <c r="G25" s="4">
        <f t="shared" ref="G25" si="15">D25*F25</f>
        <v>3480</v>
      </c>
      <c r="H25" s="4">
        <f t="shared" ref="H25" si="16">E25*F25</f>
        <v>7440</v>
      </c>
    </row>
    <row r="26" spans="1:8" x14ac:dyDescent="0.25">
      <c r="A26" s="6">
        <v>201806123023</v>
      </c>
      <c r="B26" s="2">
        <v>43264</v>
      </c>
      <c r="C26" s="10" t="s">
        <v>8</v>
      </c>
      <c r="D26" s="4">
        <v>36</v>
      </c>
      <c r="E26" s="4">
        <v>147</v>
      </c>
      <c r="F26" s="3">
        <v>89</v>
      </c>
      <c r="G26" s="4">
        <f t="shared" si="0"/>
        <v>3204</v>
      </c>
      <c r="H26" s="4">
        <f t="shared" si="1"/>
        <v>13083</v>
      </c>
    </row>
    <row r="27" spans="1:8" x14ac:dyDescent="0.25">
      <c r="A27" s="6">
        <v>201806123024</v>
      </c>
      <c r="B27" s="2">
        <v>43265</v>
      </c>
      <c r="C27" s="10" t="s">
        <v>9</v>
      </c>
      <c r="D27" s="4">
        <v>58</v>
      </c>
      <c r="E27" s="4">
        <v>124</v>
      </c>
      <c r="F27" s="3">
        <v>78</v>
      </c>
      <c r="G27" s="4">
        <f t="shared" si="0"/>
        <v>4524</v>
      </c>
      <c r="H27" s="4">
        <f t="shared" si="1"/>
        <v>9672</v>
      </c>
    </row>
    <row r="28" spans="1:8" x14ac:dyDescent="0.25">
      <c r="A28" s="6">
        <v>201806123025</v>
      </c>
      <c r="B28" s="2">
        <v>43265</v>
      </c>
      <c r="C28" s="10" t="s">
        <v>7</v>
      </c>
      <c r="D28" s="4">
        <v>90</v>
      </c>
      <c r="E28" s="4">
        <v>187</v>
      </c>
      <c r="F28" s="3">
        <v>70</v>
      </c>
      <c r="G28" s="4">
        <f t="shared" ref="G28" si="17">D28*F28</f>
        <v>6300</v>
      </c>
      <c r="H28" s="4">
        <f t="shared" ref="H28" si="18">E28*F28</f>
        <v>13090</v>
      </c>
    </row>
    <row r="29" spans="1:8" x14ac:dyDescent="0.25">
      <c r="A29" s="6">
        <v>201806123026</v>
      </c>
      <c r="B29" s="2">
        <v>43266</v>
      </c>
      <c r="C29" s="10" t="s">
        <v>6</v>
      </c>
      <c r="D29" s="4">
        <v>22</v>
      </c>
      <c r="E29" s="4">
        <v>88</v>
      </c>
      <c r="F29" s="3">
        <v>80</v>
      </c>
      <c r="G29" s="4">
        <f t="shared" si="0"/>
        <v>1760</v>
      </c>
      <c r="H29" s="4">
        <f t="shared" si="1"/>
        <v>7040</v>
      </c>
    </row>
    <row r="30" spans="1:8" x14ac:dyDescent="0.25">
      <c r="A30" s="6">
        <v>201806123027</v>
      </c>
      <c r="B30" s="2">
        <v>43267</v>
      </c>
      <c r="C30" s="10" t="s">
        <v>5</v>
      </c>
      <c r="D30" s="4">
        <v>16</v>
      </c>
      <c r="E30" s="4">
        <v>65</v>
      </c>
      <c r="F30" s="3">
        <v>56</v>
      </c>
      <c r="G30" s="4">
        <f t="shared" ref="G30" si="19">D30*F30</f>
        <v>896</v>
      </c>
      <c r="H30" s="4">
        <f t="shared" ref="H30" si="20">E30*F30</f>
        <v>3640</v>
      </c>
    </row>
    <row r="31" spans="1:8" x14ac:dyDescent="0.25">
      <c r="A31" s="6">
        <v>201806123028</v>
      </c>
      <c r="B31" s="2">
        <v>43267</v>
      </c>
      <c r="C31" s="10" t="s">
        <v>6</v>
      </c>
      <c r="D31" s="4">
        <v>22</v>
      </c>
      <c r="E31" s="4">
        <v>88</v>
      </c>
      <c r="F31" s="3">
        <v>66</v>
      </c>
      <c r="G31" s="4">
        <f t="shared" si="0"/>
        <v>1452</v>
      </c>
      <c r="H31" s="4">
        <f t="shared" si="1"/>
        <v>5808</v>
      </c>
    </row>
    <row r="32" spans="1:8" x14ac:dyDescent="0.25">
      <c r="A32" s="6">
        <v>201806123029</v>
      </c>
      <c r="B32" s="2">
        <v>43268</v>
      </c>
      <c r="C32" s="10" t="s">
        <v>8</v>
      </c>
      <c r="D32" s="4">
        <v>36</v>
      </c>
      <c r="E32" s="4">
        <v>147</v>
      </c>
      <c r="F32" s="3">
        <v>36</v>
      </c>
      <c r="G32" s="4">
        <f t="shared" si="0"/>
        <v>1296</v>
      </c>
      <c r="H32" s="4">
        <f t="shared" si="1"/>
        <v>5292</v>
      </c>
    </row>
    <row r="33" spans="1:8" x14ac:dyDescent="0.25">
      <c r="A33" s="6">
        <v>201806123030</v>
      </c>
      <c r="B33" s="2">
        <v>43268</v>
      </c>
      <c r="C33" s="10" t="s">
        <v>9</v>
      </c>
      <c r="D33" s="4">
        <v>58</v>
      </c>
      <c r="E33" s="4">
        <v>124</v>
      </c>
      <c r="F33" s="3">
        <v>20</v>
      </c>
      <c r="G33" s="4">
        <f t="shared" ref="G33" si="21">D33*F33</f>
        <v>1160</v>
      </c>
      <c r="H33" s="4">
        <f t="shared" ref="H33" si="22">E33*F33</f>
        <v>2480</v>
      </c>
    </row>
    <row r="34" spans="1:8" x14ac:dyDescent="0.25">
      <c r="A34" s="6">
        <v>201806123031</v>
      </c>
      <c r="B34" s="2">
        <v>43269</v>
      </c>
      <c r="C34" s="10" t="s">
        <v>6</v>
      </c>
      <c r="D34" s="4">
        <v>22</v>
      </c>
      <c r="E34" s="4">
        <v>88</v>
      </c>
      <c r="F34" s="3">
        <v>24</v>
      </c>
      <c r="G34" s="4">
        <f t="shared" ref="G34" si="23">D34*F34</f>
        <v>528</v>
      </c>
      <c r="H34" s="4">
        <f t="shared" ref="H34" si="24">E34*F34</f>
        <v>2112</v>
      </c>
    </row>
    <row r="35" spans="1:8" x14ac:dyDescent="0.25">
      <c r="A35" s="6">
        <v>201806123032</v>
      </c>
      <c r="B35" s="2">
        <v>43269</v>
      </c>
      <c r="C35" s="10" t="s">
        <v>5</v>
      </c>
      <c r="D35" s="4">
        <v>16</v>
      </c>
      <c r="E35" s="4">
        <v>65</v>
      </c>
      <c r="F35" s="3">
        <v>15</v>
      </c>
      <c r="G35" s="4">
        <f t="shared" si="0"/>
        <v>240</v>
      </c>
      <c r="H35" s="4">
        <f t="shared" si="1"/>
        <v>975</v>
      </c>
    </row>
    <row r="36" spans="1:8" x14ac:dyDescent="0.25">
      <c r="A36" s="6">
        <v>201806123033</v>
      </c>
      <c r="B36" s="2">
        <v>43270</v>
      </c>
      <c r="C36" s="10" t="s">
        <v>7</v>
      </c>
      <c r="D36" s="4">
        <v>90</v>
      </c>
      <c r="E36" s="4">
        <v>187</v>
      </c>
      <c r="F36" s="3">
        <v>48</v>
      </c>
      <c r="G36" s="4">
        <f t="shared" si="0"/>
        <v>4320</v>
      </c>
      <c r="H36" s="4">
        <f t="shared" si="1"/>
        <v>8976</v>
      </c>
    </row>
    <row r="37" spans="1:8" x14ac:dyDescent="0.25">
      <c r="A37" s="6">
        <v>201806123034</v>
      </c>
      <c r="B37" s="2">
        <v>43270</v>
      </c>
      <c r="C37" s="10" t="s">
        <v>5</v>
      </c>
      <c r="D37" s="4">
        <v>16</v>
      </c>
      <c r="E37" s="4">
        <v>65</v>
      </c>
      <c r="F37" s="3">
        <v>40</v>
      </c>
      <c r="G37" s="4">
        <f t="shared" ref="G37:G38" si="25">D37*F37</f>
        <v>640</v>
      </c>
      <c r="H37" s="4">
        <f t="shared" ref="H37:H38" si="26">E37*F37</f>
        <v>2600</v>
      </c>
    </row>
    <row r="38" spans="1:8" x14ac:dyDescent="0.25">
      <c r="A38" s="6">
        <v>201806123035</v>
      </c>
      <c r="B38" s="2">
        <v>43271</v>
      </c>
      <c r="C38" s="10" t="s">
        <v>6</v>
      </c>
      <c r="D38" s="4">
        <v>22</v>
      </c>
      <c r="E38" s="4">
        <v>88</v>
      </c>
      <c r="F38" s="3">
        <v>60</v>
      </c>
      <c r="G38" s="4">
        <f t="shared" si="25"/>
        <v>1320</v>
      </c>
      <c r="H38" s="4">
        <f t="shared" si="26"/>
        <v>5280</v>
      </c>
    </row>
    <row r="39" spans="1:8" x14ac:dyDescent="0.25">
      <c r="A39" s="6">
        <v>201806123036</v>
      </c>
      <c r="B39" s="2">
        <v>43271</v>
      </c>
      <c r="C39" s="10" t="s">
        <v>7</v>
      </c>
      <c r="D39" s="4">
        <v>90</v>
      </c>
      <c r="E39" s="4">
        <v>187</v>
      </c>
      <c r="F39" s="3">
        <v>56</v>
      </c>
      <c r="G39" s="4">
        <f t="shared" si="0"/>
        <v>5040</v>
      </c>
      <c r="H39" s="4">
        <f t="shared" si="1"/>
        <v>10472</v>
      </c>
    </row>
    <row r="40" spans="1:8" x14ac:dyDescent="0.25">
      <c r="A40" s="6">
        <v>201806123037</v>
      </c>
      <c r="B40" s="2">
        <v>43272</v>
      </c>
      <c r="C40" s="10" t="s">
        <v>6</v>
      </c>
      <c r="D40" s="4">
        <v>22</v>
      </c>
      <c r="E40" s="4">
        <v>88</v>
      </c>
      <c r="F40" s="3">
        <v>60</v>
      </c>
      <c r="G40" s="4">
        <f t="shared" si="0"/>
        <v>1320</v>
      </c>
      <c r="H40" s="4">
        <f t="shared" si="1"/>
        <v>5280</v>
      </c>
    </row>
    <row r="41" spans="1:8" x14ac:dyDescent="0.25">
      <c r="A41" s="6">
        <v>201806123038</v>
      </c>
      <c r="B41" s="2">
        <v>43273</v>
      </c>
      <c r="C41" s="10" t="s">
        <v>6</v>
      </c>
      <c r="D41" s="4">
        <v>22</v>
      </c>
      <c r="E41" s="4">
        <v>88</v>
      </c>
      <c r="F41" s="3">
        <v>80</v>
      </c>
      <c r="G41" s="4">
        <f t="shared" ref="G41" si="27">D41*F41</f>
        <v>1760</v>
      </c>
      <c r="H41" s="4">
        <f t="shared" ref="H41" si="28">E41*F41</f>
        <v>7040</v>
      </c>
    </row>
    <row r="42" spans="1:8" x14ac:dyDescent="0.25">
      <c r="A42" s="6">
        <v>201806123039</v>
      </c>
      <c r="B42" s="2">
        <v>43274</v>
      </c>
      <c r="C42" s="10" t="s">
        <v>6</v>
      </c>
      <c r="D42" s="4">
        <v>22</v>
      </c>
      <c r="E42" s="4">
        <v>88</v>
      </c>
      <c r="F42" s="3">
        <v>70</v>
      </c>
      <c r="G42" s="4">
        <f t="shared" ref="G42" si="29">D42*F42</f>
        <v>1540</v>
      </c>
      <c r="H42" s="4">
        <f t="shared" ref="H42" si="30">E42*F42</f>
        <v>6160</v>
      </c>
    </row>
    <row r="43" spans="1:8" x14ac:dyDescent="0.25">
      <c r="A43" s="6">
        <v>201806123040</v>
      </c>
      <c r="B43" s="2">
        <v>43274</v>
      </c>
      <c r="C43" s="10" t="s">
        <v>5</v>
      </c>
      <c r="D43" s="4">
        <v>16</v>
      </c>
      <c r="E43" s="4">
        <v>65</v>
      </c>
      <c r="F43" s="3">
        <v>35</v>
      </c>
      <c r="G43" s="4">
        <f t="shared" si="0"/>
        <v>560</v>
      </c>
      <c r="H43" s="4">
        <f t="shared" si="1"/>
        <v>2275</v>
      </c>
    </row>
    <row r="44" spans="1:8" x14ac:dyDescent="0.25">
      <c r="A44" s="6">
        <v>201806123041</v>
      </c>
      <c r="B44" s="2">
        <v>43275</v>
      </c>
      <c r="C44" s="10" t="s">
        <v>6</v>
      </c>
      <c r="D44" s="4">
        <v>22</v>
      </c>
      <c r="E44" s="4">
        <v>88</v>
      </c>
      <c r="F44" s="3">
        <v>87</v>
      </c>
      <c r="G44" s="4">
        <f t="shared" si="0"/>
        <v>1914</v>
      </c>
      <c r="H44" s="4">
        <f t="shared" si="1"/>
        <v>7656</v>
      </c>
    </row>
    <row r="45" spans="1:8" x14ac:dyDescent="0.25">
      <c r="A45" s="6">
        <v>201806123042</v>
      </c>
      <c r="B45" s="2">
        <v>43275</v>
      </c>
      <c r="C45" s="10" t="s">
        <v>5</v>
      </c>
      <c r="D45" s="4">
        <v>16</v>
      </c>
      <c r="E45" s="4">
        <v>65</v>
      </c>
      <c r="F45" s="3">
        <v>75</v>
      </c>
      <c r="G45" s="4">
        <f t="shared" si="0"/>
        <v>1200</v>
      </c>
      <c r="H45" s="4">
        <f t="shared" si="1"/>
        <v>4875</v>
      </c>
    </row>
    <row r="46" spans="1:8" x14ac:dyDescent="0.25">
      <c r="A46" s="6">
        <v>201806123043</v>
      </c>
      <c r="B46" s="2">
        <v>43276</v>
      </c>
      <c r="C46" s="10" t="s">
        <v>5</v>
      </c>
      <c r="D46" s="4">
        <v>16</v>
      </c>
      <c r="E46" s="4">
        <v>65</v>
      </c>
      <c r="F46" s="3">
        <v>80</v>
      </c>
      <c r="G46" s="4">
        <f t="shared" ref="G46" si="31">D46*F46</f>
        <v>1280</v>
      </c>
      <c r="H46" s="4">
        <f t="shared" ref="H46" si="32">E46*F46</f>
        <v>5200</v>
      </c>
    </row>
    <row r="47" spans="1:8" x14ac:dyDescent="0.25">
      <c r="A47" s="6">
        <v>201806123044</v>
      </c>
      <c r="B47" s="2">
        <v>43276</v>
      </c>
      <c r="C47" s="10" t="s">
        <v>8</v>
      </c>
      <c r="D47" s="4">
        <v>36</v>
      </c>
      <c r="E47" s="4">
        <v>147</v>
      </c>
      <c r="F47" s="3">
        <v>55</v>
      </c>
      <c r="G47" s="4">
        <f t="shared" si="0"/>
        <v>1980</v>
      </c>
      <c r="H47" s="4">
        <f t="shared" si="1"/>
        <v>8085</v>
      </c>
    </row>
    <row r="48" spans="1:8" x14ac:dyDescent="0.25">
      <c r="A48" s="6">
        <v>201806123045</v>
      </c>
      <c r="B48" s="2">
        <v>43276</v>
      </c>
      <c r="C48" s="10" t="s">
        <v>9</v>
      </c>
      <c r="D48" s="4">
        <v>58</v>
      </c>
      <c r="E48" s="4">
        <v>124</v>
      </c>
      <c r="F48" s="3">
        <v>69</v>
      </c>
      <c r="G48" s="4">
        <f t="shared" si="0"/>
        <v>4002</v>
      </c>
      <c r="H48" s="4">
        <f t="shared" si="1"/>
        <v>8556</v>
      </c>
    </row>
    <row r="49" spans="1:8" x14ac:dyDescent="0.25">
      <c r="A49" s="6">
        <v>201806123046</v>
      </c>
      <c r="B49" s="2">
        <v>43277</v>
      </c>
      <c r="C49" s="10" t="s">
        <v>9</v>
      </c>
      <c r="D49" s="4">
        <v>58</v>
      </c>
      <c r="E49" s="4">
        <v>124</v>
      </c>
      <c r="F49" s="3">
        <v>50</v>
      </c>
      <c r="G49" s="4">
        <f t="shared" ref="G49" si="33">D49*F49</f>
        <v>2900</v>
      </c>
      <c r="H49" s="4">
        <f t="shared" ref="H49" si="34">E49*F49</f>
        <v>6200</v>
      </c>
    </row>
    <row r="50" spans="1:8" x14ac:dyDescent="0.25">
      <c r="A50" s="6">
        <v>201806123047</v>
      </c>
      <c r="B50" s="2">
        <v>43277</v>
      </c>
      <c r="C50" s="10" t="s">
        <v>5</v>
      </c>
      <c r="D50" s="4">
        <v>16</v>
      </c>
      <c r="E50" s="4">
        <v>65</v>
      </c>
      <c r="F50" s="3">
        <v>63</v>
      </c>
      <c r="G50" s="4">
        <f t="shared" si="0"/>
        <v>1008</v>
      </c>
      <c r="H50" s="4">
        <f t="shared" si="1"/>
        <v>4095</v>
      </c>
    </row>
    <row r="51" spans="1:8" x14ac:dyDescent="0.25">
      <c r="A51" s="6">
        <v>201806123048</v>
      </c>
      <c r="B51" s="2">
        <v>43278</v>
      </c>
      <c r="C51" s="10" t="s">
        <v>8</v>
      </c>
      <c r="D51" s="4">
        <v>36</v>
      </c>
      <c r="E51" s="4">
        <v>147</v>
      </c>
      <c r="F51" s="3">
        <v>25</v>
      </c>
      <c r="G51" s="4">
        <f t="shared" si="0"/>
        <v>900</v>
      </c>
      <c r="H51" s="4">
        <f t="shared" si="1"/>
        <v>3675</v>
      </c>
    </row>
    <row r="52" spans="1:8" x14ac:dyDescent="0.25">
      <c r="A52" s="6">
        <v>201806123049</v>
      </c>
      <c r="B52" s="2">
        <v>43279</v>
      </c>
      <c r="C52" s="10" t="s">
        <v>5</v>
      </c>
      <c r="D52" s="4">
        <v>16</v>
      </c>
      <c r="E52" s="4">
        <v>65</v>
      </c>
      <c r="F52" s="3">
        <v>63</v>
      </c>
      <c r="G52" s="4">
        <f t="shared" ref="G52" si="35">D52*F52</f>
        <v>1008</v>
      </c>
      <c r="H52" s="4">
        <f t="shared" ref="H52" si="36">E52*F52</f>
        <v>4095</v>
      </c>
    </row>
    <row r="53" spans="1:8" x14ac:dyDescent="0.25">
      <c r="A53" s="6">
        <v>201806123050</v>
      </c>
      <c r="B53" s="2">
        <v>43279</v>
      </c>
      <c r="C53" s="10" t="s">
        <v>8</v>
      </c>
      <c r="D53" s="4">
        <v>36</v>
      </c>
      <c r="E53" s="4">
        <v>147</v>
      </c>
      <c r="F53" s="3">
        <v>78</v>
      </c>
      <c r="G53" s="4">
        <f t="shared" si="0"/>
        <v>2808</v>
      </c>
      <c r="H53" s="4">
        <f t="shared" si="1"/>
        <v>11466</v>
      </c>
    </row>
    <row r="54" spans="1:8" x14ac:dyDescent="0.25">
      <c r="D54" s="5"/>
      <c r="E54" s="5"/>
    </row>
    <row r="55" spans="1:8" x14ac:dyDescent="0.25">
      <c r="D55" s="5"/>
      <c r="E55" s="5"/>
    </row>
    <row r="56" spans="1:8" x14ac:dyDescent="0.25">
      <c r="D56" s="5"/>
      <c r="E56" s="5"/>
    </row>
    <row r="57" spans="1:8" x14ac:dyDescent="0.25">
      <c r="D57" s="5"/>
      <c r="E57" s="5"/>
    </row>
    <row r="58" spans="1:8" x14ac:dyDescent="0.25">
      <c r="D58" s="5"/>
      <c r="E58" s="5"/>
    </row>
    <row r="59" spans="1:8" x14ac:dyDescent="0.25">
      <c r="D59" s="5"/>
      <c r="E59" s="5"/>
    </row>
    <row r="60" spans="1:8" x14ac:dyDescent="0.25">
      <c r="D60" s="5"/>
      <c r="E60" s="5"/>
    </row>
    <row r="61" spans="1:8" x14ac:dyDescent="0.25">
      <c r="D61" s="5"/>
      <c r="E61" s="5"/>
    </row>
    <row r="62" spans="1:8" x14ac:dyDescent="0.25">
      <c r="D62" s="5"/>
      <c r="E62" s="5"/>
    </row>
    <row r="63" spans="1:8" x14ac:dyDescent="0.25">
      <c r="D63" s="5"/>
      <c r="E63" s="5"/>
    </row>
    <row r="64" spans="1:8" x14ac:dyDescent="0.25">
      <c r="D64" s="5"/>
      <c r="E64" s="5"/>
    </row>
  </sheetData>
  <mergeCells count="2">
    <mergeCell ref="A1:H1"/>
    <mergeCell ref="G2:H2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2021-07-17T06:48:13Z</dcterms:modified>
</cp:coreProperties>
</file>