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140"/>
  </bookViews>
  <sheets>
    <sheet name="Sheet1" sheetId="5" r:id="rId1"/>
  </sheets>
  <calcPr calcId="144525"/>
</workbook>
</file>

<file path=xl/sharedStrings.xml><?xml version="1.0" encoding="utf-8"?>
<sst xmlns="http://schemas.openxmlformats.org/spreadsheetml/2006/main" count="56" uniqueCount="13">
  <si>
    <t>单号</t>
  </si>
  <si>
    <t>销售日期</t>
  </si>
  <si>
    <t>产品名称</t>
  </si>
  <si>
    <t>成本价（元/个）</t>
  </si>
  <si>
    <t>销售价（元/个）</t>
  </si>
  <si>
    <t>销售数量（个）</t>
  </si>
  <si>
    <t>产品成本（元）</t>
  </si>
  <si>
    <t>销售收入（元）</t>
  </si>
  <si>
    <t>WALLET</t>
  </si>
  <si>
    <t>BACKPACK</t>
  </si>
  <si>
    <t>HANDBAG</t>
  </si>
  <si>
    <t>LUGGAGE</t>
  </si>
  <si>
    <t>SINGLESHOULDERBAG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</si>
</sst>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000000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\¥#,##0_);[Red]\(\¥#,##0\)"/>
  </numFmts>
  <fonts count="22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19" fillId="23" borderId="3" applyNumberFormat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7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"/>
  <sheetViews>
    <sheetView tabSelected="1" workbookViewId="0">
      <selection activeCell="M15" sqref="M15"/>
    </sheetView>
  </sheetViews>
  <sheetFormatPr defaultColWidth="9" defaultRowHeight="16.5" outlineLevelCol="7"/>
  <cols>
    <col min="1" max="1" width="18.1083333333333" style="1" customWidth="1"/>
    <col min="2" max="2" width="14.4416666666667" style="1" customWidth="1"/>
    <col min="3" max="3" width="21.775" style="1" customWidth="1"/>
    <col min="4" max="4" width="15" style="1" customWidth="1"/>
    <col min="5" max="5" width="16" style="1" customWidth="1"/>
    <col min="6" max="6" width="14.4416666666667" style="1" customWidth="1"/>
    <col min="7" max="7" width="14.8833333333333" style="1" customWidth="1"/>
    <col min="8" max="8" width="15.4416666666667" style="1" customWidth="1"/>
    <col min="9" max="16384" width="9" style="1"/>
  </cols>
  <sheetData>
    <row r="1" ht="18.75" customHeight="1" spans="1:8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5"/>
      <c r="B2" s="6"/>
      <c r="C2" s="7"/>
      <c r="D2" s="8"/>
      <c r="E2" s="8"/>
      <c r="F2" s="9"/>
      <c r="G2" s="8"/>
      <c r="H2" s="8"/>
    </row>
    <row r="3" spans="1:8">
      <c r="A3" s="5"/>
      <c r="B3" s="6"/>
      <c r="C3" s="7"/>
      <c r="D3" s="8"/>
      <c r="E3" s="8"/>
      <c r="F3" s="9"/>
      <c r="G3" s="8"/>
      <c r="H3" s="8"/>
    </row>
    <row r="4" spans="1:8">
      <c r="A4" s="5">
        <v>201806123003</v>
      </c>
      <c r="B4" s="6">
        <v>43253</v>
      </c>
      <c r="C4" s="7" t="s">
        <v>8</v>
      </c>
      <c r="D4" s="8">
        <v>90</v>
      </c>
      <c r="E4" s="8">
        <v>187</v>
      </c>
      <c r="F4" s="9">
        <v>50</v>
      </c>
      <c r="G4" s="8">
        <f t="shared" ref="G4" si="0">D4*F4</f>
        <v>4500</v>
      </c>
      <c r="H4" s="8">
        <f t="shared" ref="H4" si="1">E4*F4</f>
        <v>9350</v>
      </c>
    </row>
    <row r="5" spans="1:8">
      <c r="A5" s="5">
        <v>201806123004</v>
      </c>
      <c r="B5" s="6">
        <v>43254</v>
      </c>
      <c r="C5" s="7" t="s">
        <v>9</v>
      </c>
      <c r="D5" s="8">
        <v>16</v>
      </c>
      <c r="E5" s="8">
        <v>65</v>
      </c>
      <c r="F5" s="9">
        <v>23</v>
      </c>
      <c r="G5" s="8">
        <f t="shared" ref="G2:G51" si="2">D5*F5</f>
        <v>368</v>
      </c>
      <c r="H5" s="8">
        <f t="shared" ref="H2:H51" si="3">E5*F5</f>
        <v>1495</v>
      </c>
    </row>
    <row r="6" spans="1:8">
      <c r="A6" s="5">
        <v>201806123005</v>
      </c>
      <c r="B6" s="6">
        <v>43255</v>
      </c>
      <c r="C6" s="7" t="s">
        <v>10</v>
      </c>
      <c r="D6" s="8">
        <v>36</v>
      </c>
      <c r="E6" s="8">
        <v>147</v>
      </c>
      <c r="F6" s="9">
        <v>26</v>
      </c>
      <c r="G6" s="8">
        <f t="shared" si="2"/>
        <v>936</v>
      </c>
      <c r="H6" s="8">
        <f t="shared" si="3"/>
        <v>3822</v>
      </c>
    </row>
    <row r="7" spans="1:8">
      <c r="A7" s="5">
        <v>201806123006</v>
      </c>
      <c r="B7" s="6">
        <v>43255</v>
      </c>
      <c r="C7" s="7" t="s">
        <v>11</v>
      </c>
      <c r="D7" s="8">
        <v>22</v>
      </c>
      <c r="E7" s="8">
        <v>88</v>
      </c>
      <c r="F7" s="9">
        <v>85</v>
      </c>
      <c r="G7" s="8">
        <f t="shared" si="2"/>
        <v>1870</v>
      </c>
      <c r="H7" s="8">
        <f t="shared" ref="H7" si="4">E7*F7</f>
        <v>7480</v>
      </c>
    </row>
    <row r="8" spans="1:8">
      <c r="A8" s="5">
        <v>201806123007</v>
      </c>
      <c r="B8" s="6">
        <v>43256</v>
      </c>
      <c r="C8" s="7" t="s">
        <v>8</v>
      </c>
      <c r="D8" s="8">
        <v>90</v>
      </c>
      <c r="E8" s="8">
        <v>187</v>
      </c>
      <c r="F8" s="9">
        <v>78</v>
      </c>
      <c r="G8" s="8">
        <f t="shared" ref="G8" si="5">D8*F8</f>
        <v>7020</v>
      </c>
      <c r="H8" s="8">
        <f t="shared" ref="H8" si="6">E8*F8</f>
        <v>14586</v>
      </c>
    </row>
    <row r="9" spans="1:8">
      <c r="A9" s="5">
        <v>201806123008</v>
      </c>
      <c r="B9" s="6">
        <v>43257</v>
      </c>
      <c r="C9" s="7" t="s">
        <v>8</v>
      </c>
      <c r="D9" s="8">
        <v>90</v>
      </c>
      <c r="E9" s="8">
        <v>187</v>
      </c>
      <c r="F9" s="9">
        <v>100</v>
      </c>
      <c r="G9" s="8">
        <f t="shared" si="2"/>
        <v>9000</v>
      </c>
      <c r="H9" s="8">
        <f t="shared" si="3"/>
        <v>18700</v>
      </c>
    </row>
    <row r="10" spans="1:8">
      <c r="A10" s="5">
        <v>201806123009</v>
      </c>
      <c r="B10" s="6">
        <v>43257</v>
      </c>
      <c r="C10" s="7" t="s">
        <v>9</v>
      </c>
      <c r="D10" s="8">
        <v>16</v>
      </c>
      <c r="E10" s="8">
        <v>65</v>
      </c>
      <c r="F10" s="9">
        <v>25</v>
      </c>
      <c r="G10" s="8">
        <f t="shared" si="2"/>
        <v>400</v>
      </c>
      <c r="H10" s="8">
        <f t="shared" si="3"/>
        <v>1625</v>
      </c>
    </row>
    <row r="11" spans="1:8">
      <c r="A11" s="5">
        <v>201806123010</v>
      </c>
      <c r="B11" s="6">
        <v>43258</v>
      </c>
      <c r="C11" s="7" t="s">
        <v>8</v>
      </c>
      <c r="D11" s="8">
        <v>90</v>
      </c>
      <c r="E11" s="8">
        <v>187</v>
      </c>
      <c r="F11" s="9">
        <v>36</v>
      </c>
      <c r="G11" s="8">
        <f t="shared" si="2"/>
        <v>3240</v>
      </c>
      <c r="H11" s="8">
        <f t="shared" si="3"/>
        <v>6732</v>
      </c>
    </row>
    <row r="12" spans="1:8">
      <c r="A12" s="5">
        <v>201806123011</v>
      </c>
      <c r="B12" s="6">
        <v>43258</v>
      </c>
      <c r="C12" s="7" t="s">
        <v>12</v>
      </c>
      <c r="D12" s="8">
        <v>58</v>
      </c>
      <c r="E12" s="8">
        <v>124</v>
      </c>
      <c r="F12" s="9">
        <v>63</v>
      </c>
      <c r="G12" s="8">
        <f t="shared" ref="G12:G13" si="7">D12*F12</f>
        <v>3654</v>
      </c>
      <c r="H12" s="8">
        <f t="shared" ref="H12:H13" si="8">E12*F12</f>
        <v>7812</v>
      </c>
    </row>
    <row r="13" spans="1:8">
      <c r="A13" s="5">
        <v>201806123012</v>
      </c>
      <c r="B13" s="6">
        <v>43259</v>
      </c>
      <c r="C13" s="7" t="s">
        <v>11</v>
      </c>
      <c r="D13" s="8">
        <v>22</v>
      </c>
      <c r="E13" s="8">
        <v>88</v>
      </c>
      <c r="F13" s="9">
        <v>55</v>
      </c>
      <c r="G13" s="8">
        <f t="shared" si="7"/>
        <v>1210</v>
      </c>
      <c r="H13" s="8">
        <f t="shared" si="8"/>
        <v>4840</v>
      </c>
    </row>
    <row r="14" spans="1:8">
      <c r="A14" s="5">
        <v>201806123013</v>
      </c>
      <c r="B14" s="6">
        <v>43259</v>
      </c>
      <c r="C14" s="7" t="s">
        <v>9</v>
      </c>
      <c r="D14" s="8">
        <v>16</v>
      </c>
      <c r="E14" s="8">
        <v>65</v>
      </c>
      <c r="F14" s="9">
        <v>69</v>
      </c>
      <c r="G14" s="8">
        <f t="shared" si="2"/>
        <v>1104</v>
      </c>
      <c r="H14" s="8">
        <f t="shared" si="3"/>
        <v>4485</v>
      </c>
    </row>
    <row r="15" spans="1:8">
      <c r="A15" s="5">
        <v>201806123014</v>
      </c>
      <c r="B15" s="6">
        <v>43259</v>
      </c>
      <c r="C15" s="7" t="s">
        <v>12</v>
      </c>
      <c r="D15" s="8">
        <v>58</v>
      </c>
      <c r="E15" s="8">
        <v>124</v>
      </c>
      <c r="F15" s="9">
        <v>58</v>
      </c>
      <c r="G15" s="8">
        <f t="shared" ref="G15" si="9">D15*F15</f>
        <v>3364</v>
      </c>
      <c r="H15" s="8">
        <f t="shared" ref="H15" si="10">E15*F15</f>
        <v>7192</v>
      </c>
    </row>
    <row r="16" spans="1:8">
      <c r="A16" s="5">
        <v>201806123015</v>
      </c>
      <c r="B16" s="6">
        <v>43260</v>
      </c>
      <c r="C16" s="7" t="s">
        <v>8</v>
      </c>
      <c r="D16" s="8">
        <v>90</v>
      </c>
      <c r="E16" s="8">
        <v>187</v>
      </c>
      <c r="F16" s="9">
        <v>45</v>
      </c>
      <c r="G16" s="8">
        <f t="shared" ref="G16" si="11">D16*F16</f>
        <v>4050</v>
      </c>
      <c r="H16" s="8">
        <f t="shared" ref="H16" si="12">E16*F16</f>
        <v>8415</v>
      </c>
    </row>
    <row r="17" spans="1:8">
      <c r="A17" s="5">
        <v>201806123016</v>
      </c>
      <c r="B17" s="6">
        <v>43260</v>
      </c>
      <c r="C17" s="7" t="s">
        <v>10</v>
      </c>
      <c r="D17" s="8">
        <v>36</v>
      </c>
      <c r="E17" s="8">
        <v>147</v>
      </c>
      <c r="F17" s="9">
        <v>52</v>
      </c>
      <c r="G17" s="8">
        <f t="shared" si="2"/>
        <v>1872</v>
      </c>
      <c r="H17" s="8">
        <f t="shared" si="3"/>
        <v>7644</v>
      </c>
    </row>
    <row r="18" spans="1:8">
      <c r="A18" s="5">
        <v>201806123017</v>
      </c>
      <c r="B18" s="6">
        <v>43261</v>
      </c>
      <c r="C18" s="7" t="s">
        <v>12</v>
      </c>
      <c r="D18" s="8">
        <v>58</v>
      </c>
      <c r="E18" s="8">
        <v>124</v>
      </c>
      <c r="F18" s="9">
        <v>20</v>
      </c>
      <c r="G18" s="8">
        <f t="shared" si="2"/>
        <v>1160</v>
      </c>
      <c r="H18" s="8">
        <f t="shared" si="3"/>
        <v>2480</v>
      </c>
    </row>
    <row r="19" spans="1:8">
      <c r="A19" s="5">
        <v>201806123018</v>
      </c>
      <c r="B19" s="6">
        <v>43262</v>
      </c>
      <c r="C19" s="7" t="s">
        <v>11</v>
      </c>
      <c r="D19" s="8">
        <v>22</v>
      </c>
      <c r="E19" s="8">
        <v>88</v>
      </c>
      <c r="F19" s="9">
        <v>21</v>
      </c>
      <c r="G19" s="8">
        <f t="shared" si="2"/>
        <v>462</v>
      </c>
      <c r="H19" s="8">
        <f t="shared" si="3"/>
        <v>1848</v>
      </c>
    </row>
    <row r="20" spans="1:8">
      <c r="A20" s="5">
        <v>201806123019</v>
      </c>
      <c r="B20" s="6">
        <v>43263</v>
      </c>
      <c r="C20" s="7" t="s">
        <v>10</v>
      </c>
      <c r="D20" s="8">
        <v>36</v>
      </c>
      <c r="E20" s="8">
        <v>147</v>
      </c>
      <c r="F20" s="9">
        <v>45</v>
      </c>
      <c r="G20" s="8">
        <f t="shared" ref="G20:G21" si="13">D20*F20</f>
        <v>1620</v>
      </c>
      <c r="H20" s="8">
        <f t="shared" ref="H20:H21" si="14">E20*F20</f>
        <v>6615</v>
      </c>
    </row>
    <row r="21" spans="1:8">
      <c r="A21" s="5">
        <v>201806123020</v>
      </c>
      <c r="B21" s="6">
        <v>43263</v>
      </c>
      <c r="C21" s="7" t="s">
        <v>12</v>
      </c>
      <c r="D21" s="8">
        <v>58</v>
      </c>
      <c r="E21" s="8">
        <v>124</v>
      </c>
      <c r="F21" s="9">
        <v>63</v>
      </c>
      <c r="G21" s="8">
        <f t="shared" si="13"/>
        <v>3654</v>
      </c>
      <c r="H21" s="8">
        <f t="shared" si="14"/>
        <v>7812</v>
      </c>
    </row>
    <row r="22" spans="1:8">
      <c r="A22" s="5">
        <v>201806123021</v>
      </c>
      <c r="B22" s="6">
        <v>43263</v>
      </c>
      <c r="C22" s="7" t="s">
        <v>9</v>
      </c>
      <c r="D22" s="8">
        <v>16</v>
      </c>
      <c r="E22" s="8">
        <v>65</v>
      </c>
      <c r="F22" s="9">
        <v>55</v>
      </c>
      <c r="G22" s="8">
        <f t="shared" si="2"/>
        <v>880</v>
      </c>
      <c r="H22" s="8">
        <f t="shared" si="3"/>
        <v>3575</v>
      </c>
    </row>
    <row r="23" spans="1:8">
      <c r="A23" s="5">
        <v>201806123022</v>
      </c>
      <c r="B23" s="6">
        <v>43264</v>
      </c>
      <c r="C23" s="7" t="s">
        <v>12</v>
      </c>
      <c r="D23" s="8">
        <v>58</v>
      </c>
      <c r="E23" s="8">
        <v>124</v>
      </c>
      <c r="F23" s="9">
        <v>60</v>
      </c>
      <c r="G23" s="8">
        <f t="shared" ref="G23" si="15">D23*F23</f>
        <v>3480</v>
      </c>
      <c r="H23" s="8">
        <f t="shared" ref="H23" si="16">E23*F23</f>
        <v>7440</v>
      </c>
    </row>
    <row r="24" spans="1:8">
      <c r="A24" s="5">
        <v>201806123023</v>
      </c>
      <c r="B24" s="6">
        <v>43264</v>
      </c>
      <c r="C24" s="7" t="s">
        <v>10</v>
      </c>
      <c r="D24" s="8">
        <v>36</v>
      </c>
      <c r="E24" s="8">
        <v>147</v>
      </c>
      <c r="F24" s="9">
        <v>89</v>
      </c>
      <c r="G24" s="8">
        <f t="shared" si="2"/>
        <v>3204</v>
      </c>
      <c r="H24" s="8">
        <f t="shared" si="3"/>
        <v>13083</v>
      </c>
    </row>
    <row r="25" spans="1:8">
      <c r="A25" s="5">
        <v>201806123024</v>
      </c>
      <c r="B25" s="6">
        <v>43265</v>
      </c>
      <c r="C25" s="7" t="s">
        <v>12</v>
      </c>
      <c r="D25" s="8">
        <v>58</v>
      </c>
      <c r="E25" s="8">
        <v>124</v>
      </c>
      <c r="F25" s="9">
        <v>78</v>
      </c>
      <c r="G25" s="8">
        <f t="shared" si="2"/>
        <v>4524</v>
      </c>
      <c r="H25" s="8">
        <f t="shared" si="3"/>
        <v>9672</v>
      </c>
    </row>
    <row r="26" spans="1:8">
      <c r="A26" s="5">
        <v>201806123025</v>
      </c>
      <c r="B26" s="6">
        <v>43265</v>
      </c>
      <c r="C26" s="7" t="s">
        <v>8</v>
      </c>
      <c r="D26" s="8">
        <v>90</v>
      </c>
      <c r="E26" s="8">
        <v>187</v>
      </c>
      <c r="F26" s="9">
        <v>70</v>
      </c>
      <c r="G26" s="8">
        <f t="shared" ref="G26" si="17">D26*F26</f>
        <v>6300</v>
      </c>
      <c r="H26" s="8">
        <f t="shared" ref="H26" si="18">E26*F26</f>
        <v>13090</v>
      </c>
    </row>
    <row r="27" spans="1:8">
      <c r="A27" s="5">
        <v>201806123026</v>
      </c>
      <c r="B27" s="6">
        <v>43266</v>
      </c>
      <c r="C27" s="7" t="s">
        <v>11</v>
      </c>
      <c r="D27" s="8">
        <v>22</v>
      </c>
      <c r="E27" s="8">
        <v>88</v>
      </c>
      <c r="F27" s="9">
        <v>80</v>
      </c>
      <c r="G27" s="8">
        <f t="shared" si="2"/>
        <v>1760</v>
      </c>
      <c r="H27" s="8">
        <f t="shared" si="3"/>
        <v>7040</v>
      </c>
    </row>
    <row r="28" spans="1:8">
      <c r="A28" s="5">
        <v>201806123027</v>
      </c>
      <c r="B28" s="6">
        <v>43267</v>
      </c>
      <c r="C28" s="7" t="s">
        <v>9</v>
      </c>
      <c r="D28" s="8">
        <v>16</v>
      </c>
      <c r="E28" s="8">
        <v>65</v>
      </c>
      <c r="F28" s="9">
        <v>56</v>
      </c>
      <c r="G28" s="8">
        <f t="shared" ref="G28" si="19">D28*F28</f>
        <v>896</v>
      </c>
      <c r="H28" s="8">
        <f t="shared" ref="H28" si="20">E28*F28</f>
        <v>3640</v>
      </c>
    </row>
    <row r="29" spans="1:8">
      <c r="A29" s="5">
        <v>201806123028</v>
      </c>
      <c r="B29" s="6">
        <v>43267</v>
      </c>
      <c r="C29" s="7" t="s">
        <v>11</v>
      </c>
      <c r="D29" s="8">
        <v>22</v>
      </c>
      <c r="E29" s="8">
        <v>88</v>
      </c>
      <c r="F29" s="9">
        <v>66</v>
      </c>
      <c r="G29" s="8">
        <f t="shared" si="2"/>
        <v>1452</v>
      </c>
      <c r="H29" s="8">
        <f t="shared" si="3"/>
        <v>5808</v>
      </c>
    </row>
    <row r="30" spans="1:8">
      <c r="A30" s="5">
        <v>201806123029</v>
      </c>
      <c r="B30" s="6">
        <v>43268</v>
      </c>
      <c r="C30" s="7" t="s">
        <v>10</v>
      </c>
      <c r="D30" s="8">
        <v>36</v>
      </c>
      <c r="E30" s="8">
        <v>147</v>
      </c>
      <c r="F30" s="9">
        <v>36</v>
      </c>
      <c r="G30" s="8">
        <f t="shared" si="2"/>
        <v>1296</v>
      </c>
      <c r="H30" s="8">
        <f t="shared" si="3"/>
        <v>5292</v>
      </c>
    </row>
    <row r="31" spans="1:8">
      <c r="A31" s="5">
        <v>201806123030</v>
      </c>
      <c r="B31" s="6">
        <v>43268</v>
      </c>
      <c r="C31" s="7" t="s">
        <v>12</v>
      </c>
      <c r="D31" s="8">
        <v>58</v>
      </c>
      <c r="E31" s="8">
        <v>124</v>
      </c>
      <c r="F31" s="9">
        <v>20</v>
      </c>
      <c r="G31" s="8">
        <f t="shared" ref="G31" si="21">D31*F31</f>
        <v>1160</v>
      </c>
      <c r="H31" s="8">
        <f t="shared" ref="H31" si="22">E31*F31</f>
        <v>2480</v>
      </c>
    </row>
    <row r="32" spans="1:8">
      <c r="A32" s="5">
        <v>201806123031</v>
      </c>
      <c r="B32" s="6">
        <v>43269</v>
      </c>
      <c r="C32" s="7" t="s">
        <v>11</v>
      </c>
      <c r="D32" s="8">
        <v>22</v>
      </c>
      <c r="E32" s="8">
        <v>88</v>
      </c>
      <c r="F32" s="9">
        <v>24</v>
      </c>
      <c r="G32" s="8">
        <f t="shared" ref="G32" si="23">D32*F32</f>
        <v>528</v>
      </c>
      <c r="H32" s="8">
        <f t="shared" ref="H32" si="24">E32*F32</f>
        <v>2112</v>
      </c>
    </row>
    <row r="33" spans="1:8">
      <c r="A33" s="5">
        <v>201806123032</v>
      </c>
      <c r="B33" s="6">
        <v>43269</v>
      </c>
      <c r="C33" s="7" t="s">
        <v>9</v>
      </c>
      <c r="D33" s="8">
        <v>16</v>
      </c>
      <c r="E33" s="8">
        <v>65</v>
      </c>
      <c r="F33" s="9">
        <v>15</v>
      </c>
      <c r="G33" s="8">
        <f t="shared" si="2"/>
        <v>240</v>
      </c>
      <c r="H33" s="8">
        <f t="shared" si="3"/>
        <v>975</v>
      </c>
    </row>
    <row r="34" spans="1:8">
      <c r="A34" s="5">
        <v>201806123033</v>
      </c>
      <c r="B34" s="6">
        <v>43270</v>
      </c>
      <c r="C34" s="7" t="s">
        <v>8</v>
      </c>
      <c r="D34" s="8">
        <v>90</v>
      </c>
      <c r="E34" s="8">
        <v>187</v>
      </c>
      <c r="F34" s="9">
        <v>48</v>
      </c>
      <c r="G34" s="8">
        <f t="shared" si="2"/>
        <v>4320</v>
      </c>
      <c r="H34" s="8">
        <f t="shared" si="3"/>
        <v>8976</v>
      </c>
    </row>
    <row r="35" spans="1:8">
      <c r="A35" s="5">
        <v>201806123034</v>
      </c>
      <c r="B35" s="6">
        <v>43270</v>
      </c>
      <c r="C35" s="7" t="s">
        <v>9</v>
      </c>
      <c r="D35" s="8">
        <v>16</v>
      </c>
      <c r="E35" s="8">
        <v>65</v>
      </c>
      <c r="F35" s="9">
        <v>40</v>
      </c>
      <c r="G35" s="8">
        <f t="shared" ref="G35:G36" si="25">D35*F35</f>
        <v>640</v>
      </c>
      <c r="H35" s="8">
        <f t="shared" ref="H35:H36" si="26">E35*F35</f>
        <v>2600</v>
      </c>
    </row>
    <row r="36" spans="1:8">
      <c r="A36" s="5">
        <v>201806123035</v>
      </c>
      <c r="B36" s="6">
        <v>43271</v>
      </c>
      <c r="C36" s="7" t="s">
        <v>11</v>
      </c>
      <c r="D36" s="8">
        <v>22</v>
      </c>
      <c r="E36" s="8">
        <v>88</v>
      </c>
      <c r="F36" s="9">
        <v>60</v>
      </c>
      <c r="G36" s="8">
        <f t="shared" si="25"/>
        <v>1320</v>
      </c>
      <c r="H36" s="8">
        <f t="shared" si="26"/>
        <v>5280</v>
      </c>
    </row>
    <row r="37" spans="1:8">
      <c r="A37" s="5">
        <v>201806123036</v>
      </c>
      <c r="B37" s="6">
        <v>43271</v>
      </c>
      <c r="C37" s="7" t="s">
        <v>8</v>
      </c>
      <c r="D37" s="8">
        <v>90</v>
      </c>
      <c r="E37" s="8">
        <v>187</v>
      </c>
      <c r="F37" s="9">
        <v>56</v>
      </c>
      <c r="G37" s="8">
        <f t="shared" si="2"/>
        <v>5040</v>
      </c>
      <c r="H37" s="8">
        <f t="shared" si="3"/>
        <v>10472</v>
      </c>
    </row>
    <row r="38" spans="1:8">
      <c r="A38" s="5">
        <v>201806123037</v>
      </c>
      <c r="B38" s="6">
        <v>43272</v>
      </c>
      <c r="C38" s="7" t="s">
        <v>11</v>
      </c>
      <c r="D38" s="8">
        <v>22</v>
      </c>
      <c r="E38" s="8">
        <v>88</v>
      </c>
      <c r="F38" s="9">
        <v>60</v>
      </c>
      <c r="G38" s="8">
        <f t="shared" si="2"/>
        <v>1320</v>
      </c>
      <c r="H38" s="8">
        <f t="shared" si="3"/>
        <v>5280</v>
      </c>
    </row>
    <row r="39" spans="1:8">
      <c r="A39" s="5">
        <v>201806123038</v>
      </c>
      <c r="B39" s="6">
        <v>43273</v>
      </c>
      <c r="C39" s="7" t="s">
        <v>11</v>
      </c>
      <c r="D39" s="8">
        <v>22</v>
      </c>
      <c r="E39" s="8">
        <v>88</v>
      </c>
      <c r="F39" s="9">
        <v>80</v>
      </c>
      <c r="G39" s="8">
        <f t="shared" ref="G39" si="27">D39*F39</f>
        <v>1760</v>
      </c>
      <c r="H39" s="8">
        <f t="shared" ref="H39" si="28">E39*F39</f>
        <v>7040</v>
      </c>
    </row>
    <row r="40" spans="1:8">
      <c r="A40" s="5">
        <v>201806123039</v>
      </c>
      <c r="B40" s="6">
        <v>43274</v>
      </c>
      <c r="C40" s="7" t="s">
        <v>11</v>
      </c>
      <c r="D40" s="8">
        <v>22</v>
      </c>
      <c r="E40" s="8">
        <v>88</v>
      </c>
      <c r="F40" s="9">
        <v>70</v>
      </c>
      <c r="G40" s="8">
        <f t="shared" ref="G40" si="29">D40*F40</f>
        <v>1540</v>
      </c>
      <c r="H40" s="8">
        <f t="shared" ref="H40" si="30">E40*F40</f>
        <v>6160</v>
      </c>
    </row>
    <row r="41" spans="1:8">
      <c r="A41" s="5">
        <v>201806123040</v>
      </c>
      <c r="B41" s="6">
        <v>43274</v>
      </c>
      <c r="C41" s="7" t="s">
        <v>9</v>
      </c>
      <c r="D41" s="8">
        <v>16</v>
      </c>
      <c r="E41" s="8">
        <v>65</v>
      </c>
      <c r="F41" s="9">
        <v>35</v>
      </c>
      <c r="G41" s="8">
        <f t="shared" si="2"/>
        <v>560</v>
      </c>
      <c r="H41" s="8">
        <f t="shared" si="3"/>
        <v>2275</v>
      </c>
    </row>
    <row r="42" spans="1:8">
      <c r="A42" s="5">
        <v>201806123041</v>
      </c>
      <c r="B42" s="6">
        <v>43275</v>
      </c>
      <c r="C42" s="7" t="s">
        <v>11</v>
      </c>
      <c r="D42" s="8">
        <v>22</v>
      </c>
      <c r="E42" s="8">
        <v>88</v>
      </c>
      <c r="F42" s="9">
        <v>87</v>
      </c>
      <c r="G42" s="8">
        <f t="shared" si="2"/>
        <v>1914</v>
      </c>
      <c r="H42" s="8">
        <f t="shared" si="3"/>
        <v>7656</v>
      </c>
    </row>
    <row r="43" spans="1:8">
      <c r="A43" s="5">
        <v>201806123042</v>
      </c>
      <c r="B43" s="6">
        <v>43275</v>
      </c>
      <c r="C43" s="7" t="s">
        <v>9</v>
      </c>
      <c r="D43" s="8">
        <v>16</v>
      </c>
      <c r="E43" s="8">
        <v>65</v>
      </c>
      <c r="F43" s="9">
        <v>75</v>
      </c>
      <c r="G43" s="8">
        <f t="shared" si="2"/>
        <v>1200</v>
      </c>
      <c r="H43" s="8">
        <f t="shared" si="3"/>
        <v>4875</v>
      </c>
    </row>
    <row r="44" spans="1:8">
      <c r="A44" s="5">
        <v>201806123043</v>
      </c>
      <c r="B44" s="6">
        <v>43276</v>
      </c>
      <c r="C44" s="7" t="s">
        <v>9</v>
      </c>
      <c r="D44" s="8">
        <v>16</v>
      </c>
      <c r="E44" s="8">
        <v>65</v>
      </c>
      <c r="F44" s="9">
        <v>80</v>
      </c>
      <c r="G44" s="8">
        <f t="shared" ref="G44" si="31">D44*F44</f>
        <v>1280</v>
      </c>
      <c r="H44" s="8">
        <f t="shared" ref="H44" si="32">E44*F44</f>
        <v>5200</v>
      </c>
    </row>
    <row r="45" spans="1:8">
      <c r="A45" s="5">
        <v>201806123044</v>
      </c>
      <c r="B45" s="6">
        <v>43276</v>
      </c>
      <c r="C45" s="7" t="s">
        <v>10</v>
      </c>
      <c r="D45" s="8">
        <v>36</v>
      </c>
      <c r="E45" s="8">
        <v>147</v>
      </c>
      <c r="F45" s="9">
        <v>55</v>
      </c>
      <c r="G45" s="8">
        <f t="shared" si="2"/>
        <v>1980</v>
      </c>
      <c r="H45" s="8">
        <f t="shared" si="3"/>
        <v>8085</v>
      </c>
    </row>
    <row r="46" spans="1:8">
      <c r="A46" s="5">
        <v>201806123045</v>
      </c>
      <c r="B46" s="6">
        <v>43276</v>
      </c>
      <c r="C46" s="7" t="s">
        <v>12</v>
      </c>
      <c r="D46" s="8">
        <v>58</v>
      </c>
      <c r="E46" s="8">
        <v>124</v>
      </c>
      <c r="F46" s="9">
        <v>69</v>
      </c>
      <c r="G46" s="8">
        <f t="shared" si="2"/>
        <v>4002</v>
      </c>
      <c r="H46" s="8">
        <f t="shared" si="3"/>
        <v>8556</v>
      </c>
    </row>
    <row r="47" spans="1:8">
      <c r="A47" s="5">
        <v>201806123046</v>
      </c>
      <c r="B47" s="6">
        <v>43277</v>
      </c>
      <c r="C47" s="7" t="s">
        <v>12</v>
      </c>
      <c r="D47" s="8">
        <v>58</v>
      </c>
      <c r="E47" s="8">
        <v>124</v>
      </c>
      <c r="F47" s="9">
        <v>50</v>
      </c>
      <c r="G47" s="8">
        <f t="shared" ref="G47" si="33">D47*F47</f>
        <v>2900</v>
      </c>
      <c r="H47" s="8">
        <f t="shared" ref="H47" si="34">E47*F47</f>
        <v>6200</v>
      </c>
    </row>
    <row r="48" spans="1:8">
      <c r="A48" s="5">
        <v>201806123047</v>
      </c>
      <c r="B48" s="6">
        <v>43277</v>
      </c>
      <c r="C48" s="7" t="s">
        <v>9</v>
      </c>
      <c r="D48" s="8">
        <v>16</v>
      </c>
      <c r="E48" s="8">
        <v>65</v>
      </c>
      <c r="F48" s="9">
        <v>63</v>
      </c>
      <c r="G48" s="8">
        <f t="shared" si="2"/>
        <v>1008</v>
      </c>
      <c r="H48" s="8">
        <f t="shared" si="3"/>
        <v>4095</v>
      </c>
    </row>
    <row r="49" spans="1:8">
      <c r="A49" s="5">
        <v>201806123048</v>
      </c>
      <c r="B49" s="6">
        <v>43278</v>
      </c>
      <c r="C49" s="7" t="s">
        <v>10</v>
      </c>
      <c r="D49" s="8">
        <v>36</v>
      </c>
      <c r="E49" s="8">
        <v>147</v>
      </c>
      <c r="F49" s="9">
        <v>25</v>
      </c>
      <c r="G49" s="8">
        <f t="shared" si="2"/>
        <v>900</v>
      </c>
      <c r="H49" s="8">
        <f t="shared" si="3"/>
        <v>3675</v>
      </c>
    </row>
    <row r="50" spans="1:8">
      <c r="A50" s="5">
        <v>201806123049</v>
      </c>
      <c r="B50" s="6">
        <v>43279</v>
      </c>
      <c r="C50" s="7" t="s">
        <v>9</v>
      </c>
      <c r="D50" s="8">
        <v>16</v>
      </c>
      <c r="E50" s="8">
        <v>65</v>
      </c>
      <c r="F50" s="9">
        <v>63</v>
      </c>
      <c r="G50" s="8">
        <f t="shared" ref="G50" si="35">D50*F50</f>
        <v>1008</v>
      </c>
      <c r="H50" s="8">
        <f t="shared" ref="H50" si="36">E50*F50</f>
        <v>4095</v>
      </c>
    </row>
    <row r="51" spans="1:8">
      <c r="A51" s="5">
        <v>201806123050</v>
      </c>
      <c r="B51" s="6">
        <v>43279</v>
      </c>
      <c r="C51" s="7" t="s">
        <v>10</v>
      </c>
      <c r="D51" s="8">
        <v>36</v>
      </c>
      <c r="E51" s="8">
        <v>147</v>
      </c>
      <c r="F51" s="9">
        <v>78</v>
      </c>
      <c r="G51" s="8">
        <f t="shared" si="2"/>
        <v>2808</v>
      </c>
      <c r="H51" s="8">
        <f t="shared" si="3"/>
        <v>11466</v>
      </c>
    </row>
    <row r="52" spans="4:5">
      <c r="D52" s="10"/>
      <c r="E52" s="10"/>
    </row>
    <row r="53" spans="4:5">
      <c r="D53" s="10"/>
      <c r="E53" s="10"/>
    </row>
    <row r="54" spans="4:5">
      <c r="D54" s="10"/>
      <c r="E54" s="10"/>
    </row>
    <row r="55" spans="4:5">
      <c r="D55" s="10"/>
      <c r="E55" s="10"/>
    </row>
    <row r="56" spans="4:5">
      <c r="D56" s="10"/>
      <c r="E56" s="10"/>
    </row>
    <row r="57" spans="4:5">
      <c r="D57" s="10"/>
      <c r="E57" s="10"/>
    </row>
    <row r="58" spans="4:5">
      <c r="D58" s="10"/>
      <c r="E58" s="10"/>
    </row>
    <row r="59" spans="4:5">
      <c r="D59" s="10"/>
      <c r="E59" s="10"/>
    </row>
    <row r="60" spans="4:5">
      <c r="D60" s="10"/>
      <c r="E60" s="10"/>
    </row>
    <row r="61" spans="4:5">
      <c r="D61" s="10"/>
      <c r="E61" s="10"/>
    </row>
    <row r="62" spans="4:5">
      <c r="D62" s="10"/>
      <c r="E62" s="10"/>
    </row>
  </sheetData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2021-08-10T11:59:54Z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B54CBBA96A88431195326B911D84B063</vt:lpwstr>
  </property>
  <property fmtid="{D5CDD505-2E9C-101B-9397-08002B2CF9AE}" pid="3" name="KSOProductBuildVer">
    <vt:lpwstr>2052-11.1.0.10700</vt:lpwstr>
  </property>
</Properties>
</file>