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data\languages\chinese\"/>
    </mc:Choice>
  </mc:AlternateContent>
  <bookViews>
    <workbookView xWindow="0" yWindow="0" windowWidth="21570" windowHeight="7965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7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8" i="1"/>
  <c r="K39" i="1"/>
  <c r="K40" i="1"/>
  <c r="K41" i="1"/>
  <c r="K42" i="1"/>
  <c r="K44" i="1"/>
  <c r="K48" i="1"/>
  <c r="K49" i="1"/>
  <c r="K50" i="1"/>
  <c r="K51" i="1"/>
  <c r="K52" i="1"/>
  <c r="K53" i="1"/>
  <c r="K54" i="1"/>
  <c r="K55" i="1"/>
  <c r="K56" i="1"/>
  <c r="K57" i="1"/>
  <c r="K59" i="1"/>
  <c r="K60" i="1"/>
  <c r="K63" i="1"/>
  <c r="K66" i="1"/>
  <c r="K67" i="1"/>
  <c r="K68" i="1"/>
  <c r="K69" i="1"/>
  <c r="K70" i="1"/>
  <c r="K71" i="1"/>
  <c r="K72" i="1"/>
  <c r="K73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3" i="1"/>
  <c r="K104" i="1"/>
  <c r="K113" i="1"/>
  <c r="K114" i="1"/>
  <c r="K115" i="1"/>
  <c r="K116" i="1"/>
  <c r="K117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6" i="1"/>
  <c r="K247" i="1"/>
  <c r="K248" i="1"/>
  <c r="K249" i="1"/>
  <c r="K250" i="1"/>
  <c r="K251" i="1"/>
  <c r="K252" i="1"/>
  <c r="K253" i="1"/>
  <c r="K254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21" i="1"/>
  <c r="K726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2" i="1"/>
  <c r="K1433" i="1"/>
  <c r="K1434" i="1"/>
  <c r="K1435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K37" i="1" s="1"/>
  <c r="J38" i="1"/>
  <c r="J39" i="1"/>
  <c r="J40" i="1"/>
  <c r="J41" i="1"/>
  <c r="J42" i="1"/>
  <c r="J43" i="1"/>
  <c r="K43" i="1" s="1"/>
  <c r="J44" i="1"/>
  <c r="J45" i="1"/>
  <c r="K45" i="1" s="1"/>
  <c r="J46" i="1"/>
  <c r="K46" i="1" s="1"/>
  <c r="J47" i="1"/>
  <c r="K47" i="1" s="1"/>
  <c r="J48" i="1"/>
  <c r="J49" i="1"/>
  <c r="J50" i="1"/>
  <c r="J51" i="1"/>
  <c r="J52" i="1"/>
  <c r="J53" i="1"/>
  <c r="J54" i="1"/>
  <c r="J55" i="1"/>
  <c r="J56" i="1"/>
  <c r="J57" i="1"/>
  <c r="J58" i="1"/>
  <c r="K58" i="1" s="1"/>
  <c r="J59" i="1"/>
  <c r="J60" i="1"/>
  <c r="J61" i="1"/>
  <c r="K61" i="1" s="1"/>
  <c r="J62" i="1"/>
  <c r="K62" i="1" s="1"/>
  <c r="J63" i="1"/>
  <c r="J64" i="1"/>
  <c r="K64" i="1" s="1"/>
  <c r="J65" i="1"/>
  <c r="K65" i="1" s="1"/>
  <c r="J66" i="1"/>
  <c r="J67" i="1"/>
  <c r="J68" i="1"/>
  <c r="J69" i="1"/>
  <c r="J70" i="1"/>
  <c r="J71" i="1"/>
  <c r="J72" i="1"/>
  <c r="J73" i="1"/>
  <c r="J74" i="1"/>
  <c r="K74" i="1" s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K102" i="1" s="1"/>
  <c r="J103" i="1"/>
  <c r="J104" i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J114" i="1"/>
  <c r="J115" i="1"/>
  <c r="J116" i="1"/>
  <c r="J117" i="1"/>
  <c r="J118" i="1"/>
  <c r="K118" i="1" s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K135" i="1" s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K178" i="1" s="1"/>
  <c r="J179" i="1"/>
  <c r="K179" i="1" s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K213" i="1" s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K228" i="1" s="1"/>
  <c r="J229" i="1"/>
  <c r="K229" i="1" s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K244" i="1" s="1"/>
  <c r="J245" i="1"/>
  <c r="K245" i="1" s="1"/>
  <c r="J246" i="1"/>
  <c r="J247" i="1"/>
  <c r="J248" i="1"/>
  <c r="J249" i="1"/>
  <c r="J250" i="1"/>
  <c r="J251" i="1"/>
  <c r="J252" i="1"/>
  <c r="J253" i="1"/>
  <c r="J254" i="1"/>
  <c r="J255" i="1"/>
  <c r="K255" i="1" s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K653" i="1" s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K691" i="1" s="1"/>
  <c r="J692" i="1"/>
  <c r="K692" i="1" s="1"/>
  <c r="J693" i="1"/>
  <c r="K693" i="1" s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K710" i="1" s="1"/>
  <c r="J711" i="1"/>
  <c r="K711" i="1" s="1"/>
  <c r="J712" i="1"/>
  <c r="K712" i="1" s="1"/>
  <c r="J713" i="1"/>
  <c r="K713" i="1" s="1"/>
  <c r="J714" i="1"/>
  <c r="K714" i="1" s="1"/>
  <c r="J715" i="1"/>
  <c r="K715" i="1" s="1"/>
  <c r="J716" i="1"/>
  <c r="K716" i="1" s="1"/>
  <c r="J717" i="1"/>
  <c r="K717" i="1" s="1"/>
  <c r="J718" i="1"/>
  <c r="K718" i="1" s="1"/>
  <c r="J719" i="1"/>
  <c r="K719" i="1" s="1"/>
  <c r="J720" i="1"/>
  <c r="K720" i="1" s="1"/>
  <c r="J721" i="1"/>
  <c r="J722" i="1"/>
  <c r="K722" i="1" s="1"/>
  <c r="J723" i="1"/>
  <c r="K723" i="1" s="1"/>
  <c r="J724" i="1"/>
  <c r="K724" i="1" s="1"/>
  <c r="J725" i="1"/>
  <c r="K725" i="1" s="1"/>
  <c r="J726" i="1"/>
  <c r="J727" i="1"/>
  <c r="K727" i="1" s="1"/>
  <c r="J728" i="1"/>
  <c r="K728" i="1" s="1"/>
  <c r="J729" i="1"/>
  <c r="K729" i="1" s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K882" i="1" s="1"/>
  <c r="J883" i="1"/>
  <c r="K883" i="1" s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K1431" i="1" s="1"/>
  <c r="J1432" i="1"/>
  <c r="J1433" i="1"/>
  <c r="J1434" i="1"/>
  <c r="J1435" i="1"/>
  <c r="J1436" i="1"/>
  <c r="K1436" i="1" s="1"/>
  <c r="J1437" i="1"/>
  <c r="K1437" i="1" s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K1450" i="1" s="1"/>
  <c r="J1451" i="1"/>
  <c r="K1451" i="1" s="1"/>
  <c r="J1452" i="1"/>
  <c r="K1452" i="1" s="1"/>
  <c r="J1453" i="1"/>
  <c r="K1453" i="1" s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K1534" i="1" s="1"/>
  <c r="J1535" i="1"/>
  <c r="K1535" i="1" s="1"/>
  <c r="J1536" i="1"/>
  <c r="K1536" i="1" s="1"/>
  <c r="J1537" i="1"/>
  <c r="K1537" i="1" s="1"/>
  <c r="J1538" i="1"/>
  <c r="K1538" i="1" s="1"/>
  <c r="J1539" i="1"/>
  <c r="K1539" i="1" s="1"/>
  <c r="J1540" i="1"/>
  <c r="K1540" i="1" s="1"/>
  <c r="J1541" i="1"/>
  <c r="K1541" i="1" s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I10" i="1" l="1"/>
  <c r="I20" i="1"/>
  <c r="I21" i="1"/>
  <c r="I22" i="1"/>
  <c r="I27" i="1"/>
  <c r="I28" i="1"/>
  <c r="I36" i="1"/>
  <c r="I38" i="1"/>
  <c r="I39" i="1"/>
  <c r="I48" i="1"/>
  <c r="I49" i="1"/>
  <c r="I50" i="1"/>
  <c r="I60" i="1"/>
  <c r="I63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3" i="1"/>
  <c r="I104" i="1"/>
  <c r="I113" i="1"/>
  <c r="I114" i="1"/>
  <c r="I115" i="1"/>
  <c r="I116" i="1"/>
  <c r="I117" i="1"/>
  <c r="I119" i="1"/>
  <c r="I120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8" i="1"/>
  <c r="I201" i="1"/>
  <c r="I202" i="1"/>
  <c r="I203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6" i="1"/>
  <c r="I247" i="1"/>
  <c r="I248" i="1"/>
  <c r="I249" i="1"/>
  <c r="I250" i="1"/>
  <c r="I251" i="1"/>
  <c r="I252" i="1"/>
  <c r="I253" i="1"/>
  <c r="I254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21" i="1"/>
  <c r="I726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2" i="1"/>
  <c r="I1433" i="1"/>
  <c r="I1434" i="1"/>
  <c r="I1435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2" i="1"/>
</calcChain>
</file>

<file path=xl/connections.xml><?xml version="1.0" encoding="utf-8"?>
<connections xmlns="http://schemas.openxmlformats.org/spreadsheetml/2006/main">
  <connection id="1" name="localization" type="4" refreshedVersion="0" background="1">
    <webPr xml="1" sourceData="1" parsePre="1" consecutive="1" url="D:\Game Center\Steam\SteamApps\common\Crypt of the NecroDancer\data\languages\example\localization.xml" htmlTables="1"/>
  </connection>
</connections>
</file>

<file path=xl/sharedStrings.xml><?xml version="1.0" encoding="utf-8"?>
<sst xmlns="http://schemas.openxmlformats.org/spreadsheetml/2006/main" count="1777" uniqueCount="1345">
  <si>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</si>
  <si>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</si>
  <si>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</si>
  <si>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</si>
  <si>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</si>
  <si>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</si>
  <si>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</si>
  <si>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image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</si>
  <si>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</si>
  <si>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</si>
  <si>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</si>
  <si>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</si>
  <si>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</si>
  <si>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</si>
  <si>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</si>
  <si>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</si>
  <si>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</si>
  <si>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</si>
  <si>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</si>
  <si>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</si>
  <si>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</si>
  <si>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</si>
  <si>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</si>
  <si>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</si>
  <si>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</si>
  <si>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</si>
  <si>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</si>
  <si>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</si>
  <si>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</si>
  <si>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</si>
  <si>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</si>
  <si>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</si>
  <si>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</si>
  <si>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</si>
  <si>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</si>
  <si>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</si>
  <si>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</si>
  <si>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</si>
  <si>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</si>
  <si>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</si>
  <si>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</si>
  <si>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</si>
  <si>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</si>
  <si>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</si>
  <si>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</si>
  <si>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</si>
  <si>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</si>
  <si>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</si>
  <si>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</si>
  <si>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</si>
  <si>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</si>
  <si>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</si>
  <si>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</si>
  <si>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</si>
  <si>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</si>
  <si>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</si>
  <si>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</si>
  <si>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</si>
  <si>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</si>
  <si>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</si>
  <si>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</si>
  <si>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</si>
  <si>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</si>
  <si>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</si>
  <si>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</si>
  <si>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</si>
  <si>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</si>
  <si>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</si>
  <si>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</si>
  <si>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</si>
  <si>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</si>
  <si>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</si>
  <si>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</si>
  <si>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</si>
  <si>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</si>
  <si>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</si>
  <si>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</si>
  <si>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</si>
  <si>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</si>
  <si>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</si>
  <si>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</si>
  <si>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</si>
  <si>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</si>
  <si>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BEASTMASTER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</si>
  <si>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</si>
  <si>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</si>
  <si>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</si>
  <si>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</si>
  <si>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</si>
  <si>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</si>
  <si>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</si>
  <si>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</si>
  <si>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</si>
  <si>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</si>
  <si>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</si>
  <si>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</si>
  <si>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</si>
  <si>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</si>
  <si>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</si>
  <si>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</si>
  <si>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TRAP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</si>
  <si>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</si>
  <si>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</si>
  <si>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</si>
  <si>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</si>
  <si>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</si>
  <si>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</si>
  <si>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</si>
  <si>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</si>
  <si>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</si>
  <si>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</si>
  <si>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</si>
  <si>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</si>
  <si>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</si>
  <si>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</si>
  <si>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</si>
  <si>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</si>
  <si>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STEP ON A LOCKED STAIRCASE TO LEARN HOW TO UNLOCK THE OTHER CHARACTERS</t>
  </si>
  <si>
    <t>CHOOSE YOUR NEXT CHARACTER!</t>
  </si>
  <si>
    <t>Choose an enemy to train against!</t>
  </si>
  <si>
    <t>Defeat an enemy in the crypt to unlock them here.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</si>
  <si>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</si>
  <si>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</si>
  <si>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</si>
  <si>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</si>
  <si>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</si>
  <si>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</si>
  <si>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USE A SHRINE?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</si>
  <si>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</si>
  <si>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</si>
  <si>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</si>
  <si>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</si>
  <si>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</si>
  <si>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</si>
  <si>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</si>
  <si>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</si>
  <si>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</si>
  <si>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</si>
  <si>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</si>
  <si>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</si>
  <si>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</si>
  <si>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</si>
  <si>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</si>
  <si>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</si>
  <si>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</si>
  <si>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</si>
  <si>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</si>
  <si>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</si>
  <si>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</si>
  <si>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</si>
  <si>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</si>
  <si>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</si>
  <si>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</si>
  <si>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</si>
  <si>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</si>
  <si>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</si>
  <si>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</si>
  <si>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</si>
  <si>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</si>
  <si>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</si>
  <si>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</si>
  <si>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</si>
  <si>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</si>
  <si>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</si>
  <si>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</si>
  <si>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</si>
  <si>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</si>
  <si>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</si>
  <si>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</si>
  <si>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</si>
  <si>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</si>
  <si>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</si>
  <si>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</si>
  <si>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</si>
  <si>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</si>
  <si>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</si>
  <si>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</si>
  <si>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</si>
  <si>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</si>
  <si>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</si>
  <si>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</si>
  <si>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</si>
  <si>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</si>
  <si>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</si>
  <si>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</si>
  <si>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</si>
  <si>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</si>
  <si>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</si>
  <si>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</si>
  <si>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</si>
  <si>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</si>
  <si>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</si>
  <si>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</si>
  <si>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</si>
  <si>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</si>
  <si>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</si>
  <si>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</si>
  <si>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</si>
  <si>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</si>
  <si>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</si>
  <si>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</si>
  <si>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</si>
  <si>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</si>
  <si>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</si>
  <si>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</si>
  <si>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</si>
  <si>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</si>
  <si>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</si>
  <si>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</si>
  <si>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</si>
  <si>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</si>
  <si>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</si>
  <si>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</si>
  <si>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</si>
  <si>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</si>
  <si>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</si>
  <si>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</si>
  <si>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</si>
  <si>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</si>
  <si>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</si>
  <si>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</si>
  <si>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</si>
  <si>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</si>
  <si>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</si>
  <si>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</si>
  <si>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</si>
  <si>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</si>
  <si>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</si>
  <si>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</si>
  <si>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</si>
  <si>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</si>
  <si>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</si>
  <si>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</si>
  <si>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</si>
  <si>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</si>
  <si>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</si>
  <si>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</si>
  <si>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</si>
  <si>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</si>
  <si>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</si>
  <si>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</si>
  <si>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</si>
  <si>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</si>
  <si>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</si>
  <si>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</si>
  <si>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</si>
  <si>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</si>
  <si>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</si>
  <si>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</si>
  <si>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</si>
  <si>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</si>
  <si>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</si>
  <si>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</si>
  <si>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</si>
  <si>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</si>
  <si>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</si>
  <si>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</si>
  <si>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</si>
  <si>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</si>
  <si>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</si>
  <si>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</si>
  <si>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</si>
  <si>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</si>
  <si>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</si>
  <si>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</si>
  <si>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</si>
  <si>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</si>
  <si>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</si>
  <si>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</si>
  <si>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</si>
  <si>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</si>
  <si>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</si>
  <si>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</si>
  <si>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</si>
  <si>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</si>
  <si>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</si>
  <si>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</si>
  <si>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</si>
  <si>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</si>
  <si>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</si>
  <si>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</si>
  <si>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</si>
  <si>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</si>
  <si>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</si>
  <si>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</si>
  <si>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</si>
  <si>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</si>
  <si>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</si>
  <si>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</si>
  <si>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</si>
  <si>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</si>
  <si>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</si>
  <si>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KARATE GI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</si>
  <si>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</si>
  <si>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</si>
  <si>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</si>
  <si>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</si>
  <si>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</si>
  <si>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</si>
  <si>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</si>
  <si>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</si>
  <si>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</si>
  <si>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</si>
  <si>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</si>
  <si>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</si>
  <si>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</si>
  <si>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</si>
  <si>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</si>
  <si>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</si>
  <si>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</si>
  <si>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</si>
  <si>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</si>
  <si>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</si>
  <si>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</si>
  <si>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</si>
  <si>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</si>
  <si>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</si>
  <si>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</si>
  <si>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</si>
  <si>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</si>
  <si>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CROWN OF TELEPORTATION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</si>
  <si>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</si>
  <si>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</si>
  <si>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</si>
  <si>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</si>
  <si>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</si>
  <si>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</si>
  <si>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</si>
  <si>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</si>
  <si>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</si>
  <si>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</si>
  <si>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PACK OF HOLDING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</si>
  <si>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</si>
  <si>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</si>
  <si>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</si>
  <si>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</si>
  <si>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</si>
  <si>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</si>
  <si>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</si>
  <si>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</si>
  <si>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</si>
  <si>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</si>
  <si>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</si>
  <si>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</si>
  <si>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</si>
  <si>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</si>
  <si>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</si>
  <si>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NAZAR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</si>
  <si>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</si>
  <si>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</si>
  <si>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</si>
  <si>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</si>
  <si>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</si>
  <si>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</si>
  <si>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</si>
  <si>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</si>
  <si>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</si>
  <si>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</si>
  <si>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</si>
  <si>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</si>
  <si>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</si>
  <si>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</si>
  <si>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</si>
  <si>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</si>
  <si>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</si>
  <si>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</si>
  <si>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</si>
  <si>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</si>
  <si>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</si>
  <si>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</si>
  <si>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</si>
  <si>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</si>
  <si>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</si>
  <si>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</si>
  <si>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</si>
  <si>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</si>
  <si>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</si>
  <si>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</si>
  <si>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</si>
  <si>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</si>
  <si>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</si>
  <si>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</si>
  <si>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</si>
  <si>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</si>
  <si>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</si>
  <si>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</si>
  <si>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</si>
  <si>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</si>
  <si>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</si>
  <si>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</si>
  <si>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</si>
  <si>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</si>
  <si>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</si>
  <si>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</si>
  <si>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</si>
  <si>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</si>
  <si>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</si>
  <si>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</si>
  <si>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</si>
  <si>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</si>
  <si>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</si>
  <si>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</si>
  <si>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</si>
  <si>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</si>
  <si>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</si>
  <si>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</si>
  <si>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</si>
  <si>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</si>
  <si>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</si>
  <si>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</si>
  <si>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</si>
  <si>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</si>
  <si>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</si>
  <si>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</si>
  <si>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</si>
  <si>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</si>
  <si>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</si>
  <si>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</si>
  <si>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</si>
  <si>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</si>
  <si>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</si>
  <si>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TITANIUM 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</si>
  <si>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</si>
  <si>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</si>
  <si>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</si>
  <si>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</si>
  <si>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</si>
  <si>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</si>
  <si>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</si>
  <si>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</si>
  <si>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</si>
  <si>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</si>
  <si>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</si>
  <si>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</si>
  <si>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</si>
  <si>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</si>
  <si>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</si>
  <si>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</si>
  <si>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</si>
  <si>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</si>
  <si>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</si>
  <si>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</si>
  <si>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</si>
  <si>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</si>
  <si>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</si>
  <si>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</si>
  <si>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</si>
  <si>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</si>
  <si>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</si>
  <si>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</si>
  <si>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</si>
  <si>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</si>
  <si>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</si>
  <si>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</si>
  <si>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</si>
  <si>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</si>
  <si>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</si>
  <si>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</si>
  <si>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</si>
  <si>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</si>
  <si>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</si>
  <si>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</si>
  <si>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</si>
  <si>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</si>
  <si>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</si>
  <si>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</si>
  <si>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</si>
  <si>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</si>
  <si>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</si>
  <si>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</si>
  <si>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</si>
  <si>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</si>
  <si>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</si>
  <si>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</si>
  <si>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</si>
  <si>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</si>
  <si>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</si>
  <si>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</si>
  <si>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</si>
  <si>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</si>
  <si>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</si>
  <si>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</si>
  <si>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</si>
  <si>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</si>
  <si>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</si>
  <si>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</si>
  <si>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</si>
  <si>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</si>
  <si>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</si>
  <si>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</si>
  <si>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</si>
  <si>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</si>
  <si>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</si>
  <si>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</si>
  <si>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</si>
  <si>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</si>
  <si>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</si>
  <si>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</si>
  <si>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</si>
  <si>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</si>
  <si>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</si>
  <si>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</si>
  <si>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</si>
  <si>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</si>
  <si>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</si>
  <si>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</si>
  <si>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</si>
  <si>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</si>
  <si>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</si>
  <si>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</si>
  <si>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</si>
  <si>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</si>
  <si>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</si>
  <si>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</si>
  <si>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</si>
  <si>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</si>
  <si>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</si>
  <si>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</si>
  <si>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</si>
  <si>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</si>
  <si>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</si>
  <si>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</si>
  <si>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</si>
  <si>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</si>
  <si>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</si>
  <si>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</si>
  <si>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</si>
  <si>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</si>
  <si>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</si>
  <si>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</si>
  <si>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</si>
  <si>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</si>
  <si>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</si>
  <si>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</si>
  <si>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</si>
  <si>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</si>
  <si>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</si>
  <si>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</si>
  <si>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</si>
  <si>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</si>
  <si>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</si>
  <si>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</si>
  <si>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</si>
  <si>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</si>
  <si>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</si>
  <si>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</si>
  <si>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</si>
  <si>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</si>
  <si>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</si>
  <si>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</si>
  <si>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</si>
  <si>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</si>
  <si>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</si>
  <si>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</si>
  <si>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</si>
  <si>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</si>
  <si>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</si>
  <si>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</si>
  <si>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</si>
  <si>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</si>
  <si>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</si>
  <si>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</si>
  <si>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</si>
  <si>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</si>
  <si>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</si>
  <si>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</si>
  <si>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</si>
  <si>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</si>
  <si>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</si>
  <si>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</si>
  <si>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</si>
  <si>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</si>
  <si>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</si>
  <si>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</si>
  <si>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</si>
  <si>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</si>
  <si>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</si>
  <si>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</si>
  <si>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</si>
  <si>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</si>
  <si>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</si>
  <si>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</si>
  <si>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</si>
  <si>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</si>
  <si>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</si>
  <si>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</si>
  <si>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</si>
  <si>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</si>
  <si>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</si>
  <si>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</si>
  <si>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</si>
  <si>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</si>
  <si>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</si>
  <si>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</si>
  <si>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</si>
  <si>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</si>
  <si>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</si>
  <si>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</si>
  <si>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</si>
  <si>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</si>
  <si>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</si>
  <si>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</si>
  <si>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</si>
  <si>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</si>
  <si>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</si>
  <si>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</si>
  <si>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</si>
  <si>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</si>
  <si>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</si>
  <si>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</si>
  <si>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</si>
  <si>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</si>
  <si>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</si>
  <si>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</si>
  <si>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</si>
  <si>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</si>
  <si>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</si>
  <si>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</si>
  <si>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</si>
  <si>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</si>
  <si>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</si>
  <si>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</si>
  <si>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</si>
  <si>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</si>
  <si>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</si>
  <si>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</si>
  <si>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</si>
  <si>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</si>
  <si>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</si>
  <si>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</si>
  <si>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</si>
  <si>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</si>
  <si>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</si>
  <si>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</si>
  <si>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</si>
  <si>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</si>
  <si>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</si>
  <si>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</si>
  <si>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</si>
  <si>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</si>
  <si>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</si>
  <si>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</si>
  <si>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</si>
  <si>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</si>
  <si>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</si>
  <si>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</si>
  <si>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</si>
  <si>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</si>
  <si>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</si>
  <si>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</si>
  <si>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</si>
  <si>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</si>
  <si>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</si>
  <si>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</si>
  <si>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</si>
  <si>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</si>
  <si>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</si>
  <si>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</si>
  <si>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</si>
  <si>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</si>
  <si>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</si>
  <si>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</si>
  <si>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</si>
  <si>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</si>
  <si>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</si>
  <si>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</si>
  <si>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</si>
  <si>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</si>
  <si>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</si>
  <si>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</si>
  <si>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</si>
  <si>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</si>
  <si>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</si>
  <si>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</si>
  <si>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</si>
  <si>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</si>
  <si>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</si>
  <si>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</si>
  <si>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</si>
  <si>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</si>
  <si>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</si>
  <si>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</si>
  <si>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</si>
  <si>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</si>
  <si>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</si>
  <si>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</si>
  <si>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</si>
  <si>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</si>
  <si>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</si>
  <si>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</si>
  <si>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</si>
  <si>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</si>
  <si>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</si>
  <si>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</si>
  <si>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</si>
  <si>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</si>
  <si>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</si>
  <si>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</si>
  <si>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</si>
  <si>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</si>
  <si>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</si>
  <si>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</si>
  <si>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</si>
  <si>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</si>
  <si>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</si>
  <si>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</si>
  <si>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</si>
  <si>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</si>
  <si>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</si>
  <si>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</si>
  <si>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</si>
  <si>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</si>
  <si>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</si>
  <si>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</si>
  <si>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</si>
  <si>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</si>
  <si>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</si>
  <si>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</si>
  <si>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SEE NECRODANCER.COM/WORKSHOP FOR DETAILS ON MODDING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</si>
  <si>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</si>
  <si>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</si>
  <si>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</si>
  <si>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</si>
  <si>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</si>
  <si>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</si>
  <si>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</si>
  <si>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</si>
  <si>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</si>
  <si>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</si>
  <si>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</si>
  <si>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</si>
  <si>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</si>
  <si>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</si>
  <si>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</si>
  <si>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</si>
  <si>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</si>
  <si>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</si>
  <si>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</si>
  <si>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</si>
  <si>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</si>
  <si>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</si>
  <si>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</si>
  <si>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</si>
  <si>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</si>
  <si>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</si>
  <si>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</si>
  <si>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</si>
  <si>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</si>
  <si>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</si>
  <si>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</si>
  <si>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</si>
  <si>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</si>
  <si>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</si>
  <si>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</si>
  <si>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HEART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</si>
  <si>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</si>
  <si>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</si>
  <si>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</si>
  <si>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</si>
  <si>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</si>
  <si>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</si>
  <si>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</si>
  <si>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</si>
  <si>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</si>
  <si>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</si>
  <si>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</si>
  <si>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</si>
  <si>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</si>
  <si>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</si>
  <si>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</si>
  <si>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</si>
  <si>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</si>
  <si>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</si>
  <si>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</si>
  <si>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</si>
  <si>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</si>
  <si>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</si>
  <si>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</si>
  <si>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</si>
  <si>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</si>
  <si>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</si>
  <si>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</si>
  <si>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</si>
  <si>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</si>
  <si>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</si>
  <si>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</si>
  <si>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</si>
  <si>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</si>
  <si>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</si>
  <si>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</si>
  <si>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</si>
  <si>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</si>
  <si>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</si>
  <si>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</si>
  <si>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</si>
  <si>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</si>
  <si>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</si>
  <si>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</si>
  <si>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</si>
  <si>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</si>
  <si>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</si>
  <si>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</si>
  <si>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</si>
  <si>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</si>
  <si>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</si>
  <si>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</si>
  <si>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</si>
  <si>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</si>
  <si>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</si>
  <si>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</si>
  <si>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</si>
  <si>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</si>
  <si>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</si>
  <si>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</si>
  <si>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</si>
  <si>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</si>
  <si>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</si>
  <si>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</si>
  <si>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</si>
  <si>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</si>
  <si>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</si>
  <si>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</si>
  <si>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</si>
  <si>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</si>
  <si>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</si>
  <si>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</si>
  <si>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</si>
  <si>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</si>
  <si>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</si>
  <si>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</si>
  <si>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</si>
  <si>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</si>
  <si>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</si>
  <si>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</si>
  <si>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</si>
  <si>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</si>
  <si>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</si>
  <si>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</si>
  <si>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</si>
  <si>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</si>
  <si>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</si>
  <si>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</si>
  <si>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</si>
  <si>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</si>
  <si>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</si>
  <si>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</si>
  <si>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</si>
  <si>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</si>
  <si>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</si>
  <si>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</si>
  <si>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</si>
  <si>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</si>
  <si>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</si>
  <si>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</si>
  <si>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</si>
  <si>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</si>
  <si>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</si>
  <si>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</si>
  <si>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</si>
  <si>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</si>
  <si>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</si>
  <si>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</si>
  <si>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</si>
  <si>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</si>
  <si>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</si>
  <si>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</si>
  <si>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</si>
  <si>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STEAM WORKSHOP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</si>
  <si>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</si>
  <si>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</si>
  <si>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</si>
  <si>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</si>
  <si>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</si>
  <si>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</si>
  <si>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</si>
  <si>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</si>
  <si>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</si>
  <si>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</si>
  <si>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</si>
  <si>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</si>
  <si>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</si>
  <si>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</si>
  <si>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</si>
  <si>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</si>
  <si>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</si>
  <si>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</si>
  <si>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</si>
  <si>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</si>
  <si>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</si>
  <si>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</si>
  <si>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</si>
  <si>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</si>
  <si>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</si>
  <si>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</si>
  <si>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</si>
  <si>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</si>
  <si>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</si>
  <si>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</si>
  <si>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</si>
  <si>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</si>
  <si>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</si>
  <si>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</si>
  <si>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</si>
  <si>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</si>
  <si>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</si>
  <si>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</si>
  <si>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</si>
  <si>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</si>
  <si>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</si>
  <si>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</si>
  <si>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</si>
  <si>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</si>
  <si>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</si>
  <si>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</si>
  <si>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</si>
  <si>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</si>
  <si>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</si>
  <si>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</si>
  <si>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</si>
  <si>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</si>
  <si>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</si>
  <si>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</si>
  <si>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</si>
  <si>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</si>
  <si>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</si>
  <si>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</si>
  <si>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</si>
  <si>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</si>
  <si>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</si>
  <si>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</si>
  <si>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</si>
  <si>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</si>
  <si>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</si>
  <si>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</si>
  <si>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</si>
  <si>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</si>
  <si>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</si>
  <si>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</si>
  <si>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</si>
  <si>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</si>
  <si>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</si>
  <si>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</si>
  <si>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</si>
  <si>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</si>
  <si>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</si>
  <si>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</si>
  <si>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</si>
  <si>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</si>
  <si>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</si>
  <si>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</si>
  <si>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</si>
  <si>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</si>
  <si>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</si>
  <si>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</si>
  <si>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</si>
  <si>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</si>
  <si>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</si>
  <si>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</si>
  <si>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</si>
  <si>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</si>
  <si>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</si>
  <si>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</si>
  <si>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</si>
  <si>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</si>
  <si>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</si>
  <si>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</si>
  <si>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</si>
  <si>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</si>
  <si>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</si>
  <si>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</si>
  <si>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</si>
  <si>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</si>
  <si>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</si>
  <si>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</si>
  <si>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</si>
  <si>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</si>
  <si>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</si>
  <si>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</si>
  <si>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</si>
  <si>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</si>
  <si>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</si>
  <si>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</si>
  <si>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</si>
  <si>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</si>
  <si>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</si>
  <si>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</si>
  <si>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</si>
  <si>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</si>
  <si>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</si>
  <si>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</si>
  <si>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</si>
  <si>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</si>
  <si>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</si>
  <si>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</si>
  <si>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</si>
  <si>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</si>
  <si>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</si>
  <si>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</si>
  <si>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</si>
  <si>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</si>
  <si>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</si>
  <si>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</si>
  <si>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</si>
  <si>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</si>
  <si>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</si>
  <si>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</si>
  <si>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</si>
  <si>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</si>
  <si>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</si>
  <si>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</si>
  <si>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</si>
  <si>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</si>
  <si>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</si>
  <si>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</si>
  <si>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</si>
  <si>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</si>
  <si>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</si>
  <si>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</si>
  <si>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</si>
  <si>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</si>
  <si>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</si>
  <si>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</si>
  <si>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</si>
  <si>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</si>
  <si>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</si>
  <si>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</si>
  <si>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</si>
  <si>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</si>
  <si>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</si>
  <si>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</si>
  <si>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</si>
  <si>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</si>
  <si>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</si>
  <si>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</si>
  <si>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</si>
  <si>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</si>
  <si>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</si>
  <si>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</si>
  <si>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</si>
  <si>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</si>
  <si>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</si>
  <si>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</si>
  <si>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</si>
  <si>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</si>
  <si>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</si>
  <si>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</si>
  <si>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</si>
  <si>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</si>
  <si>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</si>
  <si>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</si>
  <si>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</si>
  <si>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</si>
  <si>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</si>
  <si>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</si>
  <si>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</si>
  <si>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</si>
  <si>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</si>
  <si>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</si>
  <si>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</si>
  <si>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</si>
  <si>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</si>
  <si>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</si>
  <si>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</si>
  <si>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</si>
  <si>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</si>
  <si>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</si>
  <si>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</si>
  <si>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</si>
  <si>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</si>
  <si>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</si>
  <si>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</si>
  <si>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</si>
  <si>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</si>
  <si>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</si>
  <si>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</si>
  <si>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</si>
  <si>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</si>
  <si>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</si>
  <si>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</si>
  <si>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</si>
  <si>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</si>
  <si>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</si>
  <si>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</si>
  <si>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</si>
  <si>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</si>
  <si>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</si>
  <si>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</si>
  <si>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</si>
  <si>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</si>
  <si>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</si>
  <si>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</si>
  <si>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</si>
  <si>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</si>
  <si>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</si>
  <si>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</si>
  <si>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</si>
  <si>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</si>
  <si>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</si>
  <si>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</si>
  <si>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</si>
  <si>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</si>
  <si>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</si>
  <si>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</si>
  <si>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</si>
  <si>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</si>
  <si>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</si>
  <si>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</si>
  <si>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</si>
  <si>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</si>
  <si>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</si>
  <si>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</si>
  <si>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</si>
  <si>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</si>
  <si>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</si>
  <si>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</si>
  <si>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</si>
  <si>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</si>
  <si>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</si>
  <si>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</si>
  <si>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</si>
  <si>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</si>
  <si>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</si>
  <si>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</si>
  <si>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</si>
  <si>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</si>
  <si>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</si>
  <si>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</si>
  <si>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</si>
  <si>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</si>
  <si>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</si>
  <si>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</si>
  <si>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</si>
  <si>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</si>
  <si>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</si>
  <si>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</si>
  <si>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</si>
  <si>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</si>
  <si>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</si>
  <si>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</si>
  <si>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</si>
  <si>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</si>
  <si>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</si>
  <si>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</si>
  <si>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</si>
  <si>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</si>
  <si>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</si>
  <si>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</si>
  <si>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</si>
  <si>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</si>
  <si>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</si>
  <si>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</si>
  <si>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</si>
  <si>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</si>
  <si>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</si>
  <si>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</si>
  <si>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</si>
  <si>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</si>
  <si>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</si>
  <si>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</si>
  <si>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</si>
  <si>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</si>
  <si>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</si>
  <si>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</si>
  <si>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</si>
  <si>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</si>
  <si>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</si>
  <si>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</si>
  <si>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</si>
  <si>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</si>
  <si>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</si>
  <si>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</si>
  <si>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</si>
  <si>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</si>
  <si>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</si>
  <si>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</si>
  <si>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</si>
  <si>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</si>
  <si>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</si>
  <si>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</si>
  <si>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</si>
  <si>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</si>
  <si>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</si>
  <si>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</si>
  <si>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</si>
  <si>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</si>
  <si>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</si>
  <si>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</si>
  <si>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</si>
  <si>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</si>
  <si>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</si>
  <si>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</si>
  <si>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</si>
  <si>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</si>
  <si>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</si>
  <si>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</si>
  <si>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</si>
  <si>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</si>
  <si>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</si>
  <si>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</si>
  <si>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</si>
  <si>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</si>
  <si>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</si>
  <si>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</si>
  <si>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</si>
  <si>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</si>
  <si>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</si>
  <si>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</si>
  <si>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</si>
  <si>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</si>
  <si>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</si>
  <si>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svg文件</t>
    <phoneticPr fontId="1" type="noConversion"/>
  </si>
  <si>
    <t>翻译</t>
    <phoneticPr fontId="1" type="noConversion"/>
  </si>
  <si>
    <t>模板选择</t>
    <phoneticPr fontId="1" type="noConversion"/>
  </si>
  <si>
    <t>6px:svg模板</t>
    <phoneticPr fontId="1" type="noConversion"/>
  </si>
  <si>
    <t>12px:svg模板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</si>
  <si>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font-size:12;"&gt;{container}&lt;/text&gt;&lt;/svg&gt;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</si>
  <si>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font-size:6;"&gt;{container}&lt;/text&gt;&lt;/svg&gt;</t>
    <phoneticPr fontId="1" type="noConversion"/>
  </si>
  <si>
    <t>区域1</t>
    <phoneticPr fontId="1" type="noConversion"/>
  </si>
  <si>
    <t>区域2</t>
    <phoneticPr fontId="1" type="noConversion"/>
  </si>
  <si>
    <t>区域3</t>
    <phoneticPr fontId="1" type="noConversion"/>
  </si>
  <si>
    <t>区域4</t>
    <phoneticPr fontId="1" type="noConversion"/>
  </si>
  <si>
    <t>选择</t>
    <phoneticPr fontId="1" type="noConversion"/>
  </si>
  <si>
    <t>角色</t>
    <phoneticPr fontId="1" type="noConversion"/>
  </si>
  <si>
    <t>模式</t>
    <phoneticPr fontId="1" type="noConversion"/>
  </si>
  <si>
    <t>本地合作</t>
    <phoneticPr fontId="1" type="noConversion"/>
  </si>
  <si>
    <t>单人模式</t>
    <phoneticPr fontId="1" type="noConversion"/>
  </si>
  <si>
    <t>区域1完成.区域2解锁!</t>
    <phoneticPr fontId="1" type="noConversion"/>
  </si>
  <si>
    <t>区域2完成.区域3解锁!</t>
    <phoneticPr fontId="1" type="noConversion"/>
  </si>
  <si>
    <t>区域3完成.区域4解锁!</t>
    <phoneticPr fontId="1" type="noConversion"/>
  </si>
  <si>
    <t>区域4完成.区域3解锁!</t>
    <phoneticPr fontId="1" type="noConversion"/>
  </si>
  <si>
    <t>区域3完成.区域2解锁!</t>
    <phoneticPr fontId="1" type="noConversion"/>
  </si>
  <si>
    <t>区域2完成.区域1解锁!</t>
    <phoneticPr fontId="1" type="noConversion"/>
  </si>
  <si>
    <t>完成区域1解锁</t>
    <phoneticPr fontId="1" type="noConversion"/>
  </si>
  <si>
    <t>完成区域2解锁</t>
    <phoneticPr fontId="1" type="noConversion"/>
  </si>
  <si>
    <t>完成区域3解锁</t>
    <phoneticPr fontId="1" type="noConversion"/>
  </si>
  <si>
    <t>完成区域4解锁</t>
    <phoneticPr fontId="1" type="noConversion"/>
  </si>
  <si>
    <t>↑ + ↓</t>
    <phoneticPr fontId="1" type="noConversion"/>
  </si>
  <si>
    <t>跳过</t>
    <phoneticPr fontId="1" type="noConversion"/>
  </si>
  <si>
    <t>区域：</t>
    <phoneticPr fontId="1" type="noConversion"/>
  </si>
  <si>
    <t>位置：boss</t>
    <phoneticPr fontId="1" type="noConversion"/>
  </si>
  <si>
    <t>下一关</t>
    <phoneticPr fontId="1" type="noConversion"/>
  </si>
  <si>
    <t>上传得分中…</t>
    <phoneticPr fontId="1" type="noConversion"/>
  </si>
  <si>
    <t>歌曲结束</t>
    <phoneticPr fontId="1" type="noConversion"/>
  </si>
  <si>
    <t>继续</t>
    <phoneticPr fontId="1" type="noConversion"/>
  </si>
  <si>
    <t>你挂了！按</t>
    <phoneticPr fontId="1" type="noConversion"/>
  </si>
  <si>
    <t>位置：休息室</t>
    <phoneticPr fontId="1" type="noConversion"/>
  </si>
  <si>
    <t>本地存档与服务器存档不一致</t>
    <phoneticPr fontId="1" type="noConversion"/>
  </si>
  <si>
    <t>你想在休息室开启快速移动吗？</t>
    <phoneticPr fontId="1" type="noConversion"/>
  </si>
  <si>
    <t>你想保留那个存档？</t>
    <phoneticPr fontId="1" type="noConversion"/>
  </si>
  <si>
    <t>保留服务器存档</t>
    <phoneticPr fontId="1" type="noConversion"/>
  </si>
  <si>
    <t>保留本地存档</t>
    <phoneticPr fontId="1" type="noConversion"/>
  </si>
  <si>
    <t>载入中…</t>
    <phoneticPr fontId="1" type="noConversion"/>
  </si>
  <si>
    <t>金币加成：</t>
    <phoneticPr fontId="1" type="noConversion"/>
  </si>
  <si>
    <t>金币加成消失</t>
    <phoneticPr fontId="1" type="noConversion"/>
  </si>
  <si>
    <t>正在回放！← →调整回放速度。</t>
    <phoneticPr fontId="1" type="noConversion"/>
  </si>
  <si>
    <t>位置：</t>
    <phoneticPr fontId="1" type="noConversion"/>
  </si>
  <si>
    <t>重新开始会清空你的钻石</t>
    <phoneticPr fontId="1" type="noConversion"/>
  </si>
  <si>
    <t>你要先花掉吗？</t>
    <phoneticPr fontId="1" type="noConversion"/>
  </si>
  <si>
    <t>返回休息室</t>
    <phoneticPr fontId="1" type="noConversion"/>
  </si>
  <si>
    <t>我不要了，重新开始</t>
    <phoneticPr fontId="1" type="noConversion"/>
  </si>
  <si>
    <t>重新开始会重置你的进度</t>
    <phoneticPr fontId="1" type="noConversion"/>
  </si>
  <si>
    <t>确定吗？</t>
    <phoneticPr fontId="1" type="noConversion"/>
  </si>
  <si>
    <t>你解锁了 Melody，Cadence他妈！</t>
    <phoneticPr fontId="1" type="noConversion"/>
  </si>
  <si>
    <t>你解锁了</t>
    <phoneticPr fontId="1" type="noConversion"/>
  </si>
  <si>
    <t>教程</t>
    <phoneticPr fontId="1" type="noConversion"/>
  </si>
  <si>
    <t>祝你好运！</t>
    <phoneticPr fontId="1" type="noConversion"/>
  </si>
  <si>
    <t>休息室见</t>
    <phoneticPr fontId="1" type="noConversion"/>
  </si>
  <si>
    <t>你带来玻璃钥匙了？</t>
    <phoneticPr fontId="1" type="noConversion"/>
  </si>
  <si>
    <t>你带来金钥匙了？</t>
    <phoneticPr fontId="1" type="noConversion"/>
  </si>
  <si>
    <t>！！谢谢！！</t>
    <phoneticPr fontId="1" type="noConversion"/>
  </si>
  <si>
    <t>！！救命！！</t>
    <phoneticPr fontId="1" type="noConversion"/>
  </si>
  <si>
    <t>免疫</t>
    <phoneticPr fontId="1" type="noConversion"/>
  </si>
  <si>
    <t>迷糊</t>
    <phoneticPr fontId="1" type="noConversion"/>
  </si>
  <si>
    <t>传送</t>
  </si>
  <si>
    <t>无敌</t>
    <phoneticPr fontId="1" type="noConversion"/>
  </si>
  <si>
    <t>无敌！打破封印</t>
    <phoneticPr fontId="1" type="noConversion"/>
  </si>
  <si>
    <t>盾格挡</t>
    <phoneticPr fontId="1" type="noConversion"/>
  </si>
  <si>
    <t>无敌</t>
    <phoneticPr fontId="1" type="noConversion"/>
  </si>
  <si>
    <t>打败小boss</t>
    <phoneticPr fontId="1" type="noConversion"/>
  </si>
  <si>
    <t>地下城大师</t>
    <phoneticPr fontId="1" type="noConversion"/>
  </si>
  <si>
    <t>去区域1找我！</t>
    <phoneticPr fontId="1" type="noConversion"/>
  </si>
  <si>
    <t>每日挑战</t>
    <phoneticPr fontId="1" type="noConversion"/>
  </si>
  <si>
    <t>全区域</t>
    <phoneticPr fontId="1" type="noConversion"/>
  </si>
  <si>
    <t>全区域模式</t>
    <phoneticPr fontId="1" type="noConversion"/>
  </si>
  <si>
    <t>↑ + ↓</t>
    <phoneticPr fontId="1" type="noConversion"/>
  </si>
  <si>
    <t>←</t>
    <phoneticPr fontId="1" type="noConversion"/>
  </si>
  <si>
    <t>↓ +</t>
    <phoneticPr fontId="1" type="noConversion"/>
  </si>
  <si>
    <t>退格键</t>
    <phoneticPr fontId="1" type="noConversion"/>
  </si>
  <si>
    <t>← + →</t>
    <phoneticPr fontId="1" type="noConversion"/>
  </si>
  <si>
    <t>↑ + ↓</t>
    <phoneticPr fontId="1" type="noConversion"/>
  </si>
  <si>
    <t>←</t>
    <phoneticPr fontId="1" type="noConversion"/>
  </si>
  <si>
    <t>↑</t>
    <phoneticPr fontId="1" type="noConversion"/>
  </si>
  <si>
    <t>→</t>
    <phoneticPr fontId="1" type="noConversion"/>
  </si>
  <si>
    <t>↓</t>
    <phoneticPr fontId="1" type="noConversion"/>
  </si>
  <si>
    <t>（指定新快捷键）</t>
    <phoneticPr fontId="1" type="noConversion"/>
  </si>
  <si>
    <t>默认</t>
    <phoneticPr fontId="1" type="noConversion"/>
  </si>
  <si>
    <t>炸弹</t>
    <phoneticPr fontId="1" type="noConversion"/>
  </si>
  <si>
    <t>简单模式</t>
    <phoneticPr fontId="1" type="noConversion"/>
  </si>
  <si>
    <t>关卡编辑器</t>
    <phoneticPr fontId="1" type="noConversion"/>
  </si>
  <si>
    <t>破解谜题，续写故事！</t>
    <phoneticPr fontId="1" type="noConversion"/>
  </si>
  <si>
    <t>进入休息室内的角色选择</t>
    <phoneticPr fontId="1" type="noConversion"/>
  </si>
  <si>
    <t>来使用这个角色</t>
    <phoneticPr fontId="1" type="noConversion"/>
  </si>
  <si>
    <t>去区域2找我！</t>
    <phoneticPr fontId="1" type="noConversion"/>
  </si>
  <si>
    <t>随机</t>
    <phoneticPr fontId="1" type="noConversion"/>
  </si>
  <si>
    <t>角色</t>
    <phoneticPr fontId="1" type="noConversion"/>
  </si>
  <si>
    <t>所有角色</t>
    <phoneticPr fontId="1" type="noConversion"/>
  </si>
  <si>
    <t>无尽</t>
    <phoneticPr fontId="1" type="noConversion"/>
  </si>
  <si>
    <t>模式</t>
    <phoneticPr fontId="1" type="noConversion"/>
  </si>
  <si>
    <t>故事</t>
    <phoneticPr fontId="1" type="noConversion"/>
  </si>
  <si>
    <t>模式</t>
    <phoneticPr fontId="1" type="noConversion"/>
  </si>
  <si>
    <t>（不包括CODA）</t>
    <phoneticPr fontId="1" type="noConversion"/>
  </si>
  <si>
    <t>返回休息室</t>
    <phoneticPr fontId="1" type="noConversion"/>
  </si>
  <si>
    <t>故事模式！</t>
    <phoneticPr fontId="1" type="noConversion"/>
  </si>
  <si>
    <t>故事模式</t>
    <phoneticPr fontId="1" type="noConversion"/>
  </si>
  <si>
    <t>破坏石棺</t>
    <phoneticPr fontId="1" type="noConversion"/>
  </si>
  <si>
    <t>购买金钥匙！</t>
    <phoneticPr fontId="1" type="noConversion"/>
  </si>
  <si>
    <t>（中了）</t>
    <phoneticPr fontId="1" type="noConversion"/>
  </si>
  <si>
    <t>（谢谢惠顾）</t>
    <phoneticPr fontId="1" type="noConversion"/>
  </si>
  <si>
    <t>需要玻璃钥匙</t>
    <phoneticPr fontId="1" type="noConversion"/>
  </si>
  <si>
    <t>需要金钥匙</t>
    <phoneticPr fontId="1" type="noConversion"/>
  </si>
  <si>
    <t>出口已开放</t>
    <phoneticPr fontId="1" type="noConversion"/>
  </si>
  <si>
    <t>每日挑战：一次完成所有区域！</t>
    <phoneticPr fontId="1" type="noConversion"/>
  </si>
  <si>
    <t>所有人都会使用同一个地下城地图。</t>
    <phoneticPr fontId="1" type="noConversion"/>
  </si>
  <si>
    <t>每天16:00重置</t>
    <phoneticPr fontId="1" type="noConversion"/>
  </si>
  <si>
    <t>继续？</t>
    <phoneticPr fontId="1" type="noConversion"/>
  </si>
  <si>
    <t>否</t>
    <phoneticPr fontId="1" type="noConversion"/>
  </si>
  <si>
    <t>是</t>
    <phoneticPr fontId="1" type="noConversion"/>
  </si>
  <si>
    <t>是</t>
    <phoneticPr fontId="1" type="noConversion"/>
  </si>
  <si>
    <t>否</t>
    <phoneticPr fontId="1" type="noConversion"/>
  </si>
  <si>
    <t>OK</t>
    <phoneticPr fontId="1" type="noConversion"/>
  </si>
  <si>
    <t>随机</t>
    <phoneticPr fontId="1" type="noConversion"/>
  </si>
  <si>
    <t>取消</t>
    <phoneticPr fontId="1" type="noConversion"/>
  </si>
  <si>
    <t>游戏暂停</t>
    <phoneticPr fontId="1" type="noConversion"/>
  </si>
  <si>
    <t>继续</t>
    <phoneticPr fontId="1" type="noConversion"/>
  </si>
  <si>
    <t>排行榜</t>
    <phoneticPr fontId="1" type="noConversion"/>
  </si>
  <si>
    <t>回放</t>
    <phoneticPr fontId="1" type="noConversion"/>
  </si>
  <si>
    <t>设置</t>
    <phoneticPr fontId="1" type="noConversion"/>
  </si>
  <si>
    <t>自定义音乐</t>
    <phoneticPr fontId="1" type="noConversion"/>
  </si>
  <si>
    <t>重新开始</t>
    <phoneticPr fontId="1" type="noConversion"/>
  </si>
  <si>
    <t>退回到休息室</t>
    <phoneticPr fontId="1" type="noConversion"/>
  </si>
  <si>
    <t>退回到关卡编辑器</t>
    <phoneticPr fontId="1" type="noConversion"/>
  </si>
  <si>
    <t>退出游戏</t>
    <phoneticPr fontId="1" type="noConversion"/>
  </si>
  <si>
    <t>音频设置</t>
    <phoneticPr fontId="1" type="noConversion"/>
  </si>
  <si>
    <t>音效</t>
    <phoneticPr fontId="1" type="noConversion"/>
  </si>
  <si>
    <t>音乐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</si>
</sst>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2" fillId="2" borderId="0" xfId="0" applyFont="1" applyFill="1">
      <alignment vertical="center"/>
    </xf>
  </cellXfs>
  <cellStyles count="1">
    <cellStyle name="常规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" name="表1" displayName="表1" ref="A1:J1636" tableType="xml" totalsRowShown="0" connectionId="1">
  <autoFilter ref="A1:J1636"/>
  <tableColumns count="10">
    <tableColumn id="1" uniqueName="id" name="id">
      <xmlColumnPr mapId="1" xpath="/strings/string/@id" xmlDataType="integer"/>
    </tableColumn>
    <tableColumn id="2" uniqueName="xOff" name="xOff">
      <xmlColumnPr mapId="1" xpath="/strings/string/@xOff" xmlDataType="integer"/>
    </tableColumn>
    <tableColumn id="3" uniqueName="yOff" name="yOff"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>
      <xmlColumnPr mapId="1" xpath="/strings/string/@english" xmlDataType="string"/>
    </tableColumn>
    <tableColumn id="8" uniqueName="image" name="image" dataDxfId="2">
      <calculatedColumnFormula>"localization\"&amp;表1[[#This Row],[fontPixelHeight]]&amp;"_"&amp;表1[[#This Row],[id]]&amp;".png"</calculatedColumnFormula>
      <xmlColumnPr mapId="1" xpath="/strings/string/@image" xmlDataType="string"/>
    </tableColumn>
    <tableColumn id="9" uniqueName="9" name="翻译" dataDxfId="1">
      <calculatedColumnFormula>表1[[#This Row],[english]]</calculatedColumnFormula>
    </tableColumn>
    <tableColumn id="10" uniqueName="10" name="模板选择" dataDxfId="0">
      <calculatedColumnFormula>IF(表1[[#This Row],[fontPixelHeight]]=6,SUBSTITUTE(Sheet2!$B$1,"{container}",表1[[#This Row],[翻译]]),SUBSTITUTE(Sheet2!$B$2,"{container}",表1[[#This Row],[翻译]]))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636"/>
  <sheetViews>
    <sheetView tabSelected="1" topLeftCell="F728" workbookViewId="0">
      <selection activeCell="I750" sqref="I750"/>
    </sheetView>
  </sheetViews>
  <sheetFormatPr defaultRowHeight="14.25"/>
  <cols>
    <col min="1" max="1" width="5.5" bestFit="1" customWidth="1"/>
    <col min="2" max="3" width="7.125" bestFit="1" customWidth="1"/>
    <col min="4" max="4" width="13.25" bestFit="1" customWidth="1"/>
    <col min="5" max="5" width="7.625" bestFit="1" customWidth="1"/>
    <col min="6" max="6" width="17.375" bestFit="1" customWidth="1"/>
    <col min="7" max="7" width="37.75" customWidth="1"/>
    <col min="8" max="8" width="29.625" customWidth="1"/>
    <col min="9" max="9" width="80.25" bestFit="1" customWidth="1"/>
    <col min="10" max="10" width="14.7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1211</v>
      </c>
      <c r="J1" s="3" t="s">
        <v>1212</v>
      </c>
      <c r="K1" t="s">
        <v>1210</v>
      </c>
    </row>
    <row r="2" spans="1:11">
      <c r="A2">
        <v>1</v>
      </c>
      <c r="B2">
        <v>0</v>
      </c>
      <c r="C2">
        <v>0</v>
      </c>
      <c r="D2">
        <v>-50</v>
      </c>
      <c r="E2">
        <v>1</v>
      </c>
      <c r="F2">
        <v>6</v>
      </c>
      <c r="G2" s="1" t="s">
        <v>8</v>
      </c>
      <c r="H2" s="2" t="str">
        <f>"localization\"&amp;表1[[#This Row],[fontPixelHeight]]&amp;"_"&amp;表1[[#This Row],[id]]&amp;".png"</f>
        <v>localization\6_1.png</v>
      </c>
      <c r="I2" t="s">
        <v>1252</v>
      </c>
      <c r="J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font-size:6;"&gt;金币加成：&lt;/text&gt;&lt;/svg&gt;</v>
      </c>
      <c r="K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font-size:6;"&gt;金币加成：&lt;/text&gt;&lt;/svg&gt;</v>
      </c>
    </row>
    <row r="3" spans="1:11">
      <c r="A3">
        <v>2</v>
      </c>
      <c r="B3">
        <v>0</v>
      </c>
      <c r="C3">
        <v>0</v>
      </c>
      <c r="F3">
        <v>6</v>
      </c>
      <c r="G3" s="1" t="s">
        <v>9</v>
      </c>
      <c r="H3" s="2" t="str">
        <f>"localization\"&amp;表1[[#This Row],[fontPixelHeight]]&amp;"_"&amp;表1[[#This Row],[id]]&amp;".png"</f>
        <v>localization\6_2.png</v>
      </c>
      <c r="I3" t="s">
        <v>1253</v>
      </c>
      <c r="J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font-size:6;"&gt;金币加成消失&lt;/text&gt;&lt;/svg&gt;</v>
      </c>
      <c r="K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font-size:6;"&gt;金币加成消失&lt;/text&gt;&lt;/svg&gt;</v>
      </c>
    </row>
    <row r="4" spans="1:11">
      <c r="A4">
        <v>3</v>
      </c>
      <c r="B4">
        <v>0</v>
      </c>
      <c r="C4">
        <v>0</v>
      </c>
      <c r="F4">
        <v>6</v>
      </c>
      <c r="G4" s="1" t="s">
        <v>10</v>
      </c>
      <c r="H4" s="2" t="str">
        <f>"localization\"&amp;表1[[#This Row],[fontPixelHeight]]&amp;"_"&amp;表1[[#This Row],[id]]&amp;".png"</f>
        <v>localization\6_3.png</v>
      </c>
      <c r="I4" t="s">
        <v>1251</v>
      </c>
      <c r="J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font-size:6;"&gt;载入中…&lt;/text&gt;&lt;/svg&gt;</v>
      </c>
      <c r="K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font-size:6;"&gt;载入中…&lt;/text&gt;&lt;/svg&gt;</v>
      </c>
    </row>
    <row r="5" spans="1:11">
      <c r="A5">
        <v>4</v>
      </c>
      <c r="B5">
        <v>0</v>
      </c>
      <c r="C5">
        <v>0</v>
      </c>
      <c r="F5">
        <v>12</v>
      </c>
      <c r="G5" s="1" t="s">
        <v>11</v>
      </c>
      <c r="H5" s="2" t="str">
        <f>"localization\"&amp;表1[[#This Row],[fontPixelHeight]]&amp;"_"&amp;表1[[#This Row],[id]]&amp;".png"</f>
        <v>localization\12_4.png</v>
      </c>
      <c r="I5" t="s">
        <v>1246</v>
      </c>
      <c r="J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font-size:12;"&gt;本地存档与服务器存档不一致&lt;/text&gt;&lt;/svg&gt;</v>
      </c>
      <c r="K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font-size:12;"&gt;本地存档与服务器存档不一致&lt;/text&gt;&lt;/svg&gt;</v>
      </c>
    </row>
    <row r="6" spans="1:11">
      <c r="A6">
        <v>5</v>
      </c>
      <c r="B6">
        <v>0</v>
      </c>
      <c r="C6">
        <v>0</v>
      </c>
      <c r="F6">
        <v>12</v>
      </c>
      <c r="G6" s="1" t="s">
        <v>12</v>
      </c>
      <c r="H6" s="2" t="str">
        <f>"localization\"&amp;表1[[#This Row],[fontPixelHeight]]&amp;"_"&amp;表1[[#This Row],[id]]&amp;".png"</f>
        <v>localization\12_5.png</v>
      </c>
      <c r="J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K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" spans="1:11">
      <c r="A7">
        <v>6</v>
      </c>
      <c r="B7">
        <v>0</v>
      </c>
      <c r="C7">
        <v>0</v>
      </c>
      <c r="F7">
        <v>12</v>
      </c>
      <c r="G7" s="1" t="s">
        <v>13</v>
      </c>
      <c r="H7" s="2" t="str">
        <f>"localization\"&amp;表1[[#This Row],[fontPixelHeight]]&amp;"_"&amp;表1[[#This Row],[id]]&amp;".png"</f>
        <v>localization\12_6.png</v>
      </c>
      <c r="I7" t="s">
        <v>1248</v>
      </c>
      <c r="J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font-size:12;"&gt;你想保留那个存档？&lt;/text&gt;&lt;/svg&gt;</v>
      </c>
      <c r="K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font-size:12;"&gt;你想保留那个存档？&lt;/text&gt;&lt;/svg&gt;</v>
      </c>
    </row>
    <row r="8" spans="1:11">
      <c r="A8">
        <v>7</v>
      </c>
      <c r="B8">
        <v>0</v>
      </c>
      <c r="C8">
        <v>0</v>
      </c>
      <c r="F8">
        <v>12</v>
      </c>
      <c r="G8" s="1" t="s">
        <v>14</v>
      </c>
      <c r="H8" s="2" t="str">
        <f>"localization\"&amp;表1[[#This Row],[fontPixelHeight]]&amp;"_"&amp;表1[[#This Row],[id]]&amp;".png"</f>
        <v>localization\12_7.png</v>
      </c>
      <c r="I8" t="s">
        <v>1249</v>
      </c>
      <c r="J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font-size:12;"&gt;保留服务器存档&lt;/text&gt;&lt;/svg&gt;</v>
      </c>
      <c r="K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font-size:12;"&gt;保留服务器存档&lt;/text&gt;&lt;/svg&gt;</v>
      </c>
    </row>
    <row r="9" spans="1:11">
      <c r="A9">
        <v>8</v>
      </c>
      <c r="B9">
        <v>0</v>
      </c>
      <c r="C9">
        <v>0</v>
      </c>
      <c r="F9">
        <v>12</v>
      </c>
      <c r="G9" s="1" t="s">
        <v>15</v>
      </c>
      <c r="H9" s="2" t="str">
        <f>"localization\"&amp;表1[[#This Row],[fontPixelHeight]]&amp;"_"&amp;表1[[#This Row],[id]]&amp;".png"</f>
        <v>localization\12_8.png</v>
      </c>
      <c r="I9" t="s">
        <v>1250</v>
      </c>
      <c r="J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font-size:12;"&gt;保留本地存档&lt;/text&gt;&lt;/svg&gt;</v>
      </c>
      <c r="K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font-size:12;"&gt;保留本地存档&lt;/text&gt;&lt;/svg&gt;</v>
      </c>
    </row>
    <row r="10" spans="1:11">
      <c r="A10">
        <v>9</v>
      </c>
      <c r="B10">
        <v>0</v>
      </c>
      <c r="C10">
        <v>0</v>
      </c>
      <c r="F10">
        <v>6</v>
      </c>
      <c r="G10" s="1" t="s">
        <v>16</v>
      </c>
      <c r="H10" s="2" t="str">
        <f>"localization\"&amp;表1[[#This Row],[fontPixelHeight]]&amp;"_"&amp;表1[[#This Row],[id]]&amp;".png"</f>
        <v>localization\6_9.png</v>
      </c>
      <c r="I10" t="str">
        <f>表1[[#This Row],[english]]</f>
        <v>BEAT SKIPPED</v>
      </c>
      <c r="J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font-size:6;"&gt;BEAT SKIPPED&lt;/text&gt;&lt;/svg&gt;</v>
      </c>
      <c r="K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font-size:6;"&gt;BEAT SKIPPED&lt;/text&gt;&lt;/svg&gt;</v>
      </c>
    </row>
    <row r="11" spans="1:11">
      <c r="A11">
        <v>10</v>
      </c>
      <c r="B11">
        <v>0</v>
      </c>
      <c r="C11">
        <v>0</v>
      </c>
      <c r="F11">
        <v>12</v>
      </c>
      <c r="G11" s="1" t="s">
        <v>17</v>
      </c>
      <c r="H11" s="2" t="str">
        <f>"localization\"&amp;表1[[#This Row],[fontPixelHeight]]&amp;"_"&amp;表1[[#This Row],[id]]&amp;".png"</f>
        <v>localization\12_10.png</v>
      </c>
      <c r="I11" t="s">
        <v>1247</v>
      </c>
      <c r="J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font-size:12;"&gt;你想在休息室开启快速移动吗？&lt;/text&gt;&lt;/svg&gt;</v>
      </c>
      <c r="K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font-size:12;"&gt;你想在休息室开启快速移动吗？&lt;/text&gt;&lt;/svg&gt;</v>
      </c>
    </row>
    <row r="12" spans="1:11">
      <c r="A12">
        <v>11</v>
      </c>
      <c r="B12">
        <v>0</v>
      </c>
      <c r="C12">
        <v>0</v>
      </c>
      <c r="F12">
        <v>12</v>
      </c>
      <c r="G12" s="1" t="s">
        <v>18</v>
      </c>
      <c r="H12" s="2" t="str">
        <f>"localization\"&amp;表1[[#This Row],[fontPixelHeight]]&amp;"_"&amp;表1[[#This Row],[id]]&amp;".png"</f>
        <v>localization\12_11.png</v>
      </c>
      <c r="J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K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" spans="1:11">
      <c r="A13">
        <v>12</v>
      </c>
      <c r="B13">
        <v>0</v>
      </c>
      <c r="C13">
        <v>0</v>
      </c>
      <c r="F13">
        <v>12</v>
      </c>
      <c r="G13" s="1" t="s">
        <v>19</v>
      </c>
      <c r="H13" s="2" t="str">
        <f>"localization\"&amp;表1[[#This Row],[fontPixelHeight]]&amp;"_"&amp;表1[[#This Row],[id]]&amp;".png"</f>
        <v>localization\12_12.png</v>
      </c>
      <c r="I13" t="s">
        <v>1244</v>
      </c>
      <c r="J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font-size:12;"&gt;你挂了！按&lt;/text&gt;&lt;/svg&gt;</v>
      </c>
      <c r="K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font-size:12;"&gt;你挂了！按&lt;/text&gt;&lt;/svg&gt;</v>
      </c>
    </row>
    <row r="14" spans="1:11">
      <c r="A14">
        <v>13</v>
      </c>
      <c r="B14">
        <v>0</v>
      </c>
      <c r="C14">
        <v>0</v>
      </c>
      <c r="F14">
        <v>12</v>
      </c>
      <c r="G14" s="1" t="s">
        <v>20</v>
      </c>
      <c r="H14" s="2" t="str">
        <f>"localization\"&amp;表1[[#This Row],[fontPixelHeight]]&amp;"_"&amp;表1[[#This Row],[id]]&amp;".png"</f>
        <v>localization\12_13.png</v>
      </c>
      <c r="I14" t="s">
        <v>1243</v>
      </c>
      <c r="J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font-size:12;"&gt;继续&lt;/text&gt;&lt;/svg&gt;</v>
      </c>
      <c r="K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font-size:12;"&gt;继续&lt;/text&gt;&lt;/svg&gt;</v>
      </c>
    </row>
    <row r="15" spans="1:11">
      <c r="A15">
        <v>14</v>
      </c>
      <c r="B15">
        <v>0</v>
      </c>
      <c r="C15">
        <v>0</v>
      </c>
      <c r="F15">
        <v>12</v>
      </c>
      <c r="G15" s="1" t="s">
        <v>21</v>
      </c>
      <c r="H15" s="2" t="str">
        <f>"localization\"&amp;表1[[#This Row],[fontPixelHeight]]&amp;"_"&amp;表1[[#This Row],[id]]&amp;".png"</f>
        <v>localization\12_14.png</v>
      </c>
      <c r="I15" t="s">
        <v>1242</v>
      </c>
      <c r="J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font-size:12;"&gt;歌曲结束&lt;/text&gt;&lt;/svg&gt;</v>
      </c>
      <c r="K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font-size:12;"&gt;歌曲结束&lt;/text&gt;&lt;/svg&gt;</v>
      </c>
    </row>
    <row r="16" spans="1:11">
      <c r="A16">
        <v>15</v>
      </c>
      <c r="B16">
        <v>0</v>
      </c>
      <c r="C16">
        <v>0</v>
      </c>
      <c r="F16">
        <v>12</v>
      </c>
      <c r="G16" s="1" t="s">
        <v>22</v>
      </c>
      <c r="H16" s="2" t="str">
        <f>"localization\"&amp;表1[[#This Row],[fontPixelHeight]]&amp;"_"&amp;表1[[#This Row],[id]]&amp;".png"</f>
        <v>localization\12_15.png</v>
      </c>
      <c r="I16" t="s">
        <v>1240</v>
      </c>
      <c r="J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font-size:12;"&gt;下一关&lt;/text&gt;&lt;/svg&gt;</v>
      </c>
      <c r="K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font-size:12;"&gt;下一关&lt;/text&gt;&lt;/svg&gt;</v>
      </c>
    </row>
    <row r="17" spans="1:11">
      <c r="A17">
        <v>16</v>
      </c>
      <c r="B17">
        <v>0</v>
      </c>
      <c r="C17">
        <v>0</v>
      </c>
      <c r="F17">
        <v>12</v>
      </c>
      <c r="G17" s="1" t="s">
        <v>23</v>
      </c>
      <c r="H17" s="2" t="str">
        <f>"localization\"&amp;表1[[#This Row],[fontPixelHeight]]&amp;"_"&amp;表1[[#This Row],[id]]&amp;".png"</f>
        <v>localization\12_16.png</v>
      </c>
      <c r="I17" t="s">
        <v>1241</v>
      </c>
      <c r="J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font-size:12;"&gt;上传得分中…&lt;/text&gt;&lt;/svg&gt;</v>
      </c>
      <c r="K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font-size:12;"&gt;上传得分中…&lt;/text&gt;&lt;/svg&gt;</v>
      </c>
    </row>
    <row r="18" spans="1:11">
      <c r="A18">
        <v>17</v>
      </c>
      <c r="B18">
        <v>0</v>
      </c>
      <c r="C18">
        <v>0</v>
      </c>
      <c r="F18">
        <v>12</v>
      </c>
      <c r="G18" s="1" t="s">
        <v>24</v>
      </c>
      <c r="H18" s="2" t="str">
        <f>"localization\"&amp;表1[[#This Row],[fontPixelHeight]]&amp;"_"&amp;表1[[#This Row],[id]]&amp;".png"</f>
        <v>localization\12_17.png</v>
      </c>
      <c r="I18" t="s">
        <v>1237</v>
      </c>
      <c r="J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font-size:12;"&gt;跳过&lt;/text&gt;&lt;/svg&gt;</v>
      </c>
      <c r="K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font-size:12;"&gt;跳过&lt;/text&gt;&lt;/svg&gt;</v>
      </c>
    </row>
    <row r="19" spans="1:11">
      <c r="A19">
        <v>18</v>
      </c>
      <c r="B19">
        <v>0</v>
      </c>
      <c r="C19">
        <v>0</v>
      </c>
      <c r="F19">
        <v>6</v>
      </c>
      <c r="G19" s="1" t="s">
        <v>25</v>
      </c>
      <c r="H19" s="2" t="str">
        <f>"localization\"&amp;表1[[#This Row],[fontPixelHeight]]&amp;"_"&amp;表1[[#This Row],[id]]&amp;".png"</f>
        <v>localization\6_18.png</v>
      </c>
      <c r="I19" t="s">
        <v>1254</v>
      </c>
      <c r="J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font-size:6;"&gt;正在回放！← →调整回放速度。&lt;/text&gt;&lt;/svg&gt;</v>
      </c>
      <c r="K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font-size:6;"&gt;正在回放！← →调整回放速度。&lt;/text&gt;&lt;/svg&gt;</v>
      </c>
    </row>
    <row r="20" spans="1:11">
      <c r="A20">
        <v>19</v>
      </c>
      <c r="B20">
        <v>0</v>
      </c>
      <c r="C20">
        <v>0</v>
      </c>
      <c r="F20">
        <v>12</v>
      </c>
      <c r="G20" s="1" t="s">
        <v>26</v>
      </c>
      <c r="H20" s="2" t="str">
        <f>"localization\"&amp;表1[[#This Row],[fontPixelHeight]]&amp;"_"&amp;表1[[#This Row],[id]]&amp;".png"</f>
        <v>localization\12_19.png</v>
      </c>
      <c r="I20" t="str">
        <f>表1[[#This Row],[english]]</f>
        <v>WIN COUNT:</v>
      </c>
      <c r="J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font-size:12;"&gt;WIN COUNT:&lt;/text&gt;&lt;/svg&gt;</v>
      </c>
      <c r="K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font-size:12;"&gt;WIN COUNT:&lt;/text&gt;&lt;/svg&gt;</v>
      </c>
    </row>
    <row r="21" spans="1:11">
      <c r="A21">
        <v>20</v>
      </c>
      <c r="B21">
        <v>0</v>
      </c>
      <c r="C21">
        <v>0</v>
      </c>
      <c r="F21">
        <v>12</v>
      </c>
      <c r="G21" s="1" t="s">
        <v>27</v>
      </c>
      <c r="H21" s="2" t="str">
        <f>"localization\"&amp;表1[[#This Row],[fontPixelHeight]]&amp;"_"&amp;表1[[#This Row],[id]]&amp;".png"</f>
        <v>localization\12_20.png</v>
      </c>
      <c r="I21" t="str">
        <f>表1[[#This Row],[english]]</f>
        <v>SEEDED</v>
      </c>
      <c r="J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font-size:12;"&gt;SEEDED&lt;/text&gt;&lt;/svg&gt;</v>
      </c>
      <c r="K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font-size:12;"&gt;SEEDED&lt;/text&gt;&lt;/svg&gt;</v>
      </c>
    </row>
    <row r="22" spans="1:11">
      <c r="A22">
        <v>21</v>
      </c>
      <c r="B22">
        <v>0</v>
      </c>
      <c r="C22">
        <v>0</v>
      </c>
      <c r="F22">
        <v>12</v>
      </c>
      <c r="G22" s="1" t="s">
        <v>28</v>
      </c>
      <c r="H22" s="2" t="str">
        <f>"localization\"&amp;表1[[#This Row],[fontPixelHeight]]&amp;"_"&amp;表1[[#This Row],[id]]&amp;".png"</f>
        <v>localization\12_21.png</v>
      </c>
      <c r="I22" t="str">
        <f>表1[[#This Row],[english]]</f>
        <v>SPEEDRUN:</v>
      </c>
      <c r="J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font-size:12;"&gt;SPEEDRUN:&lt;/text&gt;&lt;/svg&gt;</v>
      </c>
      <c r="K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font-size:12;"&gt;SPEEDRUN:&lt;/text&gt;&lt;/svg&gt;</v>
      </c>
    </row>
    <row r="23" spans="1:11">
      <c r="A23">
        <v>22</v>
      </c>
      <c r="B23">
        <v>0</v>
      </c>
      <c r="C23">
        <v>0</v>
      </c>
      <c r="F23">
        <v>6</v>
      </c>
      <c r="G23" s="1" t="s">
        <v>29</v>
      </c>
      <c r="H23" s="2" t="str">
        <f>"localization\"&amp;表1[[#This Row],[fontPixelHeight]]&amp;"_"&amp;表1[[#This Row],[id]]&amp;".png"</f>
        <v>localization\6_22.png</v>
      </c>
      <c r="I23" t="s">
        <v>1245</v>
      </c>
      <c r="J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font-size:6;"&gt;位置：休息室&lt;/text&gt;&lt;/svg&gt;</v>
      </c>
      <c r="K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font-size:6;"&gt;位置：休息室&lt;/text&gt;&lt;/svg&gt;</v>
      </c>
    </row>
    <row r="24" spans="1:11">
      <c r="A24">
        <v>23</v>
      </c>
      <c r="B24">
        <v>0</v>
      </c>
      <c r="C24">
        <v>0</v>
      </c>
      <c r="F24">
        <v>6</v>
      </c>
      <c r="G24" s="1" t="s">
        <v>30</v>
      </c>
      <c r="H24" s="2" t="str">
        <f>"localization\"&amp;表1[[#This Row],[fontPixelHeight]]&amp;"_"&amp;表1[[#This Row],[id]]&amp;".png"</f>
        <v>localization\6_23.png</v>
      </c>
      <c r="I24" t="s">
        <v>1238</v>
      </c>
      <c r="J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font-size:6;"&gt;区域：&lt;/text&gt;&lt;/svg&gt;</v>
      </c>
      <c r="K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font-size:6;"&gt;区域：&lt;/text&gt;&lt;/svg&gt;</v>
      </c>
    </row>
    <row r="25" spans="1:11">
      <c r="A25">
        <v>24</v>
      </c>
      <c r="B25">
        <v>0</v>
      </c>
      <c r="C25">
        <v>0</v>
      </c>
      <c r="F25">
        <v>6</v>
      </c>
      <c r="G25" s="1" t="s">
        <v>31</v>
      </c>
      <c r="H25" s="2" t="str">
        <f>"localization\"&amp;表1[[#This Row],[fontPixelHeight]]&amp;"_"&amp;表1[[#This Row],[id]]&amp;".png"</f>
        <v>localization\6_24.png</v>
      </c>
      <c r="I25" t="s">
        <v>1239</v>
      </c>
      <c r="J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font-size:6;"&gt;位置：boss&lt;/text&gt;&lt;/svg&gt;</v>
      </c>
      <c r="K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font-size:6;"&gt;位置：boss&lt;/text&gt;&lt;/svg&gt;</v>
      </c>
    </row>
    <row r="26" spans="1:11">
      <c r="A26">
        <v>25</v>
      </c>
      <c r="B26">
        <v>0</v>
      </c>
      <c r="C26">
        <v>0</v>
      </c>
      <c r="F26">
        <v>6</v>
      </c>
      <c r="G26" s="1" t="s">
        <v>32</v>
      </c>
      <c r="H26" s="2" t="str">
        <f>"localization\"&amp;表1[[#This Row],[fontPixelHeight]]&amp;"_"&amp;表1[[#This Row],[id]]&amp;".png"</f>
        <v>localization\6_25.png</v>
      </c>
      <c r="I26" t="s">
        <v>1255</v>
      </c>
      <c r="J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font-size:6;"&gt;位置：&lt;/text&gt;&lt;/svg&gt;</v>
      </c>
      <c r="K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font-size:6;"&gt;位置：&lt;/text&gt;&lt;/svg&gt;</v>
      </c>
    </row>
    <row r="27" spans="1:11">
      <c r="A27">
        <v>26</v>
      </c>
      <c r="B27">
        <v>0</v>
      </c>
      <c r="C27">
        <v>0</v>
      </c>
      <c r="F27">
        <v>12</v>
      </c>
      <c r="G27" s="1" t="s">
        <v>33</v>
      </c>
      <c r="H27" s="2" t="str">
        <f>"localization\"&amp;表1[[#This Row],[fontPixelHeight]]&amp;"_"&amp;表1[[#This Row],[id]]&amp;".png"</f>
        <v>localization\12_26.png</v>
      </c>
      <c r="I27" t="str">
        <f>表1[[#This Row],[english]]</f>
        <v>Undo all previous cleaning and add</v>
      </c>
      <c r="J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font-size:12;"&gt;Undo all previous cleaning and add&lt;/text&gt;&lt;/svg&gt;</v>
      </c>
      <c r="K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font-size:12;"&gt;Undo all previous cleaning and add&lt;/text&gt;&lt;/svg&gt;</v>
      </c>
    </row>
    <row r="28" spans="1:11">
      <c r="A28">
        <v>27</v>
      </c>
      <c r="B28">
        <v>0</v>
      </c>
      <c r="C28">
        <v>0</v>
      </c>
      <c r="F28">
        <v>12</v>
      </c>
      <c r="G28" s="1" t="s">
        <v>34</v>
      </c>
      <c r="H28" s="2" t="str">
        <f>"localization\"&amp;表1[[#This Row],[fontPixelHeight]]&amp;"_"&amp;表1[[#This Row],[id]]&amp;".png"</f>
        <v>localization\12_27.png</v>
      </c>
      <c r="I28" t="str">
        <f>表1[[#This Row],[english]]</f>
        <v>items back into the item pool?</v>
      </c>
      <c r="J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font-size:12;"&gt;items back into the item pool?&lt;/text&gt;&lt;/svg&gt;</v>
      </c>
      <c r="K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font-size:12;"&gt;items back into the item pool?&lt;/text&gt;&lt;/svg&gt;</v>
      </c>
    </row>
    <row r="29" spans="1:11">
      <c r="A29">
        <v>28</v>
      </c>
      <c r="B29">
        <v>0</v>
      </c>
      <c r="C29">
        <v>0</v>
      </c>
      <c r="F29">
        <v>12</v>
      </c>
      <c r="G29" s="1" t="s">
        <v>35</v>
      </c>
      <c r="H29" s="2" t="str">
        <f>"localization\"&amp;表1[[#This Row],[fontPixelHeight]]&amp;"_"&amp;表1[[#This Row],[id]]&amp;".png"</f>
        <v>localization\12_28.png</v>
      </c>
      <c r="I29" t="s">
        <v>1256</v>
      </c>
      <c r="J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font-size:12;"&gt;重新开始会清空你的钻石&lt;/text&gt;&lt;/svg&gt;</v>
      </c>
      <c r="K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font-size:12;"&gt;重新开始会清空你的钻石&lt;/text&gt;&lt;/svg&gt;</v>
      </c>
    </row>
    <row r="30" spans="1:11">
      <c r="A30">
        <v>29</v>
      </c>
      <c r="B30">
        <v>0</v>
      </c>
      <c r="C30">
        <v>0</v>
      </c>
      <c r="F30">
        <v>12</v>
      </c>
      <c r="G30" s="1" t="s">
        <v>36</v>
      </c>
      <c r="H30" s="2" t="str">
        <f>"localization\"&amp;表1[[#This Row],[fontPixelHeight]]&amp;"_"&amp;表1[[#This Row],[id]]&amp;".png"</f>
        <v>localization\12_29.png</v>
      </c>
      <c r="I30" t="s">
        <v>1257</v>
      </c>
      <c r="J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font-size:12;"&gt;你要先花掉吗？&lt;/text&gt;&lt;/svg&gt;</v>
      </c>
      <c r="K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font-size:12;"&gt;你要先花掉吗？&lt;/text&gt;&lt;/svg&gt;</v>
      </c>
    </row>
    <row r="31" spans="1:11">
      <c r="A31">
        <v>30</v>
      </c>
      <c r="B31">
        <v>0</v>
      </c>
      <c r="C31">
        <v>0</v>
      </c>
      <c r="F31">
        <v>12</v>
      </c>
      <c r="G31" s="1" t="s">
        <v>37</v>
      </c>
      <c r="H31" s="2" t="str">
        <f>"localization\"&amp;表1[[#This Row],[fontPixelHeight]]&amp;"_"&amp;表1[[#This Row],[id]]&amp;".png"</f>
        <v>localization\12_30.png</v>
      </c>
      <c r="J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K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" spans="1:11">
      <c r="A32">
        <v>31</v>
      </c>
      <c r="B32">
        <v>0</v>
      </c>
      <c r="C32">
        <v>0</v>
      </c>
      <c r="F32">
        <v>12</v>
      </c>
      <c r="G32" s="1" t="s">
        <v>38</v>
      </c>
      <c r="H32" s="2" t="str">
        <f>"localization\"&amp;表1[[#This Row],[fontPixelHeight]]&amp;"_"&amp;表1[[#This Row],[id]]&amp;".png"</f>
        <v>localization\12_31.png</v>
      </c>
      <c r="I32" t="s">
        <v>1258</v>
      </c>
      <c r="J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font-size:12;"&gt;返回休息室&lt;/text&gt;&lt;/svg&gt;</v>
      </c>
      <c r="K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font-size:12;"&gt;返回休息室&lt;/text&gt;&lt;/svg&gt;</v>
      </c>
    </row>
    <row r="33" spans="1:11">
      <c r="A33">
        <v>32</v>
      </c>
      <c r="B33">
        <v>0</v>
      </c>
      <c r="C33">
        <v>0</v>
      </c>
      <c r="F33">
        <v>12</v>
      </c>
      <c r="G33" s="1" t="s">
        <v>39</v>
      </c>
      <c r="H33" s="2" t="str">
        <f>"localization\"&amp;表1[[#This Row],[fontPixelHeight]]&amp;"_"&amp;表1[[#This Row],[id]]&amp;".png"</f>
        <v>localization\12_32.png</v>
      </c>
      <c r="I33" t="s">
        <v>1259</v>
      </c>
      <c r="J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font-size:12;"&gt;我不要了，重新开始&lt;/text&gt;&lt;/svg&gt;</v>
      </c>
      <c r="K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font-size:12;"&gt;我不要了，重新开始&lt;/text&gt;&lt;/svg&gt;</v>
      </c>
    </row>
    <row r="34" spans="1:11">
      <c r="A34">
        <v>33</v>
      </c>
      <c r="B34">
        <v>0</v>
      </c>
      <c r="C34">
        <v>0</v>
      </c>
      <c r="F34">
        <v>12</v>
      </c>
      <c r="G34" s="1" t="s">
        <v>40</v>
      </c>
      <c r="H34" s="2" t="str">
        <f>"localization\"&amp;表1[[#This Row],[fontPixelHeight]]&amp;"_"&amp;表1[[#This Row],[id]]&amp;".png"</f>
        <v>localization\12_33.png</v>
      </c>
      <c r="I34" t="s">
        <v>1260</v>
      </c>
      <c r="J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font-size:12;"&gt;重新开始会重置你的进度&lt;/text&gt;&lt;/svg&gt;</v>
      </c>
      <c r="K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font-size:12;"&gt;重新开始会重置你的进度&lt;/text&gt;&lt;/svg&gt;</v>
      </c>
    </row>
    <row r="35" spans="1:11">
      <c r="A35">
        <v>34</v>
      </c>
      <c r="B35">
        <v>0</v>
      </c>
      <c r="C35">
        <v>0</v>
      </c>
      <c r="F35">
        <v>12</v>
      </c>
      <c r="G35" s="1" t="s">
        <v>41</v>
      </c>
      <c r="H35" s="2" t="str">
        <f>"localization\"&amp;表1[[#This Row],[fontPixelHeight]]&amp;"_"&amp;表1[[#This Row],[id]]&amp;".png"</f>
        <v>localization\12_34.png</v>
      </c>
      <c r="I35" t="s">
        <v>1261</v>
      </c>
      <c r="J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font-size:12;"&gt;确定吗？&lt;/text&gt;&lt;/svg&gt;</v>
      </c>
      <c r="K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font-size:12;"&gt;确定吗？&lt;/text&gt;&lt;/svg&gt;</v>
      </c>
    </row>
    <row r="36" spans="1:11">
      <c r="A36">
        <v>35</v>
      </c>
      <c r="B36">
        <v>0</v>
      </c>
      <c r="C36">
        <v>0</v>
      </c>
      <c r="F36">
        <v>12</v>
      </c>
      <c r="G36" s="1" t="s">
        <v>42</v>
      </c>
      <c r="H36" s="2" t="str">
        <f>"localization\"&amp;表1[[#This Row],[fontPixelHeight]]&amp;"_"&amp;表1[[#This Row],[id]]&amp;".png"</f>
        <v>localization\12_35.png</v>
      </c>
      <c r="I36" t="str">
        <f>表1[[#This Row],[english]]</f>
        <v>Submit score for this run?</v>
      </c>
      <c r="J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font-size:12;"&gt;Submit score for this run?&lt;/text&gt;&lt;/svg&gt;</v>
      </c>
      <c r="K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font-size:12;"&gt;Submit score for this run?&lt;/text&gt;&lt;/svg&gt;</v>
      </c>
    </row>
    <row r="37" spans="1:11">
      <c r="A37">
        <v>36</v>
      </c>
      <c r="B37">
        <v>0</v>
      </c>
      <c r="C37">
        <v>0</v>
      </c>
      <c r="F37">
        <v>12</v>
      </c>
      <c r="G37" s="1" t="s">
        <v>43</v>
      </c>
      <c r="H37" s="2" t="str">
        <f>"localization\"&amp;表1[[#This Row],[fontPixelHeight]]&amp;"_"&amp;表1[[#This Row],[id]]&amp;".png"</f>
        <v>localization\12_36.png</v>
      </c>
      <c r="I37" t="str">
        <f>表1[[#This Row],[english]]</f>
        <v>is now available</v>
      </c>
      <c r="J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font-size:12;"&gt;is now available&lt;/text&gt;&lt;/svg&gt;</v>
      </c>
      <c r="K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font-size:12;"&gt;is now available&lt;/text&gt;&lt;/svg&gt;</v>
      </c>
    </row>
    <row r="38" spans="1:11">
      <c r="A38">
        <v>37</v>
      </c>
      <c r="B38">
        <v>0</v>
      </c>
      <c r="C38">
        <v>0</v>
      </c>
      <c r="F38">
        <v>12</v>
      </c>
      <c r="G38" s="1" t="s">
        <v>44</v>
      </c>
      <c r="H38" s="2" t="str">
        <f>"localization\"&amp;表1[[#This Row],[fontPixelHeight]]&amp;"_"&amp;表1[[#This Row],[id]]&amp;".png"</f>
        <v>localization\12_37.png</v>
      </c>
      <c r="I38" t="str">
        <f>表1[[#This Row],[english]]</f>
        <v>to practice with via the</v>
      </c>
      <c r="J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font-size:12;"&gt;to practice with via the&lt;/text&gt;&lt;/svg&gt;</v>
      </c>
      <c r="K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font-size:12;"&gt;to practice with via the&lt;/text&gt;&lt;/svg&gt;</v>
      </c>
    </row>
    <row r="39" spans="1:11">
      <c r="A39">
        <v>38</v>
      </c>
      <c r="B39">
        <v>0</v>
      </c>
      <c r="C39">
        <v>0</v>
      </c>
      <c r="F39">
        <v>12</v>
      </c>
      <c r="G39" s="1" t="s">
        <v>45</v>
      </c>
      <c r="H39" s="2" t="str">
        <f>"localization\"&amp;表1[[#This Row],[fontPixelHeight]]&amp;"_"&amp;表1[[#This Row],[id]]&amp;".png"</f>
        <v>localization\12_38.png</v>
      </c>
      <c r="I39" t="str">
        <f>表1[[#This Row],[english]]</f>
        <v>bossmaster in the lobby</v>
      </c>
      <c r="J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font-size:12;"&gt;bossmaster in the lobby&lt;/text&gt;&lt;/svg&gt;</v>
      </c>
      <c r="K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font-size:12;"&gt;bossmaster in the lobby&lt;/text&gt;&lt;/svg&gt;</v>
      </c>
    </row>
    <row r="40" spans="1:11">
      <c r="A40">
        <v>39</v>
      </c>
      <c r="B40">
        <v>0</v>
      </c>
      <c r="C40">
        <v>0</v>
      </c>
      <c r="F40">
        <v>12</v>
      </c>
      <c r="G40" s="1" t="s">
        <v>46</v>
      </c>
      <c r="H40" s="2" t="str">
        <f>"localization\"&amp;表1[[#This Row],[fontPixelHeight]]&amp;"_"&amp;表1[[#This Row],[id]]&amp;".png"</f>
        <v>localization\12_39.png</v>
      </c>
      <c r="I40" t="s">
        <v>1262</v>
      </c>
      <c r="J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font-size:12;"&gt;你解锁了 Melody，Cadence他妈！&lt;/text&gt;&lt;/svg&gt;</v>
      </c>
      <c r="K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font-size:12;"&gt;你解锁了 Melody，Cadence他妈！&lt;/text&gt;&lt;/svg&gt;</v>
      </c>
    </row>
    <row r="41" spans="1:11">
      <c r="A41">
        <v>40</v>
      </c>
      <c r="B41">
        <v>0</v>
      </c>
      <c r="C41">
        <v>0</v>
      </c>
      <c r="F41">
        <v>12</v>
      </c>
      <c r="G41" s="1" t="s">
        <v>47</v>
      </c>
      <c r="H41" s="2" t="str">
        <f>"localization\"&amp;表1[[#This Row],[fontPixelHeight]]&amp;"_"&amp;表1[[#This Row],[id]]&amp;".png"</f>
        <v>localization\12_40.png</v>
      </c>
      <c r="J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K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" spans="1:11">
      <c r="A42">
        <v>41</v>
      </c>
      <c r="B42">
        <v>0</v>
      </c>
      <c r="C42">
        <v>0</v>
      </c>
      <c r="F42">
        <v>12</v>
      </c>
      <c r="G42" s="1" t="s">
        <v>48</v>
      </c>
      <c r="H42" s="2" t="str">
        <f>"localization\"&amp;表1[[#This Row],[fontPixelHeight]]&amp;"_"&amp;表1[[#This Row],[id]]&amp;".png"</f>
        <v>localization\12_41.png</v>
      </c>
      <c r="I42" t="s">
        <v>1299</v>
      </c>
      <c r="J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font-size:12;"&gt;破解谜题，续写故事！&lt;/text&gt;&lt;/svg&gt;</v>
      </c>
      <c r="K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font-size:12;"&gt;破解谜题，续写故事！&lt;/text&gt;&lt;/svg&gt;</v>
      </c>
    </row>
    <row r="43" spans="1:11">
      <c r="A43">
        <v>42</v>
      </c>
      <c r="B43">
        <v>0</v>
      </c>
      <c r="C43">
        <v>0</v>
      </c>
      <c r="F43">
        <v>12</v>
      </c>
      <c r="G43" s="1" t="s">
        <v>49</v>
      </c>
      <c r="H43" s="2" t="str">
        <f>"localization\"&amp;表1[[#This Row],[fontPixelHeight]]&amp;"_"&amp;表1[[#This Row],[id]]&amp;".png"</f>
        <v>localization\12_42.png</v>
      </c>
      <c r="J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K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" spans="1:11">
      <c r="A44">
        <v>43</v>
      </c>
      <c r="B44">
        <v>0</v>
      </c>
      <c r="C44">
        <v>0</v>
      </c>
      <c r="F44">
        <v>12</v>
      </c>
      <c r="G44" s="1" t="s">
        <v>50</v>
      </c>
      <c r="H44" s="2" t="str">
        <f>"localization\"&amp;表1[[#This Row],[fontPixelHeight]]&amp;"_"&amp;表1[[#This Row],[id]]&amp;".png"</f>
        <v>localization\12_43.png</v>
      </c>
      <c r="I44" t="s">
        <v>1263</v>
      </c>
      <c r="J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font-size:12;"&gt;你解锁了&lt;/text&gt;&lt;/svg&gt;</v>
      </c>
      <c r="K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font-size:12;"&gt;你解锁了&lt;/text&gt;&lt;/svg&gt;</v>
      </c>
    </row>
    <row r="45" spans="1:11">
      <c r="A45">
        <v>44</v>
      </c>
      <c r="B45">
        <v>0</v>
      </c>
      <c r="C45">
        <v>0</v>
      </c>
      <c r="F45">
        <v>12</v>
      </c>
      <c r="G45" s="1" t="s">
        <v>51</v>
      </c>
      <c r="H45" s="2" t="str">
        <f>"localization\"&amp;表1[[#This Row],[fontPixelHeight]]&amp;"_"&amp;表1[[#This Row],[id]]&amp;".png"</f>
        <v>localization\12_44.png</v>
      </c>
      <c r="I45" t="s">
        <v>1300</v>
      </c>
      <c r="J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font-size:12;"&gt;进入休息室内的角色选择&lt;/text&gt;&lt;/svg&gt;</v>
      </c>
      <c r="K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font-size:12;"&gt;进入休息室内的角色选择&lt;/text&gt;&lt;/svg&gt;</v>
      </c>
    </row>
    <row r="46" spans="1:11">
      <c r="A46">
        <v>45</v>
      </c>
      <c r="B46">
        <v>0</v>
      </c>
      <c r="C46">
        <v>0</v>
      </c>
      <c r="F46">
        <v>12</v>
      </c>
      <c r="G46" s="1" t="s">
        <v>52</v>
      </c>
      <c r="H46" s="2" t="str">
        <f>"localization\"&amp;表1[[#This Row],[fontPixelHeight]]&amp;"_"&amp;表1[[#This Row],[id]]&amp;".png"</f>
        <v>localization\12_45.png</v>
      </c>
      <c r="J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K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" spans="1:11">
      <c r="A47">
        <v>46</v>
      </c>
      <c r="B47">
        <v>0</v>
      </c>
      <c r="C47">
        <v>0</v>
      </c>
      <c r="F47">
        <v>12</v>
      </c>
      <c r="G47" s="1" t="s">
        <v>53</v>
      </c>
      <c r="H47" s="2" t="str">
        <f>"localization\"&amp;表1[[#This Row],[fontPixelHeight]]&amp;"_"&amp;表1[[#This Row],[id]]&amp;".png"</f>
        <v>localization\12_46.png</v>
      </c>
      <c r="I47" t="s">
        <v>1301</v>
      </c>
      <c r="J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font-size:12;"&gt;来使用这个角色&lt;/text&gt;&lt;/svg&gt;</v>
      </c>
      <c r="K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font-size:12;"&gt;来使用这个角色&lt;/text&gt;&lt;/svg&gt;</v>
      </c>
    </row>
    <row r="48" spans="1:11">
      <c r="A48">
        <v>47</v>
      </c>
      <c r="B48">
        <v>0</v>
      </c>
      <c r="C48">
        <v>0</v>
      </c>
      <c r="F48">
        <v>6</v>
      </c>
      <c r="G48" s="1" t="s">
        <v>54</v>
      </c>
      <c r="H48" s="2" t="str">
        <f>"localization\"&amp;表1[[#This Row],[fontPixelHeight]]&amp;"_"&amp;表1[[#This Row],[id]]&amp;".png"</f>
        <v>localization\6_47.png</v>
      </c>
      <c r="I48" t="str">
        <f>表1[[#This Row],[english]]</f>
        <v>COST:</v>
      </c>
      <c r="J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font-size:6;"&gt;COST:&lt;/text&gt;&lt;/svg&gt;</v>
      </c>
      <c r="K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font-size:6;"&gt;COST:&lt;/text&gt;&lt;/svg&gt;</v>
      </c>
    </row>
    <row r="49" spans="1:11">
      <c r="A49">
        <v>48</v>
      </c>
      <c r="B49">
        <v>0</v>
      </c>
      <c r="C49">
        <v>0</v>
      </c>
      <c r="F49">
        <v>6</v>
      </c>
      <c r="G49" s="1" t="s">
        <v>55</v>
      </c>
      <c r="H49" s="2" t="str">
        <f>"localization\"&amp;表1[[#This Row],[fontPixelHeight]]&amp;"_"&amp;表1[[#This Row],[id]]&amp;".png"</f>
        <v>localization\6_48.png</v>
      </c>
      <c r="I49" t="str">
        <f>表1[[#This Row],[english]]</f>
        <v>COINS</v>
      </c>
      <c r="J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  <c r="K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</row>
    <row r="50" spans="1:11">
      <c r="A50">
        <v>49</v>
      </c>
      <c r="B50">
        <v>0</v>
      </c>
      <c r="C50">
        <v>0</v>
      </c>
      <c r="F50">
        <v>6</v>
      </c>
      <c r="G50" s="1" t="s">
        <v>56</v>
      </c>
      <c r="H50" s="2" t="str">
        <f>"localization\"&amp;表1[[#This Row],[fontPixelHeight]]&amp;"_"&amp;表1[[#This Row],[id]]&amp;".png"</f>
        <v>localization\6_49.png</v>
      </c>
      <c r="I50" t="str">
        <f>表1[[#This Row],[english]]</f>
        <v>USE ALL WALLS TO YOUR ADVANTAGE!</v>
      </c>
      <c r="J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ALL WALLS TO YOUR ADVANTAGE!&lt;/text&gt;&lt;/svg&gt;</v>
      </c>
      <c r="K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ALL WALLS TO YOUR ADVANTAGE!&lt;/text&gt;&lt;/svg&gt;</v>
      </c>
    </row>
    <row r="51" spans="1:11">
      <c r="A51">
        <v>50</v>
      </c>
      <c r="B51">
        <v>0</v>
      </c>
      <c r="C51">
        <v>0</v>
      </c>
      <c r="F51">
        <v>6</v>
      </c>
      <c r="G51" s="1" t="s">
        <v>57</v>
      </c>
      <c r="H51" s="2" t="str">
        <f>"localization\"&amp;表1[[#This Row],[fontPixelHeight]]&amp;"_"&amp;表1[[#This Row],[id]]&amp;".png"</f>
        <v>localization\6_50.png</v>
      </c>
      <c r="I51" t="s">
        <v>1264</v>
      </c>
      <c r="J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font-size:6;"&gt;教程&lt;/text&gt;&lt;/svg&gt;</v>
      </c>
      <c r="K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font-size:6;"&gt;教程&lt;/text&gt;&lt;/svg&gt;</v>
      </c>
    </row>
    <row r="52" spans="1:11">
      <c r="A52">
        <v>51</v>
      </c>
      <c r="B52">
        <v>0</v>
      </c>
      <c r="C52">
        <v>0</v>
      </c>
      <c r="F52">
        <v>6</v>
      </c>
      <c r="G52" s="1" t="s">
        <v>58</v>
      </c>
      <c r="H52" s="2" t="str">
        <f>"localization\"&amp;表1[[#This Row],[fontPixelHeight]]&amp;"_"&amp;表1[[#This Row],[id]]&amp;".png"</f>
        <v>localization\6_51.png</v>
      </c>
      <c r="I52" t="s">
        <v>1217</v>
      </c>
      <c r="J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font-size:6;"&gt;区域1&lt;/text&gt;&lt;/svg&gt;</v>
      </c>
      <c r="K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font-size:6;"&gt;区域1&lt;/text&gt;&lt;/svg&gt;</v>
      </c>
    </row>
    <row r="53" spans="1:11">
      <c r="A53">
        <v>52</v>
      </c>
      <c r="B53">
        <v>0</v>
      </c>
      <c r="C53">
        <v>0</v>
      </c>
      <c r="F53">
        <v>6</v>
      </c>
      <c r="G53" s="1" t="s">
        <v>59</v>
      </c>
      <c r="H53" s="2" t="str">
        <f>"localization\"&amp;表1[[#This Row],[fontPixelHeight]]&amp;"_"&amp;表1[[#This Row],[id]]&amp;".png"</f>
        <v>localization\6_52.png</v>
      </c>
      <c r="I53" t="s">
        <v>1218</v>
      </c>
      <c r="J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font-size:6;"&gt;区域2&lt;/text&gt;&lt;/svg&gt;</v>
      </c>
      <c r="K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font-size:6;"&gt;区域2&lt;/text&gt;&lt;/svg&gt;</v>
      </c>
    </row>
    <row r="54" spans="1:11">
      <c r="A54">
        <v>53</v>
      </c>
      <c r="B54">
        <v>0</v>
      </c>
      <c r="C54">
        <v>0</v>
      </c>
      <c r="F54">
        <v>6</v>
      </c>
      <c r="G54" s="1" t="s">
        <v>60</v>
      </c>
      <c r="H54" s="2" t="str">
        <f>"localization\"&amp;表1[[#This Row],[fontPixelHeight]]&amp;"_"&amp;表1[[#This Row],[id]]&amp;".png"</f>
        <v>localization\6_53.png</v>
      </c>
      <c r="I54" t="s">
        <v>1219</v>
      </c>
      <c r="J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font-size:6;"&gt;区域3&lt;/text&gt;&lt;/svg&gt;</v>
      </c>
      <c r="K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font-size:6;"&gt;区域3&lt;/text&gt;&lt;/svg&gt;</v>
      </c>
    </row>
    <row r="55" spans="1:11">
      <c r="A55">
        <v>54</v>
      </c>
      <c r="B55">
        <v>0</v>
      </c>
      <c r="C55">
        <v>0</v>
      </c>
      <c r="F55">
        <v>6</v>
      </c>
      <c r="G55" s="1" t="s">
        <v>61</v>
      </c>
      <c r="H55" s="2" t="str">
        <f>"localization\"&amp;表1[[#This Row],[fontPixelHeight]]&amp;"_"&amp;表1[[#This Row],[id]]&amp;".png"</f>
        <v>localization\6_54.png</v>
      </c>
      <c r="I55" t="s">
        <v>1220</v>
      </c>
      <c r="J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font-size:6;"&gt;区域4&lt;/text&gt;&lt;/svg&gt;</v>
      </c>
      <c r="K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font-size:6;"&gt;区域4&lt;/text&gt;&lt;/svg&gt;</v>
      </c>
    </row>
    <row r="56" spans="1:11">
      <c r="A56">
        <v>55</v>
      </c>
      <c r="B56">
        <v>0</v>
      </c>
      <c r="C56">
        <v>0</v>
      </c>
      <c r="F56">
        <v>6</v>
      </c>
      <c r="G56" s="1" t="s">
        <v>62</v>
      </c>
      <c r="H56" s="2" t="str">
        <f>"localization\"&amp;表1[[#This Row],[fontPixelHeight]]&amp;"_"&amp;表1[[#This Row],[id]]&amp;".png"</f>
        <v>localization\6_55.png</v>
      </c>
      <c r="I56" t="s">
        <v>1221</v>
      </c>
      <c r="J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font-size:6;"&gt;选择&lt;/text&gt;&lt;/svg&gt;</v>
      </c>
      <c r="K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font-size:6;"&gt;选择&lt;/text&gt;&lt;/svg&gt;</v>
      </c>
    </row>
    <row r="57" spans="1:11">
      <c r="A57">
        <v>56</v>
      </c>
      <c r="B57">
        <v>0</v>
      </c>
      <c r="C57">
        <v>0</v>
      </c>
      <c r="F57">
        <v>6</v>
      </c>
      <c r="G57" s="1" t="s">
        <v>63</v>
      </c>
      <c r="H57" s="2" t="str">
        <f>"localization\"&amp;表1[[#This Row],[fontPixelHeight]]&amp;"_"&amp;表1[[#This Row],[id]]&amp;".png"</f>
        <v>localization\6_56.png</v>
      </c>
      <c r="I57" t="s">
        <v>1222</v>
      </c>
      <c r="J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font-size:6;"&gt;角色&lt;/text&gt;&lt;/svg&gt;</v>
      </c>
      <c r="K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font-size:6;"&gt;角色&lt;/text&gt;&lt;/svg&gt;</v>
      </c>
    </row>
    <row r="58" spans="1:11">
      <c r="A58">
        <v>57</v>
      </c>
      <c r="B58">
        <v>0</v>
      </c>
      <c r="C58">
        <v>0</v>
      </c>
      <c r="F58">
        <v>6</v>
      </c>
      <c r="G58" s="1" t="s">
        <v>64</v>
      </c>
      <c r="H58" s="2" t="str">
        <f>"localization\"&amp;表1[[#This Row],[fontPixelHeight]]&amp;"_"&amp;表1[[#This Row],[id]]&amp;".png"</f>
        <v>localization\6_57.png</v>
      </c>
      <c r="I58" t="s">
        <v>1282</v>
      </c>
      <c r="J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font-size:6;"&gt;全区域&lt;/text&gt;&lt;/svg&gt;</v>
      </c>
      <c r="K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font-size:6;"&gt;全区域&lt;/text&gt;&lt;/svg&gt;</v>
      </c>
    </row>
    <row r="59" spans="1:11">
      <c r="A59">
        <v>58</v>
      </c>
      <c r="B59">
        <v>0</v>
      </c>
      <c r="C59">
        <v>0</v>
      </c>
      <c r="F59">
        <v>6</v>
      </c>
      <c r="G59" s="1" t="s">
        <v>65</v>
      </c>
      <c r="H59" s="2" t="str">
        <f>"localization\"&amp;表1[[#This Row],[fontPixelHeight]]&amp;"_"&amp;表1[[#This Row],[id]]&amp;".png"</f>
        <v>localization\6_58.png</v>
      </c>
      <c r="I59" t="s">
        <v>1223</v>
      </c>
      <c r="J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font-size:6;"&gt;模式&lt;/text&gt;&lt;/svg&gt;</v>
      </c>
      <c r="K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font-size:6;"&gt;模式&lt;/text&gt;&lt;/svg&gt;</v>
      </c>
    </row>
    <row r="60" spans="1:11">
      <c r="A60">
        <v>59</v>
      </c>
      <c r="B60">
        <v>0</v>
      </c>
      <c r="C60">
        <v>0</v>
      </c>
      <c r="F60">
        <v>6</v>
      </c>
      <c r="G60" s="1" t="s">
        <v>66</v>
      </c>
      <c r="H60" s="2" t="str">
        <f>"localization\"&amp;表1[[#This Row],[fontPixelHeight]]&amp;"_"&amp;表1[[#This Row],[id]]&amp;".png"</f>
        <v>localization\6_59.png</v>
      </c>
      <c r="I60" t="str">
        <f>表1[[#This Row],[english]]</f>
        <v>DANCE PAD</v>
      </c>
      <c r="J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font-size:6;"&gt;DANCE PAD&lt;/text&gt;&lt;/svg&gt;</v>
      </c>
      <c r="K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font-size:6;"&gt;DANCE PAD&lt;/text&gt;&lt;/svg&gt;</v>
      </c>
    </row>
    <row r="61" spans="1:11">
      <c r="A61">
        <v>60</v>
      </c>
      <c r="B61">
        <v>0</v>
      </c>
      <c r="C61">
        <v>0</v>
      </c>
      <c r="F61">
        <v>6</v>
      </c>
      <c r="G61" s="1" t="s">
        <v>67</v>
      </c>
      <c r="H61" s="2" t="str">
        <f>"localization\"&amp;表1[[#This Row],[fontPixelHeight]]&amp;"_"&amp;表1[[#This Row],[id]]&amp;".png"</f>
        <v>localization\6_60.png</v>
      </c>
      <c r="I61" t="s">
        <v>1297</v>
      </c>
      <c r="J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font-size:6;"&gt;简单模式&lt;/text&gt;&lt;/svg&gt;</v>
      </c>
      <c r="K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font-size:6;"&gt;简单模式&lt;/text&gt;&lt;/svg&gt;</v>
      </c>
    </row>
    <row r="62" spans="1:11">
      <c r="A62">
        <v>61</v>
      </c>
      <c r="B62">
        <v>0</v>
      </c>
      <c r="C62">
        <v>0</v>
      </c>
      <c r="F62">
        <v>6</v>
      </c>
      <c r="G62" s="1" t="s">
        <v>68</v>
      </c>
      <c r="H62" s="2" t="str">
        <f>"localization\"&amp;表1[[#This Row],[fontPixelHeight]]&amp;"_"&amp;表1[[#This Row],[id]]&amp;".png"</f>
        <v>localization\6_61.png</v>
      </c>
      <c r="I62" t="s">
        <v>1283</v>
      </c>
      <c r="J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font-size:6;"&gt;全区域模式&lt;/text&gt;&lt;/svg&gt;</v>
      </c>
      <c r="K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font-size:6;"&gt;全区域模式&lt;/text&gt;&lt;/svg&gt;</v>
      </c>
    </row>
    <row r="63" spans="1:11">
      <c r="A63">
        <v>62</v>
      </c>
      <c r="B63">
        <v>0</v>
      </c>
      <c r="C63">
        <v>0</v>
      </c>
      <c r="F63">
        <v>6</v>
      </c>
      <c r="G63" s="1" t="s">
        <v>69</v>
      </c>
      <c r="H63" s="2" t="str">
        <f>"localization\"&amp;表1[[#This Row],[fontPixelHeight]]&amp;"_"&amp;表1[[#This Row],[id]]&amp;".png"</f>
        <v>localization\6_62.png</v>
      </c>
      <c r="I63" t="str">
        <f>表1[[#This Row],[english]]</f>
        <v>(SEEDED)</v>
      </c>
      <c r="J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font-size:6;"&gt;(SEEDED)&lt;/text&gt;&lt;/svg&gt;</v>
      </c>
      <c r="K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font-size:6;"&gt;(SEEDED)&lt;/text&gt;&lt;/svg&gt;</v>
      </c>
    </row>
    <row r="64" spans="1:11">
      <c r="A64">
        <v>63</v>
      </c>
      <c r="B64">
        <v>0</v>
      </c>
      <c r="C64">
        <v>0</v>
      </c>
      <c r="F64">
        <v>6</v>
      </c>
      <c r="G64" s="1" t="s">
        <v>70</v>
      </c>
      <c r="H64" s="2" t="str">
        <f>"localization\"&amp;表1[[#This Row],[fontPixelHeight]]&amp;"_"&amp;表1[[#This Row],[id]]&amp;".png"</f>
        <v>localization\6_63.png</v>
      </c>
      <c r="I64" t="s">
        <v>1298</v>
      </c>
      <c r="J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font-size:6;"&gt;关卡编辑器&lt;/text&gt;&lt;/svg&gt;</v>
      </c>
      <c r="K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font-size:6;"&gt;关卡编辑器&lt;/text&gt;&lt;/svg&gt;</v>
      </c>
    </row>
    <row r="65" spans="1:11">
      <c r="A65">
        <v>64</v>
      </c>
      <c r="B65">
        <v>0</v>
      </c>
      <c r="C65">
        <v>0</v>
      </c>
      <c r="F65">
        <v>6</v>
      </c>
      <c r="G65" s="1" t="s">
        <v>71</v>
      </c>
      <c r="H65" s="2" t="str">
        <f>"localization\"&amp;表1[[#This Row],[fontPixelHeight]]&amp;"_"&amp;表1[[#This Row],[id]]&amp;".png"</f>
        <v>localization\6_64.png</v>
      </c>
      <c r="I65" t="s">
        <v>1281</v>
      </c>
      <c r="J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font-size:6;"&gt;每日挑战&lt;/text&gt;&lt;/svg&gt;</v>
      </c>
      <c r="K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font-size:6;"&gt;每日挑战&lt;/text&gt;&lt;/svg&gt;</v>
      </c>
    </row>
    <row r="66" spans="1:11">
      <c r="A66">
        <v>65</v>
      </c>
      <c r="B66">
        <v>0</v>
      </c>
      <c r="C66">
        <v>0</v>
      </c>
      <c r="F66">
        <v>6</v>
      </c>
      <c r="G66" s="1" t="s">
        <v>72</v>
      </c>
      <c r="H66" s="2" t="str">
        <f>"localization\"&amp;表1[[#This Row],[fontPixelHeight]]&amp;"_"&amp;表1[[#This Row],[id]]&amp;".png"</f>
        <v>localization\6_65.png</v>
      </c>
      <c r="I66" t="s">
        <v>1224</v>
      </c>
      <c r="J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font-size:6;"&gt;本地合作&lt;/text&gt;&lt;/svg&gt;</v>
      </c>
      <c r="K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font-size:6;"&gt;本地合作&lt;/text&gt;&lt;/svg&gt;</v>
      </c>
    </row>
    <row r="67" spans="1:11">
      <c r="A67">
        <v>66</v>
      </c>
      <c r="B67">
        <v>0</v>
      </c>
      <c r="C67">
        <v>0</v>
      </c>
      <c r="F67">
        <v>6</v>
      </c>
      <c r="G67" s="1" t="s">
        <v>73</v>
      </c>
      <c r="H67" s="2" t="str">
        <f>"localization\"&amp;表1[[#This Row],[fontPixelHeight]]&amp;"_"&amp;表1[[#This Row],[id]]&amp;".png"</f>
        <v>localization\6_66.png</v>
      </c>
      <c r="I67" t="s">
        <v>1225</v>
      </c>
      <c r="J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font-size:6;"&gt;单人模式&lt;/text&gt;&lt;/svg&gt;</v>
      </c>
      <c r="K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font-size:6;"&gt;单人模式&lt;/text&gt;&lt;/svg&gt;</v>
      </c>
    </row>
    <row r="68" spans="1:11">
      <c r="A68">
        <v>67</v>
      </c>
      <c r="B68">
        <v>0</v>
      </c>
      <c r="C68">
        <v>0</v>
      </c>
      <c r="F68">
        <v>6</v>
      </c>
      <c r="G68" s="1" t="s">
        <v>74</v>
      </c>
      <c r="H68" s="2" t="str">
        <f>"localization\"&amp;表1[[#This Row],[fontPixelHeight]]&amp;"_"&amp;表1[[#This Row],[id]]&amp;".png"</f>
        <v>localization\6_67.png</v>
      </c>
      <c r="I68" t="s">
        <v>1226</v>
      </c>
      <c r="J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font-size:6;"&gt;区域1完成.区域2解锁!&lt;/text&gt;&lt;/svg&gt;</v>
      </c>
      <c r="K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font-size:6;"&gt;区域1完成.区域2解锁!&lt;/text&gt;&lt;/svg&gt;</v>
      </c>
    </row>
    <row r="69" spans="1:11">
      <c r="A69">
        <v>68</v>
      </c>
      <c r="B69">
        <v>0</v>
      </c>
      <c r="C69">
        <v>0</v>
      </c>
      <c r="F69">
        <v>6</v>
      </c>
      <c r="G69" s="1" t="s">
        <v>75</v>
      </c>
      <c r="H69" s="2" t="str">
        <f>"localization\"&amp;表1[[#This Row],[fontPixelHeight]]&amp;"_"&amp;表1[[#This Row],[id]]&amp;".png"</f>
        <v>localization\6_68.png</v>
      </c>
      <c r="I69" t="s">
        <v>1227</v>
      </c>
      <c r="J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font-size:6;"&gt;区域2完成.区域3解锁!&lt;/text&gt;&lt;/svg&gt;</v>
      </c>
      <c r="K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font-size:6;"&gt;区域2完成.区域3解锁!&lt;/text&gt;&lt;/svg&gt;</v>
      </c>
    </row>
    <row r="70" spans="1:11">
      <c r="A70">
        <v>69</v>
      </c>
      <c r="B70">
        <v>0</v>
      </c>
      <c r="C70">
        <v>0</v>
      </c>
      <c r="F70">
        <v>6</v>
      </c>
      <c r="G70" s="1" t="s">
        <v>76</v>
      </c>
      <c r="H70" s="2" t="str">
        <f>"localization\"&amp;表1[[#This Row],[fontPixelHeight]]&amp;"_"&amp;表1[[#This Row],[id]]&amp;".png"</f>
        <v>localization\6_69.png</v>
      </c>
      <c r="I70" t="s">
        <v>1228</v>
      </c>
      <c r="J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font-size:6;"&gt;区域3完成.区域4解锁!&lt;/text&gt;&lt;/svg&gt;</v>
      </c>
      <c r="K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font-size:6;"&gt;区域3完成.区域4解锁!&lt;/text&gt;&lt;/svg&gt;</v>
      </c>
    </row>
    <row r="71" spans="1:11">
      <c r="A71">
        <v>70</v>
      </c>
      <c r="B71">
        <v>0</v>
      </c>
      <c r="C71">
        <v>0</v>
      </c>
      <c r="F71">
        <v>6</v>
      </c>
      <c r="G71" s="1" t="s">
        <v>77</v>
      </c>
      <c r="H71" s="2" t="str">
        <f>"localization\"&amp;表1[[#This Row],[fontPixelHeight]]&amp;"_"&amp;表1[[#This Row],[id]]&amp;".png"</f>
        <v>localization\6_70.png</v>
      </c>
      <c r="I71" t="s">
        <v>1229</v>
      </c>
      <c r="J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font-size:6;"&gt;区域4完成.区域3解锁!&lt;/text&gt;&lt;/svg&gt;</v>
      </c>
      <c r="K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font-size:6;"&gt;区域4完成.区域3解锁!&lt;/text&gt;&lt;/svg&gt;</v>
      </c>
    </row>
    <row r="72" spans="1:11">
      <c r="A72">
        <v>71</v>
      </c>
      <c r="B72">
        <v>0</v>
      </c>
      <c r="C72">
        <v>0</v>
      </c>
      <c r="F72">
        <v>6</v>
      </c>
      <c r="G72" s="1" t="s">
        <v>78</v>
      </c>
      <c r="H72" s="2" t="str">
        <f>"localization\"&amp;表1[[#This Row],[fontPixelHeight]]&amp;"_"&amp;表1[[#This Row],[id]]&amp;".png"</f>
        <v>localization\6_71.png</v>
      </c>
      <c r="I72" t="s">
        <v>1230</v>
      </c>
      <c r="J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font-size:6;"&gt;区域3完成.区域2解锁!&lt;/text&gt;&lt;/svg&gt;</v>
      </c>
      <c r="K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font-size:6;"&gt;区域3完成.区域2解锁!&lt;/text&gt;&lt;/svg&gt;</v>
      </c>
    </row>
    <row r="73" spans="1:11">
      <c r="A73">
        <v>72</v>
      </c>
      <c r="B73">
        <v>0</v>
      </c>
      <c r="C73">
        <v>0</v>
      </c>
      <c r="F73">
        <v>6</v>
      </c>
      <c r="G73" s="1" t="s">
        <v>79</v>
      </c>
      <c r="H73" s="2" t="str">
        <f>"localization\"&amp;表1[[#This Row],[fontPixelHeight]]&amp;"_"&amp;表1[[#This Row],[id]]&amp;".png"</f>
        <v>localization\6_72.png</v>
      </c>
      <c r="I73" t="s">
        <v>1231</v>
      </c>
      <c r="J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font-size:6;"&gt;区域2完成.区域1解锁!&lt;/text&gt;&lt;/svg&gt;</v>
      </c>
      <c r="K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font-size:6;"&gt;区域2完成.区域1解锁!&lt;/text&gt;&lt;/svg&gt;</v>
      </c>
    </row>
    <row r="74" spans="1:11">
      <c r="A74">
        <v>73</v>
      </c>
      <c r="B74">
        <v>0</v>
      </c>
      <c r="C74">
        <v>0</v>
      </c>
      <c r="F74">
        <v>6</v>
      </c>
      <c r="G74" s="1" t="s">
        <v>80</v>
      </c>
      <c r="H74" s="2" t="str">
        <f>"localization\"&amp;表1[[#This Row],[fontPixelHeight]]&amp;"_"&amp;表1[[#This Row],[id]]&amp;".png"</f>
        <v>localization\6_73.png</v>
      </c>
      <c r="I74" t="s">
        <v>1279</v>
      </c>
      <c r="J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font-size:6;"&gt;地下城大师&lt;/text&gt;&lt;/svg&gt;</v>
      </c>
      <c r="K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font-size:6;"&gt;地下城大师&lt;/text&gt;&lt;/svg&gt;</v>
      </c>
    </row>
    <row r="75" spans="1:11">
      <c r="A75">
        <v>74</v>
      </c>
      <c r="B75">
        <v>0</v>
      </c>
      <c r="C75">
        <v>0</v>
      </c>
      <c r="F75">
        <v>6</v>
      </c>
      <c r="G75" s="1" t="s">
        <v>81</v>
      </c>
      <c r="H75" s="2" t="str">
        <f>"localization\"&amp;表1[[#This Row],[fontPixelHeight]]&amp;"_"&amp;表1[[#This Row],[id]]&amp;".png"</f>
        <v>localization\6_74.png</v>
      </c>
      <c r="I75" t="s">
        <v>1280</v>
      </c>
      <c r="J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font-size:6;"&gt;去区域1找我！&lt;/text&gt;&lt;/svg&gt;</v>
      </c>
      <c r="K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font-size:6;"&gt;去区域1找我！&lt;/text&gt;&lt;/svg&gt;</v>
      </c>
    </row>
    <row r="76" spans="1:11">
      <c r="A76">
        <v>75</v>
      </c>
      <c r="B76">
        <v>0</v>
      </c>
      <c r="C76">
        <v>0</v>
      </c>
      <c r="F76">
        <v>6</v>
      </c>
      <c r="G76" s="1" t="s">
        <v>82</v>
      </c>
      <c r="H76" s="2" t="str">
        <f>"localization\"&amp;表1[[#This Row],[fontPixelHeight]]&amp;"_"&amp;表1[[#This Row],[id]]&amp;".png"</f>
        <v>localization\6_75.png</v>
      </c>
      <c r="I76" t="str">
        <f>表1[[#This Row],[english]]</f>
        <v>These items will show up in chests!</v>
      </c>
      <c r="J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font-size:6;"&gt;These items will show up in chests!&lt;/text&gt;&lt;/svg&gt;</v>
      </c>
      <c r="K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font-size:6;"&gt;These items will show up in chests!&lt;/text&gt;&lt;/svg&gt;</v>
      </c>
    </row>
    <row r="77" spans="1:11">
      <c r="A77">
        <v>76</v>
      </c>
      <c r="B77">
        <v>0</v>
      </c>
      <c r="C77">
        <v>0</v>
      </c>
      <c r="F77">
        <v>6</v>
      </c>
      <c r="G77" s="1" t="s">
        <v>83</v>
      </c>
      <c r="H77" s="2" t="str">
        <f>"localization\"&amp;表1[[#This Row],[fontPixelHeight]]&amp;"_"&amp;表1[[#This Row],[id]]&amp;".png"</f>
        <v>localization\6_76.png</v>
      </c>
      <c r="I77" t="str">
        <f>表1[[#This Row],[english]]</f>
        <v>BEASTMASTER</v>
      </c>
      <c r="J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font-size:6;"&gt;BEASTMASTER&lt;/text&gt;&lt;/svg&gt;</v>
      </c>
      <c r="K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font-size:6;"&gt;BEASTMASTER&lt;/text&gt;&lt;/svg&gt;</v>
      </c>
    </row>
    <row r="78" spans="1:11">
      <c r="A78">
        <v>77</v>
      </c>
      <c r="B78">
        <v>0</v>
      </c>
      <c r="C78">
        <v>0</v>
      </c>
      <c r="F78">
        <v>6</v>
      </c>
      <c r="G78" s="1" t="s">
        <v>84</v>
      </c>
      <c r="H78" s="2" t="str">
        <f>"localization\"&amp;表1[[#This Row],[fontPixelHeight]]&amp;"_"&amp;表1[[#This Row],[id]]&amp;".png"</f>
        <v>localization\6_77.png</v>
      </c>
      <c r="I78" t="str">
        <f>表1[[#This Row],[english]]</f>
        <v>BOSSMASTER</v>
      </c>
      <c r="J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font-size:6;"&gt;BOSSMASTER&lt;/text&gt;&lt;/svg&gt;</v>
      </c>
      <c r="K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font-size:6;"&gt;BOSSMASTER&lt;/text&gt;&lt;/svg&gt;</v>
      </c>
    </row>
    <row r="79" spans="1:11">
      <c r="A79">
        <v>78</v>
      </c>
      <c r="B79">
        <v>0</v>
      </c>
      <c r="C79">
        <v>0</v>
      </c>
      <c r="F79">
        <v>6</v>
      </c>
      <c r="G79" s="1" t="s">
        <v>85</v>
      </c>
      <c r="H79" s="2" t="str">
        <f>"localization\"&amp;表1[[#This Row],[fontPixelHeight]]&amp;"_"&amp;表1[[#This Row],[id]]&amp;".png"</f>
        <v>localization\6_78.png</v>
      </c>
      <c r="I79" t="str">
        <f>表1[[#This Row],[english]]</f>
        <v>I'll let you train against bosses!</v>
      </c>
      <c r="J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font-size:6;"&gt;I'll let you train against bosses!&lt;/text&gt;&lt;/svg&gt;</v>
      </c>
      <c r="K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font-size:6;"&gt;I'll let you train against bosses!&lt;/text&gt;&lt;/svg&gt;</v>
      </c>
    </row>
    <row r="80" spans="1:11">
      <c r="A80">
        <v>79</v>
      </c>
      <c r="B80">
        <v>0</v>
      </c>
      <c r="C80">
        <v>0</v>
      </c>
      <c r="F80">
        <v>6</v>
      </c>
      <c r="G80" s="1" t="s">
        <v>86</v>
      </c>
      <c r="H80" s="2" t="str">
        <f>"localization\"&amp;表1[[#This Row],[fontPixelHeight]]&amp;"_"&amp;表1[[#This Row],[id]]&amp;".png"</f>
        <v>localization\6_79.png</v>
      </c>
      <c r="I80" t="str">
        <f>表1[[#This Row],[english]]</f>
        <v>Minibosses</v>
      </c>
      <c r="J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font-size:6;"&gt;Minibosses&lt;/text&gt;&lt;/svg&gt;</v>
      </c>
      <c r="K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font-size:6;"&gt;Minibosses&lt;/text&gt;&lt;/svg&gt;</v>
      </c>
    </row>
    <row r="81" spans="1:11">
      <c r="A81">
        <v>80</v>
      </c>
      <c r="B81">
        <v>0</v>
      </c>
      <c r="C81">
        <v>0</v>
      </c>
      <c r="F81">
        <v>6</v>
      </c>
      <c r="G81" s="1" t="s">
        <v>87</v>
      </c>
      <c r="H81" s="2" t="str">
        <f>"localization\"&amp;表1[[#This Row],[fontPixelHeight]]&amp;"_"&amp;表1[[#This Row],[id]]&amp;".png"</f>
        <v>localization\6_80.png</v>
      </c>
      <c r="I81" t="str">
        <f>表1[[#This Row],[english]]</f>
        <v>Bosses</v>
      </c>
      <c r="J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font-size:6;"&gt;Bosses&lt;/text&gt;&lt;/svg&gt;</v>
      </c>
      <c r="K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font-size:6;"&gt;Bosses&lt;/text&gt;&lt;/svg&gt;</v>
      </c>
    </row>
    <row r="82" spans="1:11">
      <c r="A82">
        <v>81</v>
      </c>
      <c r="B82">
        <v>0</v>
      </c>
      <c r="C82">
        <v>0</v>
      </c>
      <c r="F82">
        <v>6</v>
      </c>
      <c r="G82" s="1" t="s">
        <v>88</v>
      </c>
      <c r="H82" s="2" t="str">
        <f>"localization\"&amp;表1[[#This Row],[fontPixelHeight]]&amp;"_"&amp;表1[[#This Row],[id]]&amp;".png"</f>
        <v>localization\6_81.png</v>
      </c>
      <c r="I82" t="str">
        <f>表1[[#This Row],[english]]</f>
        <v>WEAPONMASTER</v>
      </c>
      <c r="J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font-size:6;"&gt;WEAPONMASTER&lt;/text&gt;&lt;/svg&gt;</v>
      </c>
      <c r="K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font-size:6;"&gt;WEAPONMASTER&lt;/text&gt;&lt;/svg&gt;</v>
      </c>
    </row>
    <row r="83" spans="1:11">
      <c r="A83">
        <v>82</v>
      </c>
      <c r="B83">
        <v>0</v>
      </c>
      <c r="C83">
        <v>0</v>
      </c>
      <c r="F83">
        <v>6</v>
      </c>
      <c r="G83" s="1" t="s">
        <v>89</v>
      </c>
      <c r="H83" s="2" t="str">
        <f>"localization\"&amp;表1[[#This Row],[fontPixelHeight]]&amp;"_"&amp;表1[[#This Row],[id]]&amp;".png"</f>
        <v>localization\6_82.png</v>
      </c>
      <c r="I83" t="str">
        <f>表1[[#This Row],[english]]</f>
        <v>SEARCH ZONE 2!</v>
      </c>
      <c r="J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font-size:6;"&gt;SEARCH ZONE 2!&lt;/text&gt;&lt;/svg&gt;</v>
      </c>
      <c r="K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font-size:6;"&gt;SEARCH ZONE 2!&lt;/text&gt;&lt;/svg&gt;</v>
      </c>
    </row>
    <row r="84" spans="1:11">
      <c r="A84">
        <v>83</v>
      </c>
      <c r="B84">
        <v>0</v>
      </c>
      <c r="C84">
        <v>0</v>
      </c>
      <c r="F84">
        <v>6</v>
      </c>
      <c r="G84" s="1" t="s">
        <v>90</v>
      </c>
      <c r="H84" s="2" t="str">
        <f>"localization\"&amp;表1[[#This Row],[fontPixelHeight]]&amp;"_"&amp;表1[[#This Row],[id]]&amp;".png"</f>
        <v>localization\6_83.png</v>
      </c>
      <c r="I84" t="str">
        <f>表1[[#This Row],[english]]</f>
        <v>I'll let you switch weapons for training!</v>
      </c>
      <c r="J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font-size:6;"&gt;I'll let you switch weapons for training!&lt;/text&gt;&lt;/svg&gt;</v>
      </c>
      <c r="K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font-size:6;"&gt;I'll let you switch weapons for training!&lt;/text&gt;&lt;/svg&gt;</v>
      </c>
    </row>
    <row r="85" spans="1:11">
      <c r="A85">
        <v>84</v>
      </c>
      <c r="B85">
        <v>0</v>
      </c>
      <c r="C85">
        <v>0</v>
      </c>
      <c r="F85">
        <v>6</v>
      </c>
      <c r="G85" s="1" t="s">
        <v>91</v>
      </c>
      <c r="H85" s="2" t="str">
        <f>"localization\"&amp;表1[[#This Row],[fontPixelHeight]]&amp;"_"&amp;表1[[#This Row],[id]]&amp;".png"</f>
        <v>localization\6_84.png</v>
      </c>
      <c r="I85" t="str">
        <f>表1[[#This Row],[english]]</f>
        <v>BASE</v>
      </c>
      <c r="J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font-size:6;"&gt;BASE&lt;/text&gt;&lt;/svg&gt;</v>
      </c>
      <c r="K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font-size:6;"&gt;BASE&lt;/text&gt;&lt;/svg&gt;</v>
      </c>
    </row>
    <row r="86" spans="1:11">
      <c r="A86">
        <v>85</v>
      </c>
      <c r="B86">
        <v>0</v>
      </c>
      <c r="C86">
        <v>0</v>
      </c>
      <c r="F86">
        <v>6</v>
      </c>
      <c r="G86" s="1" t="s">
        <v>92</v>
      </c>
      <c r="H86" s="2" t="str">
        <f>"localization\"&amp;表1[[#This Row],[fontPixelHeight]]&amp;"_"&amp;表1[[#This Row],[id]]&amp;".png"</f>
        <v>localization\6_85.png</v>
      </c>
      <c r="I86" t="str">
        <f>表1[[#This Row],[english]]</f>
        <v>GOLD</v>
      </c>
      <c r="J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font-size:6;"&gt;GOLD&lt;/text&gt;&lt;/svg&gt;</v>
      </c>
      <c r="K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font-size:6;"&gt;GOLD&lt;/text&gt;&lt;/svg&gt;</v>
      </c>
    </row>
    <row r="87" spans="1:11">
      <c r="A87">
        <v>86</v>
      </c>
      <c r="B87">
        <v>0</v>
      </c>
      <c r="C87">
        <v>0</v>
      </c>
      <c r="F87">
        <v>6</v>
      </c>
      <c r="G87" s="1" t="s">
        <v>93</v>
      </c>
      <c r="H87" s="2" t="str">
        <f>"localization\"&amp;表1[[#This Row],[fontPixelHeight]]&amp;"_"&amp;表1[[#This Row],[id]]&amp;".png"</f>
        <v>localization\6_86.png</v>
      </c>
      <c r="I87" t="str">
        <f>表1[[#This Row],[english]]</f>
        <v>GLASS</v>
      </c>
      <c r="J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font-size:6;"&gt;GLASS&lt;/text&gt;&lt;/svg&gt;</v>
      </c>
      <c r="K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font-size:6;"&gt;GLASS&lt;/text&gt;&lt;/svg&gt;</v>
      </c>
    </row>
    <row r="88" spans="1:11">
      <c r="A88">
        <v>87</v>
      </c>
      <c r="B88">
        <v>0</v>
      </c>
      <c r="C88">
        <v>0</v>
      </c>
      <c r="F88">
        <v>6</v>
      </c>
      <c r="G88" s="1" t="s">
        <v>94</v>
      </c>
      <c r="H88" s="2" t="str">
        <f>"localization\"&amp;表1[[#This Row],[fontPixelHeight]]&amp;"_"&amp;表1[[#This Row],[id]]&amp;".png"</f>
        <v>localization\6_87.png</v>
      </c>
      <c r="I88" t="str">
        <f>表1[[#This Row],[english]]</f>
        <v>BLOOD</v>
      </c>
      <c r="J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font-size:6;"&gt;BLOOD&lt;/text&gt;&lt;/svg&gt;</v>
      </c>
      <c r="K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font-size:6;"&gt;BLOOD&lt;/text&gt;&lt;/svg&gt;</v>
      </c>
    </row>
    <row r="89" spans="1:11">
      <c r="A89">
        <v>88</v>
      </c>
      <c r="B89">
        <v>0</v>
      </c>
      <c r="C89">
        <v>0</v>
      </c>
      <c r="F89">
        <v>6</v>
      </c>
      <c r="G89" s="1" t="s">
        <v>95</v>
      </c>
      <c r="H89" s="2" t="str">
        <f>"localization\"&amp;表1[[#This Row],[fontPixelHeight]]&amp;"_"&amp;表1[[#This Row],[id]]&amp;".png"</f>
        <v>localization\6_88.png</v>
      </c>
      <c r="I89" t="str">
        <f>表1[[#This Row],[english]]</f>
        <v>OBSIDIAN</v>
      </c>
      <c r="J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font-size:6;"&gt;OBSIDIAN&lt;/text&gt;&lt;/svg&gt;</v>
      </c>
      <c r="K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font-size:6;"&gt;OBSIDIAN&lt;/text&gt;&lt;/svg&gt;</v>
      </c>
    </row>
    <row r="90" spans="1:11">
      <c r="A90">
        <v>89</v>
      </c>
      <c r="B90">
        <v>0</v>
      </c>
      <c r="C90">
        <v>0</v>
      </c>
      <c r="F90">
        <v>6</v>
      </c>
      <c r="G90" s="1" t="s">
        <v>96</v>
      </c>
      <c r="H90" s="2" t="str">
        <f>"localization\"&amp;表1[[#This Row],[fontPixelHeight]]&amp;"_"&amp;表1[[#This Row],[id]]&amp;".png"</f>
        <v>localization\6_89.png</v>
      </c>
      <c r="I90" t="str">
        <f>表1[[#This Row],[english]]</f>
        <v>TITANIUM</v>
      </c>
      <c r="J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font-size:6;"&gt;TITANIUM&lt;/text&gt;&lt;/svg&gt;</v>
      </c>
      <c r="K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font-size:6;"&gt;TITANIUM&lt;/text&gt;&lt;/svg&gt;</v>
      </c>
    </row>
    <row r="91" spans="1:11">
      <c r="A91">
        <v>90</v>
      </c>
      <c r="B91">
        <v>0</v>
      </c>
      <c r="C91">
        <v>0</v>
      </c>
      <c r="F91">
        <v>6</v>
      </c>
      <c r="G91" s="1" t="s">
        <v>97</v>
      </c>
      <c r="H91" s="2" t="str">
        <f>"localization\"&amp;表1[[#This Row],[fontPixelHeight]]&amp;"_"&amp;表1[[#This Row],[id]]&amp;".png"</f>
        <v>localization\6_90.png</v>
      </c>
      <c r="I91" t="str">
        <f>表1[[#This Row],[english]]</f>
        <v>CODEX</v>
      </c>
      <c r="J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font-size:6;"&gt;CODEX&lt;/text&gt;&lt;/svg&gt;</v>
      </c>
      <c r="K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font-size:6;"&gt;CODEX&lt;/text&gt;&lt;/svg&gt;</v>
      </c>
    </row>
    <row r="92" spans="1:11">
      <c r="A92">
        <v>91</v>
      </c>
      <c r="B92">
        <v>0</v>
      </c>
      <c r="C92">
        <v>0</v>
      </c>
      <c r="F92">
        <v>6</v>
      </c>
      <c r="G92" s="1" t="s">
        <v>98</v>
      </c>
      <c r="H92" s="2" t="str">
        <f>"localization\"&amp;表1[[#This Row],[fontPixelHeight]]&amp;"_"&amp;表1[[#This Row],[id]]&amp;".png"</f>
        <v>localization\6_91.png</v>
      </c>
      <c r="I92" t="str">
        <f>表1[[#This Row],[english]]</f>
        <v>MASTER ADVANCED TECHNIQUES!</v>
      </c>
      <c r="J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font-size:6;"&gt;MASTER ADVANCED TECHNIQUES!&lt;/text&gt;&lt;/svg&gt;</v>
      </c>
      <c r="K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font-size:6;"&gt;MASTER ADVANCED TECHNIQUES!&lt;/text&gt;&lt;/svg&gt;</v>
      </c>
    </row>
    <row r="93" spans="1:11">
      <c r="A93">
        <v>92</v>
      </c>
      <c r="B93">
        <v>0</v>
      </c>
      <c r="C93">
        <v>0</v>
      </c>
      <c r="F93">
        <v>6</v>
      </c>
      <c r="G93" s="1" t="s">
        <v>99</v>
      </c>
      <c r="H93" s="2" t="str">
        <f>"localization\"&amp;表1[[#This Row],[fontPixelHeight]]&amp;"_"&amp;表1[[#This Row],[id]]&amp;".png"</f>
        <v>localization\6_92.png</v>
      </c>
      <c r="I93" t="str">
        <f>表1[[#This Row],[english]]</f>
        <v>DRAGON LORE</v>
      </c>
      <c r="J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font-size:6;"&gt;DRAGON LORE&lt;/text&gt;&lt;/svg&gt;</v>
      </c>
      <c r="K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font-size:6;"&gt;DRAGON LORE&lt;/text&gt;&lt;/svg&gt;</v>
      </c>
    </row>
    <row r="94" spans="1:11">
      <c r="A94">
        <v>93</v>
      </c>
      <c r="B94">
        <v>0</v>
      </c>
      <c r="C94">
        <v>0</v>
      </c>
      <c r="F94">
        <v>6</v>
      </c>
      <c r="G94" s="1" t="s">
        <v>100</v>
      </c>
      <c r="H94" s="2" t="str">
        <f>"localization\"&amp;表1[[#This Row],[fontPixelHeight]]&amp;"_"&amp;表1[[#This Row],[id]]&amp;".png"</f>
        <v>localization\6_93.png</v>
      </c>
      <c r="I94" t="str">
        <f>表1[[#This Row],[english]]</f>
        <v>TRAP LORE</v>
      </c>
      <c r="J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font-size:6;"&gt;TRAP LORE&lt;/text&gt;&lt;/svg&gt;</v>
      </c>
      <c r="K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font-size:6;"&gt;TRAP LORE&lt;/text&gt;&lt;/svg&gt;</v>
      </c>
    </row>
    <row r="95" spans="1:11">
      <c r="A95">
        <v>94</v>
      </c>
      <c r="B95">
        <v>0</v>
      </c>
      <c r="C95">
        <v>0</v>
      </c>
      <c r="F95">
        <v>6</v>
      </c>
      <c r="G95" s="1" t="s">
        <v>101</v>
      </c>
      <c r="H95" s="2" t="str">
        <f>"localization\"&amp;表1[[#This Row],[fontPixelHeight]]&amp;"_"&amp;表1[[#This Row],[id]]&amp;".png"</f>
        <v>localization\6_94.png</v>
      </c>
      <c r="I95" t="str">
        <f>表1[[#This Row],[english]]</f>
        <v>BOMB LORE</v>
      </c>
      <c r="J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LORE&lt;/text&gt;&lt;/svg&gt;</v>
      </c>
      <c r="K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LORE&lt;/text&gt;&lt;/svg&gt;</v>
      </c>
    </row>
    <row r="96" spans="1:11">
      <c r="A96">
        <v>95</v>
      </c>
      <c r="B96">
        <v>0</v>
      </c>
      <c r="C96">
        <v>0</v>
      </c>
      <c r="F96">
        <v>6</v>
      </c>
      <c r="G96" s="1" t="s">
        <v>102</v>
      </c>
      <c r="H96" s="2" t="str">
        <f>"localization\"&amp;表1[[#This Row],[fontPixelHeight]]&amp;"_"&amp;表1[[#This Row],[id]]&amp;".png"</f>
        <v>localization\6_95.png</v>
      </c>
      <c r="I96" t="str">
        <f>表1[[#This Row],[english]]</f>
        <v>HOW TO GET AWAY</v>
      </c>
      <c r="J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font-size:6;"&gt;HOW TO GET AWAY&lt;/text&gt;&lt;/svg&gt;</v>
      </c>
      <c r="K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font-size:6;"&gt;HOW TO GET AWAY&lt;/text&gt;&lt;/svg&gt;</v>
      </c>
    </row>
    <row r="97" spans="1:11">
      <c r="A97">
        <v>96</v>
      </c>
      <c r="B97">
        <v>0</v>
      </c>
      <c r="C97">
        <v>0</v>
      </c>
      <c r="F97">
        <v>6</v>
      </c>
      <c r="G97" s="1" t="s">
        <v>103</v>
      </c>
      <c r="H97" s="2" t="str">
        <f>"localization\"&amp;表1[[#This Row],[fontPixelHeight]]&amp;"_"&amp;表1[[#This Row],[id]]&amp;".png"</f>
        <v>localization\6_96.png</v>
      </c>
      <c r="I97" t="str">
        <f>表1[[#This Row],[english]]</f>
        <v>WITH MURDER</v>
      </c>
      <c r="J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font-size:6;"&gt;WITH MURDER&lt;/text&gt;&lt;/svg&gt;</v>
      </c>
      <c r="K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font-size:6;"&gt;WITH MURDER&lt;/text&gt;&lt;/svg&gt;</v>
      </c>
    </row>
    <row r="98" spans="1:11">
      <c r="A98">
        <v>97</v>
      </c>
      <c r="B98">
        <v>0</v>
      </c>
      <c r="C98">
        <v>0</v>
      </c>
      <c r="F98">
        <v>6</v>
      </c>
      <c r="G98" s="1" t="s">
        <v>104</v>
      </c>
      <c r="H98" s="2" t="str">
        <f>"localization\"&amp;表1[[#This Row],[fontPixelHeight]]&amp;"_"&amp;表1[[#This Row],[id]]&amp;".png"</f>
        <v>localization\6_97.png</v>
      </c>
      <c r="I98" t="str">
        <f>表1[[#This Row],[english]]</f>
        <v>JANITOR</v>
      </c>
      <c r="J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font-size:6;"&gt;JANITOR&lt;/text&gt;&lt;/svg&gt;</v>
      </c>
      <c r="K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font-size:6;"&gt;JANITOR&lt;/text&gt;&lt;/svg&gt;</v>
      </c>
    </row>
    <row r="99" spans="1:11">
      <c r="A99">
        <v>98</v>
      </c>
      <c r="B99">
        <v>0</v>
      </c>
      <c r="C99">
        <v>0</v>
      </c>
      <c r="F99">
        <v>6</v>
      </c>
      <c r="G99" s="1" t="s">
        <v>105</v>
      </c>
      <c r="H99" s="2" t="str">
        <f>"localization\"&amp;表1[[#This Row],[fontPixelHeight]]&amp;"_"&amp;表1[[#This Row],[id]]&amp;".png"</f>
        <v>localization\6_98.png</v>
      </c>
      <c r="I99" t="str">
        <f>表1[[#This Row],[english]]</f>
        <v>REMOVE items from the</v>
      </c>
      <c r="J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font-size:6;"&gt;REMOVE items from the&lt;/text&gt;&lt;/svg&gt;</v>
      </c>
      <c r="K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font-size:6;"&gt;REMOVE items from the&lt;/text&gt;&lt;/svg&gt;</v>
      </c>
    </row>
    <row r="100" spans="1:11">
      <c r="A100">
        <v>99</v>
      </c>
      <c r="B100">
        <v>0</v>
      </c>
      <c r="C100">
        <v>0</v>
      </c>
      <c r="F100">
        <v>6</v>
      </c>
      <c r="G100" s="1" t="s">
        <v>106</v>
      </c>
      <c r="H100" s="2" t="str">
        <f>"localization\"&amp;表1[[#This Row],[fontPixelHeight]]&amp;"_"&amp;表1[[#This Row],[id]]&amp;".png"</f>
        <v>localization\6_99.png</v>
      </c>
      <c r="I100" t="str">
        <f>表1[[#This Row],[english]]</f>
        <v>(NON-ALL ZONES) item pool?</v>
      </c>
      <c r="J1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font-size:6;"&gt;(NON-ALL ZONES) item pool?&lt;/text&gt;&lt;/svg&gt;</v>
      </c>
      <c r="K1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font-size:6;"&gt;(NON-ALL ZONES) item pool?&lt;/text&gt;&lt;/svg&gt;</v>
      </c>
    </row>
    <row r="101" spans="1:11">
      <c r="A101">
        <v>100</v>
      </c>
      <c r="B101">
        <v>0</v>
      </c>
      <c r="C101">
        <v>0</v>
      </c>
      <c r="F101">
        <v>6</v>
      </c>
      <c r="G101" s="1" t="s">
        <v>107</v>
      </c>
      <c r="H101" s="2" t="str">
        <f>"localization\"&amp;表1[[#This Row],[fontPixelHeight]]&amp;"_"&amp;表1[[#This Row],[id]]&amp;".png"</f>
        <v>localization\6_100.png</v>
      </c>
      <c r="I101" t="str">
        <f>表1[[#This Row],[english]]</f>
        <v>DIAMOND DEALER</v>
      </c>
      <c r="J1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font-size:6;"&gt;DIAMOND DEALER&lt;/text&gt;&lt;/svg&gt;</v>
      </c>
      <c r="K1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font-size:6;"&gt;DIAMOND DEALER&lt;/text&gt;&lt;/svg&gt;</v>
      </c>
    </row>
    <row r="102" spans="1:11">
      <c r="A102">
        <v>101</v>
      </c>
      <c r="B102">
        <v>0</v>
      </c>
      <c r="C102">
        <v>0</v>
      </c>
      <c r="F102">
        <v>6</v>
      </c>
      <c r="G102" s="1" t="s">
        <v>108</v>
      </c>
      <c r="H102" s="2" t="str">
        <f>"localization\"&amp;表1[[#This Row],[fontPixelHeight]]&amp;"_"&amp;表1[[#This Row],[id]]&amp;".png"</f>
        <v>localization\6_101.png</v>
      </c>
      <c r="I102" t="s">
        <v>1302</v>
      </c>
      <c r="J1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font-size:6;"&gt;去区域2找我！&lt;/text&gt;&lt;/svg&gt;</v>
      </c>
      <c r="K1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font-size:6;"&gt;去区域2找我！&lt;/text&gt;&lt;/svg&gt;</v>
      </c>
    </row>
    <row r="103" spans="1:11">
      <c r="A103">
        <v>102</v>
      </c>
      <c r="B103">
        <v>0</v>
      </c>
      <c r="C103">
        <v>0</v>
      </c>
      <c r="F103">
        <v>6</v>
      </c>
      <c r="G103" s="1" t="s">
        <v>109</v>
      </c>
      <c r="H103" s="2" t="str">
        <f>"localization\"&amp;表1[[#This Row],[fontPixelHeight]]&amp;"_"&amp;表1[[#This Row],[id]]&amp;".png"</f>
        <v>localization\6_102.png</v>
      </c>
      <c r="I103" t="str">
        <f>表1[[#This Row],[english]]</f>
        <v>Take these on your</v>
      </c>
      <c r="J1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font-size:6;"&gt;Take these on your&lt;/text&gt;&lt;/svg&gt;</v>
      </c>
      <c r="K1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font-size:6;"&gt;Take these on your&lt;/text&gt;&lt;/svg&gt;</v>
      </c>
    </row>
    <row r="104" spans="1:11">
      <c r="A104">
        <v>103</v>
      </c>
      <c r="B104">
        <v>0</v>
      </c>
      <c r="C104">
        <v>0</v>
      </c>
      <c r="F104">
        <v>6</v>
      </c>
      <c r="G104" s="1" t="s">
        <v>110</v>
      </c>
      <c r="H104" s="2" t="str">
        <f>"localization\"&amp;表1[[#This Row],[fontPixelHeight]]&amp;"_"&amp;表1[[#This Row],[id]]&amp;".png"</f>
        <v>localization\6_103.png</v>
      </c>
      <c r="I104" t="str">
        <f>表1[[#This Row],[english]]</f>
        <v>NEXT (NON-ALL ZONES) run!</v>
      </c>
      <c r="J1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(NON-ALL ZONES) run!&lt;/text&gt;&lt;/svg&gt;</v>
      </c>
      <c r="K1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(NON-ALL ZONES) run!&lt;/text&gt;&lt;/svg&gt;</v>
      </c>
    </row>
    <row r="105" spans="1:11">
      <c r="A105">
        <v>104</v>
      </c>
      <c r="B105">
        <v>0</v>
      </c>
      <c r="C105">
        <v>0</v>
      </c>
      <c r="F105">
        <v>6</v>
      </c>
      <c r="G105" s="1" t="s">
        <v>111</v>
      </c>
      <c r="H105" s="2" t="str">
        <f>"localization\"&amp;表1[[#This Row],[fontPixelHeight]]&amp;"_"&amp;表1[[#This Row],[id]]&amp;".png"</f>
        <v>localization\6_104.png</v>
      </c>
      <c r="I105" t="s">
        <v>1303</v>
      </c>
      <c r="J1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font-size:6;"&gt;随机&lt;/text&gt;&lt;/svg&gt;</v>
      </c>
      <c r="K1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font-size:6;"&gt;随机&lt;/text&gt;&lt;/svg&gt;</v>
      </c>
    </row>
    <row r="106" spans="1:11">
      <c r="A106">
        <v>105</v>
      </c>
      <c r="B106">
        <v>0</v>
      </c>
      <c r="C106">
        <v>0</v>
      </c>
      <c r="F106">
        <v>6</v>
      </c>
      <c r="G106" s="1" t="s">
        <v>63</v>
      </c>
      <c r="H106" s="2" t="str">
        <f>"localization\"&amp;表1[[#This Row],[fontPixelHeight]]&amp;"_"&amp;表1[[#This Row],[id]]&amp;".png"</f>
        <v>localization\6_105.png</v>
      </c>
      <c r="I106" t="s">
        <v>1304</v>
      </c>
      <c r="J1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font-size:6;"&gt;角色&lt;/text&gt;&lt;/svg&gt;</v>
      </c>
      <c r="K1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font-size:6;"&gt;角色&lt;/text&gt;&lt;/svg&gt;</v>
      </c>
    </row>
    <row r="107" spans="1:11">
      <c r="A107">
        <v>106</v>
      </c>
      <c r="B107">
        <v>0</v>
      </c>
      <c r="C107">
        <v>0</v>
      </c>
      <c r="F107">
        <v>6</v>
      </c>
      <c r="G107" s="1" t="s">
        <v>112</v>
      </c>
      <c r="H107" s="2" t="str">
        <f>"localization\"&amp;表1[[#This Row],[fontPixelHeight]]&amp;"_"&amp;表1[[#This Row],[id]]&amp;".png"</f>
        <v>localization\6_106.png</v>
      </c>
      <c r="I107" t="s">
        <v>1305</v>
      </c>
      <c r="J1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font-size:6;"&gt;所有角色&lt;/text&gt;&lt;/svg&gt;</v>
      </c>
      <c r="K1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font-size:6;"&gt;所有角色&lt;/text&gt;&lt;/svg&gt;</v>
      </c>
    </row>
    <row r="108" spans="1:11">
      <c r="A108">
        <v>107</v>
      </c>
      <c r="B108">
        <v>0</v>
      </c>
      <c r="C108">
        <v>0</v>
      </c>
      <c r="F108">
        <v>6</v>
      </c>
      <c r="G108" s="1" t="s">
        <v>113</v>
      </c>
      <c r="H108" s="2" t="str">
        <f>"localization\"&amp;表1[[#This Row],[fontPixelHeight]]&amp;"_"&amp;表1[[#This Row],[id]]&amp;".png"</f>
        <v>localization\6_107.png</v>
      </c>
      <c r="I108" t="s">
        <v>1310</v>
      </c>
      <c r="J1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font-size:6;"&gt;（不包括CODA）&lt;/text&gt;&lt;/svg&gt;</v>
      </c>
      <c r="K1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font-size:6;"&gt;（不包括CODA）&lt;/text&gt;&lt;/svg&gt;</v>
      </c>
    </row>
    <row r="109" spans="1:11">
      <c r="A109">
        <v>108</v>
      </c>
      <c r="B109">
        <v>0</v>
      </c>
      <c r="C109">
        <v>0</v>
      </c>
      <c r="F109">
        <v>6</v>
      </c>
      <c r="G109" s="1" t="s">
        <v>114</v>
      </c>
      <c r="H109" s="2" t="str">
        <f>"localization\"&amp;表1[[#This Row],[fontPixelHeight]]&amp;"_"&amp;表1[[#This Row],[id]]&amp;".png"</f>
        <v>localization\6_108.png</v>
      </c>
      <c r="I109" t="s">
        <v>1306</v>
      </c>
      <c r="J1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font-size:6;"&gt;无尽&lt;/text&gt;&lt;/svg&gt;</v>
      </c>
      <c r="K1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font-size:6;"&gt;无尽&lt;/text&gt;&lt;/svg&gt;</v>
      </c>
    </row>
    <row r="110" spans="1:11">
      <c r="A110">
        <v>109</v>
      </c>
      <c r="B110">
        <v>0</v>
      </c>
      <c r="C110">
        <v>0</v>
      </c>
      <c r="F110">
        <v>6</v>
      </c>
      <c r="G110" s="1" t="s">
        <v>65</v>
      </c>
      <c r="H110" s="2" t="str">
        <f>"localization\"&amp;表1[[#This Row],[fontPixelHeight]]&amp;"_"&amp;表1[[#This Row],[id]]&amp;".png"</f>
        <v>localization\6_109.png</v>
      </c>
      <c r="I110" t="s">
        <v>1307</v>
      </c>
      <c r="J1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font-size:6;"&gt;模式&lt;/text&gt;&lt;/svg&gt;</v>
      </c>
      <c r="K1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font-size:6;"&gt;模式&lt;/text&gt;&lt;/svg&gt;</v>
      </c>
    </row>
    <row r="111" spans="1:11">
      <c r="A111">
        <v>110</v>
      </c>
      <c r="B111">
        <v>0</v>
      </c>
      <c r="C111">
        <v>0</v>
      </c>
      <c r="F111">
        <v>6</v>
      </c>
      <c r="G111" s="1" t="s">
        <v>115</v>
      </c>
      <c r="H111" s="2" t="str">
        <f>"localization\"&amp;表1[[#This Row],[fontPixelHeight]]&amp;"_"&amp;表1[[#This Row],[id]]&amp;".png"</f>
        <v>localization\6_110.png</v>
      </c>
      <c r="I111" t="s">
        <v>1308</v>
      </c>
      <c r="J1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font-size:6;"&gt;故事&lt;/text&gt;&lt;/svg&gt;</v>
      </c>
      <c r="K1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font-size:6;"&gt;故事&lt;/text&gt;&lt;/svg&gt;</v>
      </c>
    </row>
    <row r="112" spans="1:11">
      <c r="A112">
        <v>111</v>
      </c>
      <c r="B112">
        <v>0</v>
      </c>
      <c r="C112">
        <v>0</v>
      </c>
      <c r="F112">
        <v>6</v>
      </c>
      <c r="G112" s="1" t="s">
        <v>65</v>
      </c>
      <c r="H112" s="2" t="str">
        <f>"localization\"&amp;表1[[#This Row],[fontPixelHeight]]&amp;"_"&amp;表1[[#This Row],[id]]&amp;".png"</f>
        <v>localization\6_111.png</v>
      </c>
      <c r="I112" t="s">
        <v>1309</v>
      </c>
      <c r="J1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font-size:6;"&gt;模式&lt;/text&gt;&lt;/svg&gt;</v>
      </c>
      <c r="K1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font-size:6;"&gt;模式&lt;/text&gt;&lt;/svg&gt;</v>
      </c>
    </row>
    <row r="113" spans="1:11">
      <c r="A113">
        <v>112</v>
      </c>
      <c r="B113">
        <v>0</v>
      </c>
      <c r="C113">
        <v>0</v>
      </c>
      <c r="F113">
        <v>6</v>
      </c>
      <c r="G113" s="1" t="s">
        <v>116</v>
      </c>
      <c r="H113" s="2" t="str">
        <f>"localization\"&amp;表1[[#This Row],[fontPixelHeight]]&amp;"_"&amp;表1[[#This Row],[id]]&amp;".png"</f>
        <v>localization\6_112.png</v>
      </c>
      <c r="I113" t="str">
        <f>表1[[#This Row],[english]]</f>
        <v>CADENCE AND BARD ARE UNLOCKED BY DEFAULT!</v>
      </c>
      <c r="J1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font-size:6;"&gt;CADENCE AND BARD ARE UNLOCKED BY DEFAULT!&lt;/text&gt;&lt;/svg&gt;</v>
      </c>
      <c r="K1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font-size:6;"&gt;CADENCE AND BARD ARE UNLOCKED BY DEFAULT!&lt;/text&gt;&lt;/svg&gt;</v>
      </c>
    </row>
    <row r="114" spans="1:11">
      <c r="A114">
        <v>113</v>
      </c>
      <c r="B114">
        <v>0</v>
      </c>
      <c r="C114">
        <v>0</v>
      </c>
      <c r="F114">
        <v>6</v>
      </c>
      <c r="G114" s="1" t="s">
        <v>117</v>
      </c>
      <c r="H114" s="2" t="str">
        <f>"localization\"&amp;表1[[#This Row],[fontPixelHeight]]&amp;"_"&amp;表1[[#This Row],[id]]&amp;".png"</f>
        <v>localization\6_113.png</v>
      </c>
      <c r="I114" t="str">
        <f>表1[[#This Row],[english]]</f>
        <v>STEP ON A LOCKED STAIRCASE TO LEARN HOW TO UNLOCK THE OTHER CHARACTERS</v>
      </c>
      <c r="J1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font-size:6;"&gt;STEP ON A LOCKED STAIRCASE TO LEARN HOW TO UNLOCK THE OTHER CHARACTERS&lt;/text&gt;&lt;/svg&gt;</v>
      </c>
      <c r="K1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font-size:6;"&gt;STEP ON A LOCKED STAIRCASE TO LEARN HOW TO UNLOCK THE OTHER CHARACTERS&lt;/text&gt;&lt;/svg&gt;</v>
      </c>
    </row>
    <row r="115" spans="1:11">
      <c r="A115">
        <v>114</v>
      </c>
      <c r="B115">
        <v>0</v>
      </c>
      <c r="C115">
        <v>0</v>
      </c>
      <c r="F115">
        <v>6</v>
      </c>
      <c r="G115" s="1" t="s">
        <v>118</v>
      </c>
      <c r="H115" s="2" t="str">
        <f>"localization\"&amp;表1[[#This Row],[fontPixelHeight]]&amp;"_"&amp;表1[[#This Row],[id]]&amp;".png"</f>
        <v>localization\6_114.png</v>
      </c>
      <c r="I115" t="str">
        <f>表1[[#This Row],[english]]</f>
        <v>CHOOSE YOUR NEXT CHARACTER!</v>
      </c>
      <c r="J1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YOUR NEXT CHARACTER!&lt;/text&gt;&lt;/svg&gt;</v>
      </c>
      <c r="K1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YOUR NEXT CHARACTER!&lt;/text&gt;&lt;/svg&gt;</v>
      </c>
    </row>
    <row r="116" spans="1:11">
      <c r="A116">
        <v>115</v>
      </c>
      <c r="B116">
        <v>0</v>
      </c>
      <c r="C116">
        <v>0</v>
      </c>
      <c r="F116">
        <v>6</v>
      </c>
      <c r="G116" s="1" t="s">
        <v>119</v>
      </c>
      <c r="H116" s="2" t="str">
        <f>"localization\"&amp;表1[[#This Row],[fontPixelHeight]]&amp;"_"&amp;表1[[#This Row],[id]]&amp;".png"</f>
        <v>localization\6_115.png</v>
      </c>
      <c r="I116" t="str">
        <f>表1[[#This Row],[english]]</f>
        <v>Choose an enemy to train against!</v>
      </c>
      <c r="J1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an enemy to train against!&lt;/text&gt;&lt;/svg&gt;</v>
      </c>
      <c r="K1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an enemy to train against!&lt;/text&gt;&lt;/svg&gt;</v>
      </c>
    </row>
    <row r="117" spans="1:11">
      <c r="A117">
        <v>116</v>
      </c>
      <c r="B117">
        <v>0</v>
      </c>
      <c r="C117">
        <v>0</v>
      </c>
      <c r="F117">
        <v>6</v>
      </c>
      <c r="G117" s="1" t="s">
        <v>120</v>
      </c>
      <c r="H117" s="2" t="str">
        <f>"localization\"&amp;表1[[#This Row],[fontPixelHeight]]&amp;"_"&amp;表1[[#This Row],[id]]&amp;".png"</f>
        <v>localization\6_116.png</v>
      </c>
      <c r="I117" t="str">
        <f>表1[[#This Row],[english]]</f>
        <v>Defeat an enemy in the crypt to unlock them here.</v>
      </c>
      <c r="J1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font-size:6;"&gt;Defeat an enemy in the crypt to unlock them here.&lt;/text&gt;&lt;/svg&gt;</v>
      </c>
      <c r="K1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font-size:6;"&gt;Defeat an enemy in the crypt to unlock them here.&lt;/text&gt;&lt;/svg&gt;</v>
      </c>
    </row>
    <row r="118" spans="1:11">
      <c r="A118">
        <v>117</v>
      </c>
      <c r="B118">
        <v>0</v>
      </c>
      <c r="C118">
        <v>0</v>
      </c>
      <c r="F118">
        <v>6</v>
      </c>
      <c r="G118" s="1" t="s">
        <v>121</v>
      </c>
      <c r="H118" s="2" t="str">
        <f>"localization\"&amp;表1[[#This Row],[fontPixelHeight]]&amp;"_"&amp;表1[[#This Row],[id]]&amp;".png"</f>
        <v>localization\6_117.png</v>
      </c>
      <c r="I118" t="s">
        <v>1311</v>
      </c>
      <c r="J1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font-size:6;"&gt;返回休息室&lt;/text&gt;&lt;/svg&gt;</v>
      </c>
      <c r="K1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font-size:6;"&gt;返回休息室&lt;/text&gt;&lt;/svg&gt;</v>
      </c>
    </row>
    <row r="119" spans="1:11">
      <c r="A119">
        <v>118</v>
      </c>
      <c r="B119">
        <v>0</v>
      </c>
      <c r="C119">
        <v>0</v>
      </c>
      <c r="F119">
        <v>6</v>
      </c>
      <c r="G119" s="1" t="s">
        <v>122</v>
      </c>
      <c r="H119" s="2" t="str">
        <f>"localization\"&amp;表1[[#This Row],[fontPixelHeight]]&amp;"_"&amp;表1[[#This Row],[id]]&amp;".png"</f>
        <v>localization\6_118.png</v>
      </c>
      <c r="I119" t="str">
        <f>表1[[#This Row],[english]]</f>
        <v>Choose a miniboss to train against!</v>
      </c>
      <c r="J1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a miniboss to train against!&lt;/text&gt;&lt;/svg&gt;</v>
      </c>
      <c r="K1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a miniboss to train against!&lt;/text&gt;&lt;/svg&gt;</v>
      </c>
    </row>
    <row r="120" spans="1:11">
      <c r="A120">
        <v>119</v>
      </c>
      <c r="B120">
        <v>0</v>
      </c>
      <c r="C120">
        <v>0</v>
      </c>
      <c r="F120">
        <v>6</v>
      </c>
      <c r="G120" s="1" t="s">
        <v>123</v>
      </c>
      <c r="H120" s="2" t="str">
        <f>"localization\"&amp;表1[[#This Row],[fontPixelHeight]]&amp;"_"&amp;表1[[#This Row],[id]]&amp;".png"</f>
        <v>localization\6_119.png</v>
      </c>
      <c r="I120" t="str">
        <f>表1[[#This Row],[english]]</f>
        <v>Choose a boss to train against!</v>
      </c>
      <c r="J1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a boss to train against!&lt;/text&gt;&lt;/svg&gt;</v>
      </c>
      <c r="K1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a boss to train against!&lt;/text&gt;&lt;/svg&gt;</v>
      </c>
    </row>
    <row r="121" spans="1:11">
      <c r="A121">
        <v>120</v>
      </c>
      <c r="B121">
        <v>0</v>
      </c>
      <c r="C121">
        <v>0</v>
      </c>
      <c r="F121">
        <v>6</v>
      </c>
      <c r="G121" s="1" t="s">
        <v>124</v>
      </c>
      <c r="H121" s="2" t="str">
        <f>"localization\"&amp;表1[[#This Row],[fontPixelHeight]]&amp;"_"&amp;表1[[#This Row],[id]]&amp;".png"</f>
        <v>localization\6_120.png</v>
      </c>
      <c r="I121" t="s">
        <v>1265</v>
      </c>
      <c r="J1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font-size:6;"&gt;祝你好运！&lt;/text&gt;&lt;/svg&gt;</v>
      </c>
      <c r="K1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font-size:6;"&gt;祝你好运！&lt;/text&gt;&lt;/svg&gt;</v>
      </c>
    </row>
    <row r="122" spans="1:11">
      <c r="A122">
        <v>121</v>
      </c>
      <c r="B122">
        <v>0</v>
      </c>
      <c r="C122">
        <v>0</v>
      </c>
      <c r="F122">
        <v>6</v>
      </c>
      <c r="G122" s="1" t="s">
        <v>125</v>
      </c>
      <c r="H122" s="2" t="str">
        <f>"localization\"&amp;表1[[#This Row],[fontPixelHeight]]&amp;"_"&amp;表1[[#This Row],[id]]&amp;".png"</f>
        <v>localization\6_121.png</v>
      </c>
      <c r="I122" t="str">
        <f>表1[[#This Row],[english]]</f>
        <v>TRANSMOGRIFY ONE OF YOUR ITEMS?</v>
      </c>
      <c r="J1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font-size:6;"&gt;TRANSMOGRIFY ONE OF YOUR ITEMS?&lt;/text&gt;&lt;/svg&gt;</v>
      </c>
      <c r="K1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font-size:6;"&gt;TRANSMOGRIFY ONE OF YOUR ITEMS?&lt;/text&gt;&lt;/svg&gt;</v>
      </c>
    </row>
    <row r="123" spans="1:11">
      <c r="A123">
        <v>122</v>
      </c>
      <c r="B123">
        <v>0</v>
      </c>
      <c r="C123">
        <v>0</v>
      </c>
      <c r="F123">
        <v>6</v>
      </c>
      <c r="G123" s="1" t="s">
        <v>126</v>
      </c>
      <c r="H123" s="2" t="str">
        <f>"localization\"&amp;表1[[#This Row],[fontPixelHeight]]&amp;"_"&amp;表1[[#This Row],[id]]&amp;".png"</f>
        <v>localization\6_122.png</v>
      </c>
      <c r="I123" t="str">
        <f>表1[[#This Row],[english]]</f>
        <v>PURCHASE A RANDOM ITEM?</v>
      </c>
      <c r="J1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font-size:6;"&gt;PURCHASE A RANDOM ITEM?&lt;/text&gt;&lt;/svg&gt;</v>
      </c>
      <c r="K1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font-size:6;"&gt;PURCHASE A RANDOM ITEM?&lt;/text&gt;&lt;/svg&gt;</v>
      </c>
    </row>
    <row r="124" spans="1:11">
      <c r="A124">
        <v>123</v>
      </c>
      <c r="B124">
        <v>0</v>
      </c>
      <c r="C124">
        <v>0</v>
      </c>
      <c r="F124">
        <v>6</v>
      </c>
      <c r="G124" s="1" t="s">
        <v>127</v>
      </c>
      <c r="H124" s="2" t="str">
        <f>"localization\"&amp;表1[[#This Row],[fontPixelHeight]]&amp;"_"&amp;表1[[#This Row],[id]]&amp;".png"</f>
        <v>localization\6_123.png</v>
      </c>
      <c r="I124" t="str">
        <f>表1[[#This Row],[english]]</f>
        <v>USE A SHRINE?</v>
      </c>
      <c r="J1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A SHRINE?&lt;/text&gt;&lt;/svg&gt;</v>
      </c>
      <c r="K1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A SHRINE?&lt;/text&gt;&lt;/svg&gt;</v>
      </c>
    </row>
    <row r="125" spans="1:11">
      <c r="A125">
        <v>124</v>
      </c>
      <c r="B125">
        <v>0</v>
      </c>
      <c r="C125">
        <v>0</v>
      </c>
      <c r="F125">
        <v>6</v>
      </c>
      <c r="G125" s="1" t="s">
        <v>128</v>
      </c>
      <c r="H125" s="2" t="str">
        <f>"localization\"&amp;表1[[#This Row],[fontPixelHeight]]&amp;"_"&amp;表1[[#This Row],[id]]&amp;".png"</f>
        <v>localization\6_124.png</v>
      </c>
      <c r="I125" t="str">
        <f>表1[[#This Row],[english]]</f>
        <v>SELL ONE OF YOUR ITEMS?</v>
      </c>
      <c r="J1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font-size:6;"&gt;SELL ONE OF YOUR ITEMS?&lt;/text&gt;&lt;/svg&gt;</v>
      </c>
      <c r="K1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font-size:6;"&gt;SELL ONE OF YOUR ITEMS?&lt;/text&gt;&lt;/svg&gt;</v>
      </c>
    </row>
    <row r="126" spans="1:11">
      <c r="A126">
        <v>125</v>
      </c>
      <c r="B126">
        <v>0</v>
      </c>
      <c r="C126">
        <v>0</v>
      </c>
      <c r="F126">
        <v>6</v>
      </c>
      <c r="G126" s="1" t="s">
        <v>129</v>
      </c>
      <c r="H126" s="2" t="str">
        <f>"localization\"&amp;表1[[#This Row],[fontPixelHeight]]&amp;"_"&amp;表1[[#This Row],[id]]&amp;".png"</f>
        <v>localization\6_125.png</v>
      </c>
      <c r="I126" t="str">
        <f>表1[[#This Row],[english]]</f>
        <v>Dance pad mode! Easier difficulty.</v>
      </c>
      <c r="J1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font-size:6;"&gt;Dance pad mode! Easier difficulty.&lt;/text&gt;&lt;/svg&gt;</v>
      </c>
      <c r="K1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font-size:6;"&gt;Dance pad mode! Easier difficulty.&lt;/text&gt;&lt;/svg&gt;</v>
      </c>
    </row>
    <row r="127" spans="1:11">
      <c r="A127">
        <v>126</v>
      </c>
      <c r="B127">
        <v>0</v>
      </c>
      <c r="C127">
        <v>0</v>
      </c>
      <c r="F127">
        <v>6</v>
      </c>
      <c r="G127" s="1" t="s">
        <v>130</v>
      </c>
      <c r="H127" s="2" t="str">
        <f>"localization\"&amp;表1[[#This Row],[fontPixelHeight]]&amp;"_"&amp;表1[[#This Row],[id]]&amp;".png"</f>
        <v>localization\6_126.png</v>
      </c>
      <c r="I127" t="str">
        <f>表1[[#This Row],[english]]</f>
        <v>Practice with this mode until</v>
      </c>
      <c r="J1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font-size:6;"&gt;Practice with this mode until&lt;/text&gt;&lt;/svg&gt;</v>
      </c>
      <c r="K1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font-size:6;"&gt;Practice with this mode until&lt;/text&gt;&lt;/svg&gt;</v>
      </c>
    </row>
    <row r="128" spans="1:11">
      <c r="A128">
        <v>127</v>
      </c>
      <c r="B128">
        <v>0</v>
      </c>
      <c r="C128">
        <v>0</v>
      </c>
      <c r="F128">
        <v>6</v>
      </c>
      <c r="G128" s="1" t="s">
        <v>131</v>
      </c>
      <c r="H128" s="2" t="str">
        <f>"localization\"&amp;表1[[#This Row],[fontPixelHeight]]&amp;"_"&amp;表1[[#This Row],[id]]&amp;".png"</f>
        <v>localization\6_127.png</v>
      </c>
      <c r="I128" t="str">
        <f>表1[[#This Row],[english]]</f>
        <v>you are ready for normal modes!</v>
      </c>
      <c r="J1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font-size:6;"&gt;you are ready for normal modes!&lt;/text&gt;&lt;/svg&gt;</v>
      </c>
      <c r="K1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font-size:6;"&gt;you are ready for normal modes!&lt;/text&gt;&lt;/svg&gt;</v>
      </c>
    </row>
    <row r="129" spans="1:11">
      <c r="A129">
        <v>128</v>
      </c>
      <c r="B129">
        <v>0</v>
      </c>
      <c r="C129">
        <v>0</v>
      </c>
      <c r="F129">
        <v>6</v>
      </c>
      <c r="G129" s="1" t="s">
        <v>132</v>
      </c>
      <c r="H129" s="2" t="str">
        <f>"localization\"&amp;表1[[#This Row],[fontPixelHeight]]&amp;"_"&amp;表1[[#This Row],[id]]&amp;".png"</f>
        <v>localization\6_128.png</v>
      </c>
      <c r="I129" t="str">
        <f>表1[[#This Row],[english]]</f>
        <v>Deathless mode! Compete for high</v>
      </c>
      <c r="J1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font-size:6;"&gt;Deathless mode! Compete for high&lt;/text&gt;&lt;/svg&gt;</v>
      </c>
      <c r="K1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font-size:6;"&gt;Deathless mode! Compete for high&lt;/text&gt;&lt;/svg&gt;</v>
      </c>
    </row>
    <row r="130" spans="1:11">
      <c r="A130">
        <v>129</v>
      </c>
      <c r="B130">
        <v>0</v>
      </c>
      <c r="C130">
        <v>0</v>
      </c>
      <c r="F130">
        <v>6</v>
      </c>
      <c r="G130" s="1" t="s">
        <v>133</v>
      </c>
      <c r="H130" s="2" t="str">
        <f>"localization\"&amp;表1[[#This Row],[fontPixelHeight]]&amp;"_"&amp;表1[[#This Row],[id]]&amp;".png"</f>
        <v>localization\6_129.png</v>
      </c>
      <c r="I130" t="str">
        <f>表1[[#This Row],[english]]</f>
        <v>Scores by beating the game</v>
      </c>
      <c r="J1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font-size:6;"&gt;Scores by beating the game&lt;/text&gt;&lt;/svg&gt;</v>
      </c>
      <c r="K1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font-size:6;"&gt;Scores by beating the game&lt;/text&gt;&lt;/svg&gt;</v>
      </c>
    </row>
    <row r="131" spans="1:11">
      <c r="A131">
        <v>130</v>
      </c>
      <c r="B131">
        <v>0</v>
      </c>
      <c r="C131">
        <v>0</v>
      </c>
      <c r="F131">
        <v>6</v>
      </c>
      <c r="G131" s="1" t="s">
        <v>134</v>
      </c>
      <c r="H131" s="2" t="str">
        <f>"localization\"&amp;表1[[#This Row],[fontPixelHeight]]&amp;"_"&amp;表1[[#This Row],[id]]&amp;".png"</f>
        <v>localization\6_130.png</v>
      </c>
      <c r="I131" t="str">
        <f>表1[[#This Row],[english]]</f>
        <v>repeatedly without dying!</v>
      </c>
      <c r="J1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font-size:6;"&gt;repeatedly without dying!&lt;/text&gt;&lt;/svg&gt;</v>
      </c>
      <c r="K1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font-size:6;"&gt;repeatedly without dying!&lt;/text&gt;&lt;/svg&gt;</v>
      </c>
    </row>
    <row r="132" spans="1:11">
      <c r="A132">
        <v>131</v>
      </c>
      <c r="B132">
        <v>0</v>
      </c>
      <c r="C132">
        <v>0</v>
      </c>
      <c r="F132">
        <v>6</v>
      </c>
      <c r="G132" s="1" t="s">
        <v>135</v>
      </c>
      <c r="H132" s="2" t="str">
        <f>"localization\"&amp;表1[[#This Row],[fontPixelHeight]]&amp;"_"&amp;表1[[#This Row],[id]]&amp;".png"</f>
        <v>localization\6_131.png</v>
      </c>
      <c r="I132" t="str">
        <f>表1[[#This Row],[english]]</f>
        <v>ALL CHARACTERS MODE!</v>
      </c>
      <c r="J1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CHARACTERS MODE!&lt;/text&gt;&lt;/svg&gt;</v>
      </c>
      <c r="K1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CHARACTERS MODE!&lt;/text&gt;&lt;/svg&gt;</v>
      </c>
    </row>
    <row r="133" spans="1:11">
      <c r="A133">
        <v>132</v>
      </c>
      <c r="B133">
        <v>0</v>
      </c>
      <c r="C133">
        <v>0</v>
      </c>
      <c r="F133">
        <v>6</v>
      </c>
      <c r="G133" s="1" t="s">
        <v>136</v>
      </c>
      <c r="H133" s="2" t="str">
        <f>"localization\"&amp;表1[[#This Row],[fontPixelHeight]]&amp;"_"&amp;表1[[#This Row],[id]]&amp;".png"</f>
        <v>localization\6_132.png</v>
      </c>
      <c r="I133" t="str">
        <f>表1[[#This Row],[english]]</f>
        <v>TRY TO BEAT THE GAME WITH ALL</v>
      </c>
      <c r="J1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font-size:6;"&gt;TRY TO BEAT THE GAME WITH ALL&lt;/text&gt;&lt;/svg&gt;</v>
      </c>
      <c r="K1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font-size:6;"&gt;TRY TO BEAT THE GAME WITH ALL&lt;/text&gt;&lt;/svg&gt;</v>
      </c>
    </row>
    <row r="134" spans="1:11">
      <c r="A134">
        <v>133</v>
      </c>
      <c r="B134">
        <v>0</v>
      </c>
      <c r="C134">
        <v>0</v>
      </c>
      <c r="F134">
        <v>6</v>
      </c>
      <c r="G134" s="1" t="s">
        <v>137</v>
      </c>
      <c r="H134" s="2" t="str">
        <f>"localization\"&amp;表1[[#This Row],[fontPixelHeight]]&amp;"_"&amp;表1[[#This Row],[id]]&amp;".png"</f>
        <v>localization\6_133.png</v>
      </c>
      <c r="I134" t="str">
        <f>表1[[#This Row],[english]]</f>
        <v>NINE CHARACTERS IN A ROW!</v>
      </c>
      <c r="J1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font-size:6;"&gt;NINE CHARACTERS IN A ROW!&lt;/text&gt;&lt;/svg&gt;</v>
      </c>
      <c r="K1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font-size:6;"&gt;NINE CHARACTERS IN A ROW!&lt;/text&gt;&lt;/svg&gt;</v>
      </c>
    </row>
    <row r="135" spans="1:11">
      <c r="A135">
        <v>134</v>
      </c>
      <c r="B135">
        <v>0</v>
      </c>
      <c r="C135">
        <v>0</v>
      </c>
      <c r="F135">
        <v>6</v>
      </c>
      <c r="G135" s="1" t="s">
        <v>138</v>
      </c>
      <c r="H135" s="2" t="str">
        <f>"localization\"&amp;表1[[#This Row],[fontPixelHeight]]&amp;"_"&amp;表1[[#This Row],[id]]&amp;".png"</f>
        <v>localization\6_134.png</v>
      </c>
      <c r="I135" t="s">
        <v>1312</v>
      </c>
      <c r="J1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font-size:6;"&gt;故事模式！&lt;/text&gt;&lt;/svg&gt;</v>
      </c>
      <c r="K1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font-size:6;"&gt;故事模式！&lt;/text&gt;&lt;/svg&gt;</v>
      </c>
    </row>
    <row r="136" spans="1:11">
      <c r="A136">
        <v>135</v>
      </c>
      <c r="B136">
        <v>0</v>
      </c>
      <c r="C136">
        <v>0</v>
      </c>
      <c r="F136">
        <v>6</v>
      </c>
      <c r="G136" s="1" t="s">
        <v>139</v>
      </c>
      <c r="H136" s="2" t="str">
        <f>"localization\"&amp;表1[[#This Row],[fontPixelHeight]]&amp;"_"&amp;表1[[#This Row],[id]]&amp;".png"</f>
        <v>localization\6_135.png</v>
      </c>
      <c r="I136" t="str">
        <f>表1[[#This Row],[english]]</f>
        <v>BEAT THE GAME WITH CADENCE,</v>
      </c>
      <c r="J1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font-size:6;"&gt;BEAT THE GAME WITH CADENCE,&lt;/text&gt;&lt;/svg&gt;</v>
      </c>
      <c r="K1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font-size:6;"&gt;BEAT THE GAME WITH CADENCE,&lt;/text&gt;&lt;/svg&gt;</v>
      </c>
    </row>
    <row r="137" spans="1:11">
      <c r="A137">
        <v>136</v>
      </c>
      <c r="B137">
        <v>0</v>
      </c>
      <c r="C137">
        <v>0</v>
      </c>
      <c r="F137">
        <v>6</v>
      </c>
      <c r="G137" s="1" t="s">
        <v>140</v>
      </c>
      <c r="H137" s="2" t="str">
        <f>"localization\"&amp;表1[[#This Row],[fontPixelHeight]]&amp;"_"&amp;表1[[#This Row],[id]]&amp;".png"</f>
        <v>localization\6_136.png</v>
      </c>
      <c r="I137" t="str">
        <f>表1[[#This Row],[english]]</f>
        <v>THEN MELODY, THEN ARIA!</v>
      </c>
      <c r="J1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font-size:6;"&gt;THEN MELODY, THEN ARIA!&lt;/text&gt;&lt;/svg&gt;</v>
      </c>
      <c r="K1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font-size:6;"&gt;THEN MELODY, THEN ARIA!&lt;/text&gt;&lt;/svg&gt;</v>
      </c>
    </row>
    <row r="138" spans="1:11">
      <c r="A138">
        <v>137</v>
      </c>
      <c r="B138">
        <v>0</v>
      </c>
      <c r="C138">
        <v>0</v>
      </c>
      <c r="F138">
        <v>6</v>
      </c>
      <c r="G138" s="1" t="s">
        <v>141</v>
      </c>
      <c r="H138" s="2" t="str">
        <f>"localization\"&amp;表1[[#This Row],[fontPixelHeight]]&amp;"_"&amp;表1[[#This Row],[id]]&amp;".png"</f>
        <v>localization\6_137.png</v>
      </c>
      <c r="I138" t="str">
        <f>表1[[#This Row],[english]]</f>
        <v>Complete all zones in one run!</v>
      </c>
      <c r="J1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all zones in one run!&lt;/text&gt;&lt;/svg&gt;</v>
      </c>
      <c r="K1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all zones in one run!&lt;/text&gt;&lt;/svg&gt;</v>
      </c>
    </row>
    <row r="139" spans="1:11">
      <c r="A139">
        <v>138</v>
      </c>
      <c r="B139">
        <v>0</v>
      </c>
      <c r="C139">
        <v>0</v>
      </c>
      <c r="F139">
        <v>6</v>
      </c>
      <c r="G139" s="1" t="s">
        <v>142</v>
      </c>
      <c r="H139" s="2" t="str">
        <f>"localization\"&amp;表1[[#This Row],[fontPixelHeight]]&amp;"_"&amp;表1[[#This Row],[id]]&amp;".png"</f>
        <v>localization\6_138.png</v>
      </c>
      <c r="I139" t="str">
        <f>表1[[#This Row],[english]]</f>
        <v>All lobby upgrades are unlocked,</v>
      </c>
      <c r="J1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lobby upgrades are unlocked,&lt;/text&gt;&lt;/svg&gt;</v>
      </c>
      <c r="K1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lobby upgrades are unlocked,&lt;/text&gt;&lt;/svg&gt;</v>
      </c>
    </row>
    <row r="140" spans="1:11">
      <c r="A140">
        <v>139</v>
      </c>
      <c r="B140">
        <v>0</v>
      </c>
      <c r="C140">
        <v>0</v>
      </c>
      <c r="F140">
        <v>6</v>
      </c>
      <c r="G140" s="1" t="s">
        <v>143</v>
      </c>
      <c r="H140" s="2" t="str">
        <f>"localization\"&amp;表1[[#This Row],[fontPixelHeight]]&amp;"_"&amp;表1[[#This Row],[id]]&amp;".png"</f>
        <v>localization\6_139.png</v>
      </c>
      <c r="I140" t="str">
        <f>表1[[#This Row],[english]]</f>
        <v>but you start with lower health.</v>
      </c>
      <c r="J1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font-size:6;"&gt;but you start with lower health.&lt;/text&gt;&lt;/svg&gt;</v>
      </c>
      <c r="K1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font-size:6;"&gt;but you start with lower health.&lt;/text&gt;&lt;/svg&gt;</v>
      </c>
    </row>
    <row r="141" spans="1:11">
      <c r="A141">
        <v>140</v>
      </c>
      <c r="B141">
        <v>0</v>
      </c>
      <c r="C141">
        <v>0</v>
      </c>
      <c r="F141">
        <v>6</v>
      </c>
      <c r="G141" s="1" t="s">
        <v>144</v>
      </c>
      <c r="H141" s="2" t="str">
        <f>"localization\"&amp;表1[[#This Row],[fontPixelHeight]]&amp;"_"&amp;表1[[#This Row],[id]]&amp;".png"</f>
        <v>localization\6_140.png</v>
      </c>
      <c r="I141" t="str">
        <f>表1[[#This Row],[english]]</f>
        <v>Daily ALL ZONES challenge!</v>
      </c>
      <c r="J1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font-size:6;"&gt;Daily ALL ZONES challenge!&lt;/text&gt;&lt;/svg&gt;</v>
      </c>
      <c r="K1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font-size:6;"&gt;Daily ALL ZONES challenge!&lt;/text&gt;&lt;/svg&gt;</v>
      </c>
    </row>
    <row r="142" spans="1:11">
      <c r="A142">
        <v>141</v>
      </c>
      <c r="B142">
        <v>0</v>
      </c>
      <c r="C142">
        <v>0</v>
      </c>
      <c r="F142">
        <v>6</v>
      </c>
      <c r="G142" s="1" t="s">
        <v>145</v>
      </c>
      <c r="H142" s="2" t="str">
        <f>"localization\"&amp;表1[[#This Row],[fontPixelHeight]]&amp;"_"&amp;表1[[#This Row],[id]]&amp;".png"</f>
        <v>localization\6_141.png</v>
      </c>
      <c r="I142" t="str">
        <f>表1[[#This Row],[english]]</f>
        <v>EVERYONE GETS THE SAME DUNGEON!</v>
      </c>
      <c r="J1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font-size:6;"&gt;EVERYONE GETS THE SAME DUNGEON!&lt;/text&gt;&lt;/svg&gt;</v>
      </c>
      <c r="K1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font-size:6;"&gt;EVERYONE GETS THE SAME DUNGEON!&lt;/text&gt;&lt;/svg&gt;</v>
      </c>
    </row>
    <row r="143" spans="1:11">
      <c r="A143">
        <v>142</v>
      </c>
      <c r="B143">
        <v>0</v>
      </c>
      <c r="C143">
        <v>0</v>
      </c>
      <c r="F143">
        <v>6</v>
      </c>
      <c r="G143" s="1" t="s">
        <v>146</v>
      </c>
      <c r="H143" s="2" t="str">
        <f>"localization\"&amp;表1[[#This Row],[fontPixelHeight]]&amp;"_"&amp;表1[[#This Row],[id]]&amp;".png"</f>
        <v>localization\6_142.png</v>
      </c>
      <c r="I143" t="str">
        <f>表1[[#This Row],[english]]</f>
        <v>Score = coin total when run ends.</v>
      </c>
      <c r="J1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font-size:6;"&gt;Score = coin total when run ends.&lt;/text&gt;&lt;/svg&gt;</v>
      </c>
      <c r="K1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font-size:6;"&gt;Score = coin total when run ends.&lt;/text&gt;&lt;/svg&gt;</v>
      </c>
    </row>
    <row r="144" spans="1:11">
      <c r="A144">
        <v>143</v>
      </c>
      <c r="B144">
        <v>0</v>
      </c>
      <c r="C144">
        <v>0</v>
      </c>
      <c r="F144">
        <v>6</v>
      </c>
      <c r="G144" s="1" t="s">
        <v>147</v>
      </c>
      <c r="H144" s="2" t="str">
        <f>"localization\"&amp;表1[[#This Row],[fontPixelHeight]]&amp;"_"&amp;表1[[#This Row],[id]]&amp;".png"</f>
        <v>localization\6_143.png</v>
      </c>
      <c r="I144" t="str">
        <f>表1[[#This Row],[english]]</f>
        <v>(Wait</v>
      </c>
      <c r="J1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font-size:6;"&gt;(Wait&lt;/text&gt;&lt;/svg&gt;</v>
      </c>
      <c r="K1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font-size:6;"&gt;(Wait&lt;/text&gt;&lt;/svg&gt;</v>
      </c>
    </row>
    <row r="145" spans="1:11">
      <c r="A145">
        <v>144</v>
      </c>
      <c r="B145">
        <v>0</v>
      </c>
      <c r="C145">
        <v>0</v>
      </c>
      <c r="F145">
        <v>6</v>
      </c>
      <c r="G145" s="1" t="s">
        <v>148</v>
      </c>
      <c r="H145" s="2" t="str">
        <f>"localization\"&amp;表1[[#This Row],[fontPixelHeight]]&amp;"_"&amp;表1[[#This Row],[id]]&amp;".png"</f>
        <v>localization\6_144.png</v>
      </c>
      <c r="I145" t="str">
        <f>表1[[#This Row],[english]]</f>
        <v>hr)</v>
      </c>
      <c r="J1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font-size:6;"&gt;hr)&lt;/text&gt;&lt;/svg&gt;</v>
      </c>
      <c r="K1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font-size:6;"&gt;hr)&lt;/text&gt;&lt;/svg&gt;</v>
      </c>
    </row>
    <row r="146" spans="1:11">
      <c r="A146">
        <v>145</v>
      </c>
      <c r="B146">
        <v>0</v>
      </c>
      <c r="C146">
        <v>0</v>
      </c>
      <c r="F146">
        <v>6</v>
      </c>
      <c r="G146" s="1" t="s">
        <v>149</v>
      </c>
      <c r="H146" s="2" t="str">
        <f>"localization\"&amp;表1[[#This Row],[fontPixelHeight]]&amp;"_"&amp;表1[[#This Row],[id]]&amp;".png"</f>
        <v>localization\6_145.png</v>
      </c>
      <c r="I146" t="str">
        <f>表1[[#This Row],[english]]</f>
        <v>min)</v>
      </c>
      <c r="J1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font-size:6;"&gt;min)&lt;/text&gt;&lt;/svg&gt;</v>
      </c>
      <c r="K1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font-size:6;"&gt;min)&lt;/text&gt;&lt;/svg&gt;</v>
      </c>
    </row>
    <row r="147" spans="1:11">
      <c r="A147">
        <v>146</v>
      </c>
      <c r="B147">
        <v>0</v>
      </c>
      <c r="C147">
        <v>0</v>
      </c>
      <c r="F147">
        <v>6</v>
      </c>
      <c r="G147" s="1" t="s">
        <v>150</v>
      </c>
      <c r="H147" s="2" t="str">
        <f>"localization\"&amp;表1[[#This Row],[fontPixelHeight]]&amp;"_"&amp;表1[[#This Row],[id]]&amp;".png"</f>
        <v>localization\6_146.png</v>
      </c>
      <c r="I147" t="str">
        <f>表1[[#This Row],[english]]</f>
        <v>sec)</v>
      </c>
      <c r="J1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font-size:6;"&gt;sec)&lt;/text&gt;&lt;/svg&gt;</v>
      </c>
      <c r="K1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font-size:6;"&gt;sec)&lt;/text&gt;&lt;/svg&gt;</v>
      </c>
    </row>
    <row r="148" spans="1:11">
      <c r="A148">
        <v>147</v>
      </c>
      <c r="B148">
        <v>0</v>
      </c>
      <c r="C148">
        <v>0</v>
      </c>
      <c r="F148">
        <v>6</v>
      </c>
      <c r="G148" s="1" t="s">
        <v>151</v>
      </c>
      <c r="H148" s="2" t="str">
        <f>"localization\"&amp;表1[[#This Row],[fontPixelHeight]]&amp;"_"&amp;表1[[#This Row],[id]]&amp;".png"</f>
        <v>localization\6_147.png</v>
      </c>
      <c r="I148" t="str">
        <f>表1[[#This Row],[english]]</f>
        <v>I'll let you train against enemies!</v>
      </c>
      <c r="J1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font-size:6;"&gt;I'll let you train against enemies!&lt;/text&gt;&lt;/svg&gt;</v>
      </c>
      <c r="K1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font-size:6;"&gt;I'll let you train against enemies!&lt;/text&gt;&lt;/svg&gt;</v>
      </c>
    </row>
    <row r="149" spans="1:11">
      <c r="A149">
        <v>148</v>
      </c>
      <c r="B149">
        <v>0</v>
      </c>
      <c r="C149">
        <v>0</v>
      </c>
      <c r="F149">
        <v>6</v>
      </c>
      <c r="G149" s="1" t="s">
        <v>152</v>
      </c>
      <c r="H149" s="2" t="str">
        <f>"localization\"&amp;表1[[#This Row],[fontPixelHeight]]&amp;"_"&amp;表1[[#This Row],[id]]&amp;".png"</f>
        <v>localization\6_148.png</v>
      </c>
      <c r="I149" t="str">
        <f>表1[[#This Row],[english]]</f>
        <v>Cadence</v>
      </c>
      <c r="J1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font-size:6;"&gt;Cadence&lt;/text&gt;&lt;/svg&gt;</v>
      </c>
      <c r="K1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font-size:6;"&gt;Cadence&lt;/text&gt;&lt;/svg&gt;</v>
      </c>
    </row>
    <row r="150" spans="1:11">
      <c r="A150">
        <v>149</v>
      </c>
      <c r="B150">
        <v>0</v>
      </c>
      <c r="C150">
        <v>0</v>
      </c>
      <c r="F150">
        <v>6</v>
      </c>
      <c r="G150" s="1" t="s">
        <v>153</v>
      </c>
      <c r="H150" s="2" t="str">
        <f>"localization\"&amp;表1[[#This Row],[fontPixelHeight]]&amp;"_"&amp;表1[[#This Row],[id]]&amp;".png"</f>
        <v>localization\6_149.png</v>
      </c>
      <c r="I150" t="str">
        <f>表1[[#This Row],[english]]</f>
        <v>Melody</v>
      </c>
      <c r="J1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font-size:6;"&gt;Melody&lt;/text&gt;&lt;/svg&gt;</v>
      </c>
      <c r="K1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font-size:6;"&gt;Melody&lt;/text&gt;&lt;/svg&gt;</v>
      </c>
    </row>
    <row r="151" spans="1:11">
      <c r="A151">
        <v>150</v>
      </c>
      <c r="B151">
        <v>0</v>
      </c>
      <c r="C151">
        <v>0</v>
      </c>
      <c r="F151">
        <v>6</v>
      </c>
      <c r="G151" s="1" t="s">
        <v>154</v>
      </c>
      <c r="H151" s="2" t="str">
        <f>"localization\"&amp;表1[[#This Row],[fontPixelHeight]]&amp;"_"&amp;表1[[#This Row],[id]]&amp;".png"</f>
        <v>localization\6_150.png</v>
      </c>
      <c r="I151" t="str">
        <f>表1[[#This Row],[english]]</f>
        <v>Aria</v>
      </c>
      <c r="J1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font-size:6;"&gt;Aria&lt;/text&gt;&lt;/svg&gt;</v>
      </c>
      <c r="K1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font-size:6;"&gt;Aria&lt;/text&gt;&lt;/svg&gt;</v>
      </c>
    </row>
    <row r="152" spans="1:11">
      <c r="A152">
        <v>151</v>
      </c>
      <c r="B152">
        <v>0</v>
      </c>
      <c r="C152">
        <v>0</v>
      </c>
      <c r="F152">
        <v>6</v>
      </c>
      <c r="G152" s="1" t="s">
        <v>155</v>
      </c>
      <c r="H152" s="2" t="str">
        <f>"localization\"&amp;表1[[#This Row],[fontPixelHeight]]&amp;"_"&amp;表1[[#This Row],[id]]&amp;".png"</f>
        <v>localization\6_151.png</v>
      </c>
      <c r="I152" t="str">
        <f>表1[[#This Row],[english]]</f>
        <v>Dorian</v>
      </c>
      <c r="J1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font-size:6;"&gt;Dorian&lt;/text&gt;&lt;/svg&gt;</v>
      </c>
      <c r="K1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font-size:6;"&gt;Dorian&lt;/text&gt;&lt;/svg&gt;</v>
      </c>
    </row>
    <row r="153" spans="1:11">
      <c r="A153">
        <v>152</v>
      </c>
      <c r="B153">
        <v>0</v>
      </c>
      <c r="C153">
        <v>0</v>
      </c>
      <c r="F153">
        <v>6</v>
      </c>
      <c r="G153" s="1" t="s">
        <v>156</v>
      </c>
      <c r="H153" s="2" t="str">
        <f>"localization\"&amp;表1[[#This Row],[fontPixelHeight]]&amp;"_"&amp;表1[[#This Row],[id]]&amp;".png"</f>
        <v>localization\6_152.png</v>
      </c>
      <c r="I153" t="str">
        <f>表1[[#This Row],[english]]</f>
        <v>Eli</v>
      </c>
      <c r="J1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font-size:6;"&gt;Eli&lt;/text&gt;&lt;/svg&gt;</v>
      </c>
      <c r="K1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font-size:6;"&gt;Eli&lt;/text&gt;&lt;/svg&gt;</v>
      </c>
    </row>
    <row r="154" spans="1:11">
      <c r="A154">
        <v>153</v>
      </c>
      <c r="B154">
        <v>0</v>
      </c>
      <c r="C154">
        <v>0</v>
      </c>
      <c r="F154">
        <v>6</v>
      </c>
      <c r="G154" s="1" t="s">
        <v>157</v>
      </c>
      <c r="H154" s="2" t="str">
        <f>"localization\"&amp;表1[[#This Row],[fontPixelHeight]]&amp;"_"&amp;表1[[#This Row],[id]]&amp;".png"</f>
        <v>localization\6_153.png</v>
      </c>
      <c r="I154" t="str">
        <f>表1[[#This Row],[english]]</f>
        <v>Ghost</v>
      </c>
      <c r="J1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font-size:6;"&gt;Ghost&lt;/text&gt;&lt;/svg&gt;</v>
      </c>
      <c r="K1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font-size:6;"&gt;Ghost&lt;/text&gt;&lt;/svg&gt;</v>
      </c>
    </row>
    <row r="155" spans="1:11">
      <c r="A155">
        <v>154</v>
      </c>
      <c r="B155">
        <v>0</v>
      </c>
      <c r="C155">
        <v>0</v>
      </c>
      <c r="F155">
        <v>6</v>
      </c>
      <c r="G155" s="1" t="s">
        <v>158</v>
      </c>
      <c r="H155" s="2" t="str">
        <f>"localization\"&amp;表1[[#This Row],[fontPixelHeight]]&amp;"_"&amp;表1[[#This Row],[id]]&amp;".png"</f>
        <v>localization\6_154.png</v>
      </c>
      <c r="I155" t="str">
        <f>表1[[#This Row],[english]]</f>
        <v>Monk</v>
      </c>
      <c r="J1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font-size:6;"&gt;Monk&lt;/text&gt;&lt;/svg&gt;</v>
      </c>
      <c r="K1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font-size:6;"&gt;Monk&lt;/text&gt;&lt;/svg&gt;</v>
      </c>
    </row>
    <row r="156" spans="1:11">
      <c r="A156">
        <v>155</v>
      </c>
      <c r="B156">
        <v>0</v>
      </c>
      <c r="C156">
        <v>0</v>
      </c>
      <c r="F156">
        <v>6</v>
      </c>
      <c r="G156" s="1" t="s">
        <v>159</v>
      </c>
      <c r="H156" s="2" t="str">
        <f>"localization\"&amp;表1[[#This Row],[fontPixelHeight]]&amp;"_"&amp;表1[[#This Row],[id]]&amp;".png"</f>
        <v>localization\6_155.png</v>
      </c>
      <c r="I156" t="str">
        <f>表1[[#This Row],[english]]</f>
        <v>Dove</v>
      </c>
      <c r="J1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font-size:6;"&gt;Dove&lt;/text&gt;&lt;/svg&gt;</v>
      </c>
      <c r="K1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font-size:6;"&gt;Dove&lt;/text&gt;&lt;/svg&gt;</v>
      </c>
    </row>
    <row r="157" spans="1:11">
      <c r="A157">
        <v>156</v>
      </c>
      <c r="B157">
        <v>0</v>
      </c>
      <c r="C157">
        <v>0</v>
      </c>
      <c r="F157">
        <v>6</v>
      </c>
      <c r="G157" s="1" t="s">
        <v>160</v>
      </c>
      <c r="H157" s="2" t="str">
        <f>"localization\"&amp;表1[[#This Row],[fontPixelHeight]]&amp;"_"&amp;表1[[#This Row],[id]]&amp;".png"</f>
        <v>localization\6_156.png</v>
      </c>
      <c r="I157" t="str">
        <f>表1[[#This Row],[english]]</f>
        <v>Coda</v>
      </c>
      <c r="J1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font-size:6;"&gt;Coda&lt;/text&gt;&lt;/svg&gt;</v>
      </c>
      <c r="K1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font-size:6;"&gt;Coda&lt;/text&gt;&lt;/svg&gt;</v>
      </c>
    </row>
    <row r="158" spans="1:11">
      <c r="A158">
        <v>157</v>
      </c>
      <c r="B158">
        <v>0</v>
      </c>
      <c r="C158">
        <v>0</v>
      </c>
      <c r="F158">
        <v>6</v>
      </c>
      <c r="G158" s="1" t="s">
        <v>161</v>
      </c>
      <c r="H158" s="2" t="str">
        <f>"localization\"&amp;表1[[#This Row],[fontPixelHeight]]&amp;"_"&amp;表1[[#This Row],[id]]&amp;".png"</f>
        <v>localization\6_157.png</v>
      </c>
      <c r="I158" t="str">
        <f>表1[[#This Row],[english]]</f>
        <v>Thief</v>
      </c>
      <c r="J1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font-size:6;"&gt;Thief&lt;/text&gt;&lt;/svg&gt;</v>
      </c>
      <c r="K1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font-size:6;"&gt;Thief&lt;/text&gt;&lt;/svg&gt;</v>
      </c>
    </row>
    <row r="159" spans="1:11">
      <c r="A159">
        <v>158</v>
      </c>
      <c r="B159">
        <v>0</v>
      </c>
      <c r="C159">
        <v>0</v>
      </c>
      <c r="F159">
        <v>6</v>
      </c>
      <c r="G159" s="1" t="s">
        <v>162</v>
      </c>
      <c r="H159" s="2" t="str">
        <f>"localization\"&amp;表1[[#This Row],[fontPixelHeight]]&amp;"_"&amp;表1[[#This Row],[id]]&amp;".png"</f>
        <v>localization\6_158.png</v>
      </c>
      <c r="I159" t="str">
        <f>表1[[#This Row],[english]]</f>
        <v>Bolt</v>
      </c>
      <c r="J1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font-size:6;"&gt;Bolt&lt;/text&gt;&lt;/svg&gt;</v>
      </c>
      <c r="K1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font-size:6;"&gt;Bolt&lt;/text&gt;&lt;/svg&gt;</v>
      </c>
    </row>
    <row r="160" spans="1:11">
      <c r="A160">
        <v>159</v>
      </c>
      <c r="B160">
        <v>0</v>
      </c>
      <c r="C160">
        <v>0</v>
      </c>
      <c r="F160">
        <v>6</v>
      </c>
      <c r="G160" s="1" t="s">
        <v>163</v>
      </c>
      <c r="H160" s="2" t="str">
        <f>"localization\"&amp;表1[[#This Row],[fontPixelHeight]]&amp;"_"&amp;表1[[#This Row],[id]]&amp;".png"</f>
        <v>localization\6_159.png</v>
      </c>
      <c r="I160" t="str">
        <f>表1[[#This Row],[english]]</f>
        <v>Bard</v>
      </c>
      <c r="J1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font-size:6;"&gt;Bard&lt;/text&gt;&lt;/svg&gt;</v>
      </c>
      <c r="K1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font-size:6;"&gt;Bard&lt;/text&gt;&lt;/svg&gt;</v>
      </c>
    </row>
    <row r="161" spans="1:11">
      <c r="A161">
        <v>160</v>
      </c>
      <c r="B161">
        <v>0</v>
      </c>
      <c r="C161">
        <v>0</v>
      </c>
      <c r="F161">
        <v>6</v>
      </c>
      <c r="G161" s="1" t="s">
        <v>164</v>
      </c>
      <c r="H161" s="2" t="str">
        <f>"localization\"&amp;表1[[#This Row],[fontPixelHeight]]&amp;"_"&amp;表1[[#This Row],[id]]&amp;".png"</f>
        <v>localization\6_160.png</v>
      </c>
      <c r="I161" t="str">
        <f>表1[[#This Row],[english]]</f>
        <v>Mage</v>
      </c>
      <c r="J1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font-size:6;"&gt;Mage&lt;/text&gt;&lt;/svg&gt;</v>
      </c>
      <c r="K1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font-size:6;"&gt;Mage&lt;/text&gt;&lt;/svg&gt;</v>
      </c>
    </row>
    <row r="162" spans="1:11">
      <c r="A162">
        <v>161</v>
      </c>
      <c r="B162">
        <v>0</v>
      </c>
      <c r="C162">
        <v>0</v>
      </c>
      <c r="F162">
        <v>6</v>
      </c>
      <c r="G162" s="1" t="s">
        <v>165</v>
      </c>
      <c r="H162" s="2" t="str">
        <f>"localization\"&amp;表1[[#This Row],[fontPixelHeight]]&amp;"_"&amp;表1[[#This Row],[id]]&amp;".png"</f>
        <v>localization\6_161.png</v>
      </c>
      <c r="I162" t="str">
        <f>表1[[#This Row],[english]]</f>
        <v>All Chars</v>
      </c>
      <c r="J1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Chars&lt;/text&gt;&lt;/svg&gt;</v>
      </c>
      <c r="K1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Chars&lt;/text&gt;&lt;/svg&gt;</v>
      </c>
    </row>
    <row r="163" spans="1:11">
      <c r="A163">
        <v>162</v>
      </c>
      <c r="B163">
        <v>0</v>
      </c>
      <c r="C163">
        <v>0</v>
      </c>
      <c r="F163">
        <v>6</v>
      </c>
      <c r="G163" s="1" t="s">
        <v>166</v>
      </c>
      <c r="H163" s="2" t="str">
        <f>"localization\"&amp;表1[[#This Row],[fontPixelHeight]]&amp;"_"&amp;表1[[#This Row],[id]]&amp;".png"</f>
        <v>localization\6_162.png</v>
      </c>
      <c r="I163" t="str">
        <f>表1[[#This Row],[english]]</f>
        <v>Story Mode</v>
      </c>
      <c r="J1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font-size:6;"&gt;Story Mode&lt;/text&gt;&lt;/svg&gt;</v>
      </c>
      <c r="K1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font-size:6;"&gt;Story Mode&lt;/text&gt;&lt;/svg&gt;</v>
      </c>
    </row>
    <row r="164" spans="1:11">
      <c r="A164">
        <v>163</v>
      </c>
      <c r="B164">
        <v>0</v>
      </c>
      <c r="C164">
        <v>0</v>
      </c>
      <c r="F164">
        <v>12</v>
      </c>
      <c r="G164" s="1" t="s">
        <v>152</v>
      </c>
      <c r="H164" s="2" t="str">
        <f>"localization\"&amp;表1[[#This Row],[fontPixelHeight]]&amp;"_"&amp;表1[[#This Row],[id]]&amp;".png"</f>
        <v>localization\12_163.png</v>
      </c>
      <c r="I164" t="str">
        <f>表1[[#This Row],[english]]</f>
        <v>Cadence</v>
      </c>
      <c r="J1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font-size:12;"&gt;Cadence&lt;/text&gt;&lt;/svg&gt;</v>
      </c>
      <c r="K1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font-size:12;"&gt;Cadence&lt;/text&gt;&lt;/svg&gt;</v>
      </c>
    </row>
    <row r="165" spans="1:11">
      <c r="A165">
        <v>164</v>
      </c>
      <c r="B165">
        <v>0</v>
      </c>
      <c r="C165">
        <v>0</v>
      </c>
      <c r="F165">
        <v>12</v>
      </c>
      <c r="G165" s="1" t="s">
        <v>153</v>
      </c>
      <c r="H165" s="2" t="str">
        <f>"localization\"&amp;表1[[#This Row],[fontPixelHeight]]&amp;"_"&amp;表1[[#This Row],[id]]&amp;".png"</f>
        <v>localization\12_164.png</v>
      </c>
      <c r="I165" t="str">
        <f>表1[[#This Row],[english]]</f>
        <v>Melody</v>
      </c>
      <c r="J1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font-size:12;"&gt;Melody&lt;/text&gt;&lt;/svg&gt;</v>
      </c>
      <c r="K1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font-size:12;"&gt;Melody&lt;/text&gt;&lt;/svg&gt;</v>
      </c>
    </row>
    <row r="166" spans="1:11">
      <c r="A166">
        <v>165</v>
      </c>
      <c r="B166">
        <v>0</v>
      </c>
      <c r="C166">
        <v>0</v>
      </c>
      <c r="F166">
        <v>12</v>
      </c>
      <c r="G166" s="1" t="s">
        <v>154</v>
      </c>
      <c r="H166" s="2" t="str">
        <f>"localization\"&amp;表1[[#This Row],[fontPixelHeight]]&amp;"_"&amp;表1[[#This Row],[id]]&amp;".png"</f>
        <v>localization\12_165.png</v>
      </c>
      <c r="I166" t="str">
        <f>表1[[#This Row],[english]]</f>
        <v>Aria</v>
      </c>
      <c r="J1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font-size:12;"&gt;Aria&lt;/text&gt;&lt;/svg&gt;</v>
      </c>
      <c r="K1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font-size:12;"&gt;Aria&lt;/text&gt;&lt;/svg&gt;</v>
      </c>
    </row>
    <row r="167" spans="1:11">
      <c r="A167">
        <v>166</v>
      </c>
      <c r="B167">
        <v>0</v>
      </c>
      <c r="C167">
        <v>0</v>
      </c>
      <c r="F167">
        <v>12</v>
      </c>
      <c r="G167" s="1" t="s">
        <v>155</v>
      </c>
      <c r="H167" s="2" t="str">
        <f>"localization\"&amp;表1[[#This Row],[fontPixelHeight]]&amp;"_"&amp;表1[[#This Row],[id]]&amp;".png"</f>
        <v>localization\12_166.png</v>
      </c>
      <c r="I167" t="str">
        <f>表1[[#This Row],[english]]</f>
        <v>Dorian</v>
      </c>
      <c r="J1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font-size:12;"&gt;Dorian&lt;/text&gt;&lt;/svg&gt;</v>
      </c>
      <c r="K1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font-size:12;"&gt;Dorian&lt;/text&gt;&lt;/svg&gt;</v>
      </c>
    </row>
    <row r="168" spans="1:11">
      <c r="A168">
        <v>167</v>
      </c>
      <c r="B168">
        <v>0</v>
      </c>
      <c r="C168">
        <v>0</v>
      </c>
      <c r="F168">
        <v>12</v>
      </c>
      <c r="G168" s="1" t="s">
        <v>156</v>
      </c>
      <c r="H168" s="2" t="str">
        <f>"localization\"&amp;表1[[#This Row],[fontPixelHeight]]&amp;"_"&amp;表1[[#This Row],[id]]&amp;".png"</f>
        <v>localization\12_167.png</v>
      </c>
      <c r="I168" t="str">
        <f>表1[[#This Row],[english]]</f>
        <v>Eli</v>
      </c>
      <c r="J1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font-size:12;"&gt;Eli&lt;/text&gt;&lt;/svg&gt;</v>
      </c>
      <c r="K1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font-size:12;"&gt;Eli&lt;/text&gt;&lt;/svg&gt;</v>
      </c>
    </row>
    <row r="169" spans="1:11">
      <c r="A169">
        <v>168</v>
      </c>
      <c r="B169">
        <v>0</v>
      </c>
      <c r="C169">
        <v>0</v>
      </c>
      <c r="F169">
        <v>12</v>
      </c>
      <c r="G169" s="1" t="s">
        <v>157</v>
      </c>
      <c r="H169" s="2" t="str">
        <f>"localization\"&amp;表1[[#This Row],[fontPixelHeight]]&amp;"_"&amp;表1[[#This Row],[id]]&amp;".png"</f>
        <v>localization\12_168.png</v>
      </c>
      <c r="I169" t="str">
        <f>表1[[#This Row],[english]]</f>
        <v>Ghost</v>
      </c>
      <c r="J1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font-size:12;"&gt;Ghost&lt;/text&gt;&lt;/svg&gt;</v>
      </c>
      <c r="K1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font-size:12;"&gt;Ghost&lt;/text&gt;&lt;/svg&gt;</v>
      </c>
    </row>
    <row r="170" spans="1:11">
      <c r="A170">
        <v>169</v>
      </c>
      <c r="B170">
        <v>0</v>
      </c>
      <c r="C170">
        <v>0</v>
      </c>
      <c r="F170">
        <v>12</v>
      </c>
      <c r="G170" s="1" t="s">
        <v>158</v>
      </c>
      <c r="H170" s="2" t="str">
        <f>"localization\"&amp;表1[[#This Row],[fontPixelHeight]]&amp;"_"&amp;表1[[#This Row],[id]]&amp;".png"</f>
        <v>localization\12_169.png</v>
      </c>
      <c r="I170" t="str">
        <f>表1[[#This Row],[english]]</f>
        <v>Monk</v>
      </c>
      <c r="J1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font-size:12;"&gt;Monk&lt;/text&gt;&lt;/svg&gt;</v>
      </c>
      <c r="K1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font-size:12;"&gt;Monk&lt;/text&gt;&lt;/svg&gt;</v>
      </c>
    </row>
    <row r="171" spans="1:11">
      <c r="A171">
        <v>170</v>
      </c>
      <c r="B171">
        <v>0</v>
      </c>
      <c r="C171">
        <v>0</v>
      </c>
      <c r="F171">
        <v>12</v>
      </c>
      <c r="G171" s="1" t="s">
        <v>159</v>
      </c>
      <c r="H171" s="2" t="str">
        <f>"localization\"&amp;表1[[#This Row],[fontPixelHeight]]&amp;"_"&amp;表1[[#This Row],[id]]&amp;".png"</f>
        <v>localization\12_170.png</v>
      </c>
      <c r="I171" t="str">
        <f>表1[[#This Row],[english]]</f>
        <v>Dove</v>
      </c>
      <c r="J1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font-size:12;"&gt;Dove&lt;/text&gt;&lt;/svg&gt;</v>
      </c>
      <c r="K1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font-size:12;"&gt;Dove&lt;/text&gt;&lt;/svg&gt;</v>
      </c>
    </row>
    <row r="172" spans="1:11">
      <c r="A172">
        <v>171</v>
      </c>
      <c r="B172">
        <v>0</v>
      </c>
      <c r="C172">
        <v>0</v>
      </c>
      <c r="F172">
        <v>12</v>
      </c>
      <c r="G172" s="1" t="s">
        <v>160</v>
      </c>
      <c r="H172" s="2" t="str">
        <f>"localization\"&amp;表1[[#This Row],[fontPixelHeight]]&amp;"_"&amp;表1[[#This Row],[id]]&amp;".png"</f>
        <v>localization\12_171.png</v>
      </c>
      <c r="I172" t="str">
        <f>表1[[#This Row],[english]]</f>
        <v>Coda</v>
      </c>
      <c r="J1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font-size:12;"&gt;Coda&lt;/text&gt;&lt;/svg&gt;</v>
      </c>
      <c r="K1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font-size:12;"&gt;Coda&lt;/text&gt;&lt;/svg&gt;</v>
      </c>
    </row>
    <row r="173" spans="1:11">
      <c r="A173">
        <v>172</v>
      </c>
      <c r="B173">
        <v>0</v>
      </c>
      <c r="C173">
        <v>0</v>
      </c>
      <c r="F173">
        <v>12</v>
      </c>
      <c r="G173" s="1" t="s">
        <v>161</v>
      </c>
      <c r="H173" s="2" t="str">
        <f>"localization\"&amp;表1[[#This Row],[fontPixelHeight]]&amp;"_"&amp;表1[[#This Row],[id]]&amp;".png"</f>
        <v>localization\12_172.png</v>
      </c>
      <c r="I173" t="str">
        <f>表1[[#This Row],[english]]</f>
        <v>Thief</v>
      </c>
      <c r="J1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font-size:12;"&gt;Thief&lt;/text&gt;&lt;/svg&gt;</v>
      </c>
      <c r="K1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font-size:12;"&gt;Thief&lt;/text&gt;&lt;/svg&gt;</v>
      </c>
    </row>
    <row r="174" spans="1:11">
      <c r="A174">
        <v>173</v>
      </c>
      <c r="B174">
        <v>0</v>
      </c>
      <c r="C174">
        <v>0</v>
      </c>
      <c r="F174">
        <v>12</v>
      </c>
      <c r="G174" s="1" t="s">
        <v>162</v>
      </c>
      <c r="H174" s="2" t="str">
        <f>"localization\"&amp;表1[[#This Row],[fontPixelHeight]]&amp;"_"&amp;表1[[#This Row],[id]]&amp;".png"</f>
        <v>localization\12_173.png</v>
      </c>
      <c r="I174" t="str">
        <f>表1[[#This Row],[english]]</f>
        <v>Bolt</v>
      </c>
      <c r="J1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font-size:12;"&gt;Bolt&lt;/text&gt;&lt;/svg&gt;</v>
      </c>
      <c r="K1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font-size:12;"&gt;Bolt&lt;/text&gt;&lt;/svg&gt;</v>
      </c>
    </row>
    <row r="175" spans="1:11">
      <c r="A175">
        <v>174</v>
      </c>
      <c r="B175">
        <v>0</v>
      </c>
      <c r="C175">
        <v>0</v>
      </c>
      <c r="F175">
        <v>12</v>
      </c>
      <c r="G175" s="1" t="s">
        <v>163</v>
      </c>
      <c r="H175" s="2" t="str">
        <f>"localization\"&amp;表1[[#This Row],[fontPixelHeight]]&amp;"_"&amp;表1[[#This Row],[id]]&amp;".png"</f>
        <v>localization\12_174.png</v>
      </c>
      <c r="I175" t="str">
        <f>表1[[#This Row],[english]]</f>
        <v>Bard</v>
      </c>
      <c r="J1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font-size:12;"&gt;Bard&lt;/text&gt;&lt;/svg&gt;</v>
      </c>
      <c r="K1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font-size:12;"&gt;Bard&lt;/text&gt;&lt;/svg&gt;</v>
      </c>
    </row>
    <row r="176" spans="1:11">
      <c r="A176">
        <v>175</v>
      </c>
      <c r="B176">
        <v>0</v>
      </c>
      <c r="C176">
        <v>0</v>
      </c>
      <c r="F176">
        <v>12</v>
      </c>
      <c r="G176" s="1" t="s">
        <v>164</v>
      </c>
      <c r="H176" s="2" t="str">
        <f>"localization\"&amp;表1[[#This Row],[fontPixelHeight]]&amp;"_"&amp;表1[[#This Row],[id]]&amp;".png"</f>
        <v>localization\12_175.png</v>
      </c>
      <c r="I176" t="str">
        <f>表1[[#This Row],[english]]</f>
        <v>Mage</v>
      </c>
      <c r="J1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font-size:12;"&gt;Mage&lt;/text&gt;&lt;/svg&gt;</v>
      </c>
      <c r="K1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font-size:12;"&gt;Mage&lt;/text&gt;&lt;/svg&gt;</v>
      </c>
    </row>
    <row r="177" spans="1:11">
      <c r="A177">
        <v>176</v>
      </c>
      <c r="B177">
        <v>0</v>
      </c>
      <c r="C177">
        <v>0</v>
      </c>
      <c r="F177">
        <v>12</v>
      </c>
      <c r="G177" s="1" t="s">
        <v>165</v>
      </c>
      <c r="H177" s="2" t="str">
        <f>"localization\"&amp;表1[[#This Row],[fontPixelHeight]]&amp;"_"&amp;表1[[#This Row],[id]]&amp;".png"</f>
        <v>localization\12_176.png</v>
      </c>
      <c r="I177" t="str">
        <f>表1[[#This Row],[english]]</f>
        <v>All Chars</v>
      </c>
      <c r="J1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Chars&lt;/text&gt;&lt;/svg&gt;</v>
      </c>
      <c r="K1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Chars&lt;/text&gt;&lt;/svg&gt;</v>
      </c>
    </row>
    <row r="178" spans="1:11">
      <c r="A178">
        <v>177</v>
      </c>
      <c r="B178">
        <v>0</v>
      </c>
      <c r="C178">
        <v>0</v>
      </c>
      <c r="F178">
        <v>12</v>
      </c>
      <c r="G178" s="1" t="s">
        <v>166</v>
      </c>
      <c r="H178" s="2" t="str">
        <f>"localization\"&amp;表1[[#This Row],[fontPixelHeight]]&amp;"_"&amp;表1[[#This Row],[id]]&amp;".png"</f>
        <v>localization\12_177.png</v>
      </c>
      <c r="I178" t="s">
        <v>1313</v>
      </c>
      <c r="J1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font-size:12;"&gt;故事模式&lt;/text&gt;&lt;/svg&gt;</v>
      </c>
      <c r="K1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font-size:12;"&gt;故事模式&lt;/text&gt;&lt;/svg&gt;</v>
      </c>
    </row>
    <row r="179" spans="1:11">
      <c r="A179">
        <v>180</v>
      </c>
      <c r="B179">
        <v>0</v>
      </c>
      <c r="C179">
        <v>0</v>
      </c>
      <c r="F179">
        <v>6</v>
      </c>
      <c r="G179" s="1" t="s">
        <v>167</v>
      </c>
      <c r="H179" s="2" t="str">
        <f>"localization\"&amp;表1[[#This Row],[fontPixelHeight]]&amp;"_"&amp;表1[[#This Row],[id]]&amp;".png"</f>
        <v>localization\6_180.png</v>
      </c>
      <c r="I179" t="s">
        <v>1314</v>
      </c>
      <c r="J1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font-size:6;"&gt;破坏石棺&lt;/text&gt;&lt;/svg&gt;</v>
      </c>
      <c r="K1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font-size:6;"&gt;破坏石棺&lt;/text&gt;&lt;/svg&gt;</v>
      </c>
    </row>
    <row r="180" spans="1:11">
      <c r="A180">
        <v>181</v>
      </c>
      <c r="B180">
        <v>0</v>
      </c>
      <c r="C180">
        <v>0</v>
      </c>
      <c r="F180">
        <v>6</v>
      </c>
      <c r="G180" s="1" t="s">
        <v>168</v>
      </c>
      <c r="H180" s="2" t="str">
        <f>"localization\"&amp;表1[[#This Row],[fontPixelHeight]]&amp;"_"&amp;表1[[#This Row],[id]]&amp;".png"</f>
        <v>localization\6_181.png</v>
      </c>
      <c r="I180" t="s">
        <v>1232</v>
      </c>
      <c r="J1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font-size:6;"&gt;完成区域1解锁&lt;/text&gt;&lt;/svg&gt;</v>
      </c>
      <c r="K1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font-size:6;"&gt;完成区域1解锁&lt;/text&gt;&lt;/svg&gt;</v>
      </c>
    </row>
    <row r="181" spans="1:11">
      <c r="A181">
        <v>182</v>
      </c>
      <c r="B181">
        <v>0</v>
      </c>
      <c r="C181">
        <v>0</v>
      </c>
      <c r="F181">
        <v>6</v>
      </c>
      <c r="G181" s="1" t="s">
        <v>169</v>
      </c>
      <c r="H181" s="2" t="str">
        <f>"localization\"&amp;表1[[#This Row],[fontPixelHeight]]&amp;"_"&amp;表1[[#This Row],[id]]&amp;".png"</f>
        <v>localization\6_182.png</v>
      </c>
      <c r="I181" t="s">
        <v>1233</v>
      </c>
      <c r="J1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font-size:6;"&gt;完成区域2解锁&lt;/text&gt;&lt;/svg&gt;</v>
      </c>
      <c r="K1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font-size:6;"&gt;完成区域2解锁&lt;/text&gt;&lt;/svg&gt;</v>
      </c>
    </row>
    <row r="182" spans="1:11">
      <c r="A182">
        <v>183</v>
      </c>
      <c r="B182">
        <v>0</v>
      </c>
      <c r="C182">
        <v>0</v>
      </c>
      <c r="F182">
        <v>6</v>
      </c>
      <c r="G182" s="1" t="s">
        <v>170</v>
      </c>
      <c r="H182" s="2" t="str">
        <f>"localization\"&amp;表1[[#This Row],[fontPixelHeight]]&amp;"_"&amp;表1[[#This Row],[id]]&amp;".png"</f>
        <v>localization\6_183.png</v>
      </c>
      <c r="I182" t="s">
        <v>1234</v>
      </c>
      <c r="J1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font-size:6;"&gt;完成区域3解锁&lt;/text&gt;&lt;/svg&gt;</v>
      </c>
      <c r="K1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font-size:6;"&gt;完成区域3解锁&lt;/text&gt;&lt;/svg&gt;</v>
      </c>
    </row>
    <row r="183" spans="1:11">
      <c r="A183">
        <v>184</v>
      </c>
      <c r="B183">
        <v>0</v>
      </c>
      <c r="C183">
        <v>0</v>
      </c>
      <c r="F183">
        <v>6</v>
      </c>
      <c r="G183" s="1" t="s">
        <v>171</v>
      </c>
      <c r="H183" s="2" t="str">
        <f>"localization\"&amp;表1[[#This Row],[fontPixelHeight]]&amp;"_"&amp;表1[[#This Row],[id]]&amp;".png"</f>
        <v>localization\6_184.png</v>
      </c>
      <c r="I183" t="s">
        <v>1235</v>
      </c>
      <c r="J1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font-size:6;"&gt;完成区域4解锁&lt;/text&gt;&lt;/svg&gt;</v>
      </c>
      <c r="K1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font-size:6;"&gt;完成区域4解锁&lt;/text&gt;&lt;/svg&gt;</v>
      </c>
    </row>
    <row r="184" spans="1:11">
      <c r="A184">
        <v>185</v>
      </c>
      <c r="B184">
        <v>0</v>
      </c>
      <c r="C184">
        <v>0</v>
      </c>
      <c r="F184">
        <v>6</v>
      </c>
      <c r="G184" s="1" t="s">
        <v>172</v>
      </c>
      <c r="H184" s="2" t="str">
        <f>"localization\"&amp;表1[[#This Row],[fontPixelHeight]]&amp;"_"&amp;表1[[#This Row],[id]]&amp;".png"</f>
        <v>localization\6_185.png</v>
      </c>
      <c r="I184" t="str">
        <f>表1[[#This Row],[english]]</f>
        <v>COMPLETE 'DRAGON LORE' TO UNLOCK!</v>
      </c>
      <c r="J1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'DRAGON LORE' TO UNLOCK!&lt;/text&gt;&lt;/svg&gt;</v>
      </c>
      <c r="K1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'DRAGON LORE' TO UNLOCK!&lt;/text&gt;&lt;/svg&gt;</v>
      </c>
    </row>
    <row r="185" spans="1:11">
      <c r="A185">
        <v>186</v>
      </c>
      <c r="B185">
        <v>0</v>
      </c>
      <c r="C185">
        <v>0</v>
      </c>
      <c r="F185">
        <v>6</v>
      </c>
      <c r="G185" s="1" t="s">
        <v>173</v>
      </c>
      <c r="H185" s="2" t="str">
        <f>"localization\"&amp;表1[[#This Row],[fontPixelHeight]]&amp;"_"&amp;表1[[#This Row],[id]]&amp;".png"</f>
        <v>localization\6_186.png</v>
      </c>
      <c r="I185" t="str">
        <f>表1[[#This Row],[english]]</f>
        <v>COMPLETE 'TRAP LORE' TO UNLOCK!</v>
      </c>
      <c r="J1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'TRAP LORE' TO UNLOCK!&lt;/text&gt;&lt;/svg&gt;</v>
      </c>
      <c r="K1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'TRAP LORE' TO UNLOCK!&lt;/text&gt;&lt;/svg&gt;</v>
      </c>
    </row>
    <row r="186" spans="1:11">
      <c r="A186">
        <v>187</v>
      </c>
      <c r="B186">
        <v>0</v>
      </c>
      <c r="C186">
        <v>0</v>
      </c>
      <c r="F186">
        <v>6</v>
      </c>
      <c r="G186" s="1" t="s">
        <v>174</v>
      </c>
      <c r="H186" s="2" t="str">
        <f>"localization\"&amp;表1[[#This Row],[fontPixelHeight]]&amp;"_"&amp;表1[[#This Row],[id]]&amp;".png"</f>
        <v>localization\6_187.png</v>
      </c>
      <c r="I186" t="str">
        <f>表1[[#This Row],[english]]</f>
        <v>COMPLETE 'BOMB LORE' TO UNLOCK!</v>
      </c>
      <c r="J1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'BOMB LORE' TO UNLOCK!&lt;/text&gt;&lt;/svg&gt;</v>
      </c>
      <c r="K1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'BOMB LORE' TO UNLOCK!&lt;/text&gt;&lt;/svg&gt;</v>
      </c>
    </row>
    <row r="187" spans="1:11">
      <c r="A187">
        <v>188</v>
      </c>
      <c r="B187">
        <v>0</v>
      </c>
      <c r="C187">
        <v>0</v>
      </c>
      <c r="F187">
        <v>6</v>
      </c>
      <c r="G187" s="1" t="s">
        <v>175</v>
      </c>
      <c r="H187" s="2" t="str">
        <f>"localization\"&amp;表1[[#This Row],[fontPixelHeight]]&amp;"_"&amp;表1[[#This Row],[id]]&amp;".png"</f>
        <v>localization\6_188.png</v>
      </c>
      <c r="I187" t="str">
        <f>表1[[#This Row],[english]]</f>
        <v>COMPLETE THE GAME WITH MONK TO UNLOCK!</v>
      </c>
      <c r="J1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THE GAME WITH MONK TO UNLOCK!&lt;/text&gt;&lt;/svg&gt;</v>
      </c>
      <c r="K1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THE GAME WITH MONK TO UNLOCK!&lt;/text&gt;&lt;/svg&gt;</v>
      </c>
    </row>
    <row r="188" spans="1:11">
      <c r="A188">
        <v>189</v>
      </c>
      <c r="B188">
        <v>0</v>
      </c>
      <c r="C188">
        <v>0</v>
      </c>
      <c r="F188">
        <v>6</v>
      </c>
      <c r="G188" s="1" t="s">
        <v>176</v>
      </c>
      <c r="H188" s="2" t="str">
        <f>"localization\"&amp;表1[[#This Row],[fontPixelHeight]]&amp;"_"&amp;表1[[#This Row],[id]]&amp;".png"</f>
        <v>localization\6_189.png</v>
      </c>
      <c r="I188" t="str">
        <f>表1[[#This Row],[english]]</f>
        <v>COMPLETE THE GAME WITH MELODY TO UNLOCK!</v>
      </c>
      <c r="J1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THE GAME WITH MELODY TO UNLOCK!&lt;/text&gt;&lt;/svg&gt;</v>
      </c>
      <c r="K1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THE GAME WITH MELODY TO UNLOCK!&lt;/text&gt;&lt;/svg&gt;</v>
      </c>
    </row>
    <row r="189" spans="1:11">
      <c r="A189">
        <v>190</v>
      </c>
      <c r="B189">
        <v>0</v>
      </c>
      <c r="C189">
        <v>0</v>
      </c>
      <c r="F189">
        <v>6</v>
      </c>
      <c r="G189" s="1" t="s">
        <v>177</v>
      </c>
      <c r="H189" s="2" t="str">
        <f>"localization\"&amp;表1[[#This Row],[fontPixelHeight]]&amp;"_"&amp;表1[[#This Row],[id]]&amp;".png"</f>
        <v>localization\6_190.png</v>
      </c>
      <c r="I189" t="str">
        <f>表1[[#This Row],[english]]</f>
        <v>COMPLETE ZONE 4 WITH CADENCE TO UNLOCK!</v>
      </c>
      <c r="J1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ZONE 4 WITH CADENCE TO UNLOCK!&lt;/text&gt;&lt;/svg&gt;</v>
      </c>
      <c r="K1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ZONE 4 WITH CADENCE TO UNLOCK!&lt;/text&gt;&lt;/svg&gt;</v>
      </c>
    </row>
    <row r="190" spans="1:11">
      <c r="A190">
        <v>191</v>
      </c>
      <c r="B190">
        <v>0</v>
      </c>
      <c r="C190">
        <v>0</v>
      </c>
      <c r="F190">
        <v>6</v>
      </c>
      <c r="G190" s="1" t="s">
        <v>178</v>
      </c>
      <c r="H190" s="2" t="str">
        <f>"localization\"&amp;表1[[#This Row],[fontPixelHeight]]&amp;"_"&amp;表1[[#This Row],[id]]&amp;".png"</f>
        <v>localization\6_191.png</v>
      </c>
      <c r="I190" t="str">
        <f>表1[[#This Row],[english]]</f>
        <v>COMPLETE THE GAME WITH CADENCE TO UNLOCK!</v>
      </c>
      <c r="J1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THE GAME WITH CADENCE TO UNLOCK!&lt;/text&gt;&lt;/svg&gt;</v>
      </c>
      <c r="K1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THE GAME WITH CADENCE TO UNLOCK!&lt;/text&gt;&lt;/svg&gt;</v>
      </c>
    </row>
    <row r="191" spans="1:11">
      <c r="A191">
        <v>192</v>
      </c>
      <c r="B191">
        <v>0</v>
      </c>
      <c r="C191">
        <v>0</v>
      </c>
      <c r="F191">
        <v>6</v>
      </c>
      <c r="G191" s="1" t="s">
        <v>179</v>
      </c>
      <c r="H191" s="2" t="str">
        <f>"localization\"&amp;表1[[#This Row],[fontPixelHeight]]&amp;"_"&amp;表1[[#This Row],[id]]&amp;".png"</f>
        <v>localization\6_192.png</v>
      </c>
      <c r="I191" t="str">
        <f>表1[[#This Row],[english]]</f>
        <v>COMPLETE AN ALL CHARS RUN TO UNLOCK!</v>
      </c>
      <c r="J1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AN ALL CHARS RUN TO UNLOCK!&lt;/text&gt;&lt;/svg&gt;</v>
      </c>
      <c r="K1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font-size:6;"&gt;COMPLETE AN ALL CHARS RUN TO UNLOCK!&lt;/text&gt;&lt;/svg&gt;</v>
      </c>
    </row>
    <row r="192" spans="1:11">
      <c r="A192">
        <v>193</v>
      </c>
      <c r="B192">
        <v>0</v>
      </c>
      <c r="C192">
        <v>0</v>
      </c>
      <c r="F192">
        <v>6</v>
      </c>
      <c r="G192" s="1" t="s">
        <v>180</v>
      </c>
      <c r="H192" s="2" t="str">
        <f>"localization\"&amp;表1[[#This Row],[fontPixelHeight]]&amp;"_"&amp;表1[[#This Row],[id]]&amp;".png"</f>
        <v>localization\6_193.png</v>
      </c>
      <c r="I192" t="str">
        <f>表1[[#This Row],[english]]</f>
        <v>UNLOCK ALL CHARACTERS TO UNLOCK!</v>
      </c>
      <c r="J1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font-size:6;"&gt;UNLOCK ALL CHARACTERS TO UNLOCK!&lt;/text&gt;&lt;/svg&gt;</v>
      </c>
      <c r="K1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font-size:6;"&gt;UNLOCK ALL CHARACTERS TO UNLOCK!&lt;/text&gt;&lt;/svg&gt;</v>
      </c>
    </row>
    <row r="193" spans="1:11">
      <c r="A193">
        <v>194</v>
      </c>
      <c r="B193">
        <v>0</v>
      </c>
      <c r="C193">
        <v>0</v>
      </c>
      <c r="F193">
        <v>6</v>
      </c>
      <c r="G193" s="1" t="s">
        <v>181</v>
      </c>
      <c r="H193" s="2" t="str">
        <f>"localization\"&amp;表1[[#This Row],[fontPixelHeight]]&amp;"_"&amp;表1[[#This Row],[id]]&amp;".png"</f>
        <v>localization\6_194.png</v>
      </c>
      <c r="I193" t="str">
        <f>表1[[#This Row],[english]]</f>
        <v>ALREADY COMPLETE!</v>
      </c>
      <c r="J1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font-size:6;"&gt;ALREADY COMPLETE!&lt;/text&gt;&lt;/svg&gt;</v>
      </c>
      <c r="K1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font-size:6;"&gt;ALREADY COMPLETE!&lt;/text&gt;&lt;/svg&gt;</v>
      </c>
    </row>
    <row r="194" spans="1:11">
      <c r="A194">
        <v>195</v>
      </c>
      <c r="B194">
        <v>0</v>
      </c>
      <c r="C194">
        <v>0</v>
      </c>
      <c r="F194">
        <v>6</v>
      </c>
      <c r="G194" s="1" t="s">
        <v>182</v>
      </c>
      <c r="H194" s="2" t="str">
        <f>"localization\"&amp;表1[[#This Row],[fontPixelHeight]]&amp;"_"&amp;表1[[#This Row],[id]]&amp;".png"</f>
        <v>localization\6_195.png</v>
      </c>
      <c r="I194" t="str">
        <f>表1[[#This Row],[english]]</f>
        <v>CADENCE ONLY!</v>
      </c>
      <c r="J1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font-size:6;"&gt;CADENCE ONLY!&lt;/text&gt;&lt;/svg&gt;</v>
      </c>
      <c r="K1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font-size:6;"&gt;CADENCE ONLY!&lt;/text&gt;&lt;/svg&gt;</v>
      </c>
    </row>
    <row r="195" spans="1:11">
      <c r="A195">
        <v>196</v>
      </c>
      <c r="B195">
        <v>0</v>
      </c>
      <c r="C195">
        <v>0</v>
      </c>
      <c r="F195">
        <v>6</v>
      </c>
      <c r="G195" s="1" t="s">
        <v>183</v>
      </c>
      <c r="H195" s="2" t="str">
        <f>"localization\"&amp;表1[[#This Row],[fontPixelHeight]]&amp;"_"&amp;表1[[#This Row],[id]]&amp;".png"</f>
        <v>localization\6_196.png</v>
      </c>
      <c r="I195" t="str">
        <f>表1[[#This Row],[english]]</f>
        <v>MELODY ONLY!</v>
      </c>
      <c r="J1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font-size:6;"&gt;MELODY ONLY!&lt;/text&gt;&lt;/svg&gt;</v>
      </c>
      <c r="K1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font-size:6;"&gt;MELODY ONLY!&lt;/text&gt;&lt;/svg&gt;</v>
      </c>
    </row>
    <row r="196" spans="1:11">
      <c r="A196">
        <v>197</v>
      </c>
      <c r="B196">
        <v>0</v>
      </c>
      <c r="C196">
        <v>0</v>
      </c>
      <c r="F196">
        <v>6</v>
      </c>
      <c r="G196" s="1" t="s">
        <v>184</v>
      </c>
      <c r="H196" s="2" t="str">
        <f>"localization\"&amp;表1[[#This Row],[fontPixelHeight]]&amp;"_"&amp;表1[[#This Row],[id]]&amp;".png"</f>
        <v>localization\6_197.png</v>
      </c>
      <c r="I196" t="str">
        <f>表1[[#This Row],[english]]</f>
        <v>ARIA ONLY!</v>
      </c>
      <c r="J1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font-size:6;"&gt;ARIA ONLY!&lt;/text&gt;&lt;/svg&gt;</v>
      </c>
      <c r="K1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font-size:6;"&gt;ARIA ONLY!&lt;/text&gt;&lt;/svg&gt;</v>
      </c>
    </row>
    <row r="197" spans="1:11">
      <c r="A197">
        <v>198</v>
      </c>
      <c r="B197">
        <v>0</v>
      </c>
      <c r="C197">
        <v>0</v>
      </c>
      <c r="F197">
        <v>6</v>
      </c>
      <c r="G197" s="1" t="s">
        <v>185</v>
      </c>
      <c r="H197" s="2" t="str">
        <f>"localization\"&amp;表1[[#This Row],[fontPixelHeight]]&amp;"_"&amp;表1[[#This Row],[id]]&amp;".png"</f>
        <v>localization\6_198.png</v>
      </c>
      <c r="I197" t="s">
        <v>1278</v>
      </c>
      <c r="J1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font-size:6;"&gt;打败小boss&lt;/text&gt;&lt;/svg&gt;</v>
      </c>
      <c r="K1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font-size:6;"&gt;打败小boss&lt;/text&gt;&lt;/svg&gt;</v>
      </c>
    </row>
    <row r="198" spans="1:11">
      <c r="A198">
        <v>200</v>
      </c>
      <c r="B198">
        <v>0</v>
      </c>
      <c r="C198">
        <v>0</v>
      </c>
      <c r="F198">
        <v>6</v>
      </c>
      <c r="G198" s="1" t="s">
        <v>186</v>
      </c>
      <c r="H198" s="2" t="str">
        <f>"localization\"&amp;表1[[#This Row],[fontPixelHeight]]&amp;"_"&amp;表1[[#This Row],[id]]&amp;".png"</f>
        <v>localization\6_200.png</v>
      </c>
      <c r="I198" t="str">
        <f>表1[[#This Row],[english]]</f>
        <v>DEAFENED!</v>
      </c>
      <c r="J1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font-size:6;"&gt;DEAFENED!&lt;/text&gt;&lt;/svg&gt;</v>
      </c>
      <c r="K1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font-size:6;"&gt;DEAFENED!&lt;/text&gt;&lt;/svg&gt;</v>
      </c>
    </row>
    <row r="199" spans="1:11">
      <c r="A199">
        <v>201</v>
      </c>
      <c r="B199">
        <v>0</v>
      </c>
      <c r="C199">
        <v>0</v>
      </c>
      <c r="F199">
        <v>6</v>
      </c>
      <c r="G199" s="1" t="s">
        <v>187</v>
      </c>
      <c r="H199" s="2" t="str">
        <f>"localization\"&amp;表1[[#This Row],[fontPixelHeight]]&amp;"_"&amp;表1[[#This Row],[id]]&amp;".png"</f>
        <v>localization\6_201.png</v>
      </c>
      <c r="I199" t="s">
        <v>1277</v>
      </c>
      <c r="J1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font-size:6;"&gt;无敌&lt;/text&gt;&lt;/svg&gt;</v>
      </c>
      <c r="K1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font-size:6;"&gt;无敌&lt;/text&gt;&lt;/svg&gt;</v>
      </c>
    </row>
    <row r="200" spans="1:11">
      <c r="A200">
        <v>202</v>
      </c>
      <c r="B200">
        <v>0</v>
      </c>
      <c r="C200">
        <v>0</v>
      </c>
      <c r="F200">
        <v>6</v>
      </c>
      <c r="G200" s="1" t="s">
        <v>188</v>
      </c>
      <c r="H200" s="2" t="str">
        <f>"localization\"&amp;表1[[#This Row],[fontPixelHeight]]&amp;"_"&amp;表1[[#This Row],[id]]&amp;".png"</f>
        <v>localization\6_202.png</v>
      </c>
      <c r="I200" t="s">
        <v>1276</v>
      </c>
      <c r="J2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font-size:6;"&gt;盾格挡&lt;/text&gt;&lt;/svg&gt;</v>
      </c>
      <c r="K2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font-size:6;"&gt;盾格挡&lt;/text&gt;&lt;/svg&gt;</v>
      </c>
    </row>
    <row r="201" spans="1:11">
      <c r="A201">
        <v>203</v>
      </c>
      <c r="B201">
        <v>0</v>
      </c>
      <c r="C201">
        <v>0</v>
      </c>
      <c r="F201">
        <v>6</v>
      </c>
      <c r="G201" s="1" t="s">
        <v>189</v>
      </c>
      <c r="H201" s="2" t="str">
        <f>"localization\"&amp;表1[[#This Row],[fontPixelHeight]]&amp;"_"&amp;表1[[#This Row],[id]]&amp;".png"</f>
        <v>localization\6_203.png</v>
      </c>
      <c r="I201" t="str">
        <f>表1[[#This Row],[english]]</f>
        <v>PARRIED!</v>
      </c>
      <c r="J2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font-size:6;"&gt;PARRIED!&lt;/text&gt;&lt;/svg&gt;</v>
      </c>
      <c r="K2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font-size:6;"&gt;PARRIED!&lt;/text&gt;&lt;/svg&gt;</v>
      </c>
    </row>
    <row r="202" spans="1:11">
      <c r="A202">
        <v>204</v>
      </c>
      <c r="B202">
        <v>0</v>
      </c>
      <c r="C202">
        <v>0</v>
      </c>
      <c r="F202">
        <v>6</v>
      </c>
      <c r="G202" s="1" t="s">
        <v>190</v>
      </c>
      <c r="H202" s="2" t="str">
        <f>"localization\"&amp;表1[[#This Row],[fontPixelHeight]]&amp;"_"&amp;表1[[#This Row],[id]]&amp;".png"</f>
        <v>localization\6_204.png</v>
      </c>
      <c r="I202" t="str">
        <f>表1[[#This Row],[english]]</f>
        <v>WIND SPELL!</v>
      </c>
      <c r="J2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font-size:6;"&gt;WIND SPELL!&lt;/text&gt;&lt;/svg&gt;</v>
      </c>
      <c r="K2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font-size:6;"&gt;WIND SPELL!&lt;/text&gt;&lt;/svg&gt;</v>
      </c>
    </row>
    <row r="203" spans="1:11">
      <c r="A203">
        <v>205</v>
      </c>
      <c r="B203">
        <v>0</v>
      </c>
      <c r="C203">
        <v>0</v>
      </c>
      <c r="F203">
        <v>6</v>
      </c>
      <c r="G203" s="1" t="s">
        <v>191</v>
      </c>
      <c r="H203" s="2" t="str">
        <f>"localization\"&amp;表1[[#This Row],[fontPixelHeight]]&amp;"_"&amp;表1[[#This Row],[id]]&amp;".png"</f>
        <v>localization\6_205.png</v>
      </c>
      <c r="I203" t="str">
        <f>表1[[#This Row],[english]]</f>
        <v>CONFUSION SPELL!</v>
      </c>
      <c r="J2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font-size:6;"&gt;CONFUSION SPELL!&lt;/text&gt;&lt;/svg&gt;</v>
      </c>
      <c r="K2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font-size:6;"&gt;CONFUSION SPELL!&lt;/text&gt;&lt;/svg&gt;</v>
      </c>
    </row>
    <row r="204" spans="1:11">
      <c r="A204">
        <v>206</v>
      </c>
      <c r="B204">
        <v>0</v>
      </c>
      <c r="C204">
        <v>0</v>
      </c>
      <c r="F204">
        <v>6</v>
      </c>
      <c r="G204" s="1" t="s">
        <v>192</v>
      </c>
      <c r="H204" s="2" t="str">
        <f>"localization\"&amp;表1[[#This Row],[fontPixelHeight]]&amp;"_"&amp;表1[[#This Row],[id]]&amp;".png"</f>
        <v>localization\6_206.png</v>
      </c>
      <c r="I204" t="s">
        <v>1275</v>
      </c>
      <c r="J2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font-size:6;"&gt;无敌！打破封印&lt;/text&gt;&lt;/svg&gt;</v>
      </c>
      <c r="K2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font-size:6;"&gt;无敌！打破封印&lt;/text&gt;&lt;/svg&gt;</v>
      </c>
    </row>
    <row r="205" spans="1:11">
      <c r="A205">
        <v>207</v>
      </c>
      <c r="B205">
        <v>0</v>
      </c>
      <c r="C205">
        <v>0</v>
      </c>
      <c r="F205">
        <v>6</v>
      </c>
      <c r="G205" s="1" t="s">
        <v>187</v>
      </c>
      <c r="H205" s="2" t="str">
        <f>"localization\"&amp;表1[[#This Row],[fontPixelHeight]]&amp;"_"&amp;表1[[#This Row],[id]]&amp;".png"</f>
        <v>localization\6_207.png</v>
      </c>
      <c r="I205" t="s">
        <v>1274</v>
      </c>
      <c r="J2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font-size:6;"&gt;无敌&lt;/text&gt;&lt;/svg&gt;</v>
      </c>
      <c r="K2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font-size:6;"&gt;无敌&lt;/text&gt;&lt;/svg&gt;</v>
      </c>
    </row>
    <row r="206" spans="1:11">
      <c r="A206">
        <v>208</v>
      </c>
      <c r="B206">
        <v>0</v>
      </c>
      <c r="C206">
        <v>0</v>
      </c>
      <c r="F206">
        <v>6</v>
      </c>
      <c r="G206" s="1" t="s">
        <v>193</v>
      </c>
      <c r="H206" s="2" t="str">
        <f>"localization\"&amp;表1[[#This Row],[fontPixelHeight]]&amp;"_"&amp;表1[[#This Row],[id]]&amp;".png"</f>
        <v>localization\6_208.png</v>
      </c>
      <c r="I206" t="s">
        <v>1273</v>
      </c>
      <c r="J2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font-size:6;"&gt;传送&lt;/text&gt;&lt;/svg&gt;</v>
      </c>
      <c r="K2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font-size:6;"&gt;传送&lt;/text&gt;&lt;/svg&gt;</v>
      </c>
    </row>
    <row r="207" spans="1:11">
      <c r="A207">
        <v>209</v>
      </c>
      <c r="B207">
        <v>0</v>
      </c>
      <c r="C207">
        <v>0</v>
      </c>
      <c r="F207">
        <v>6</v>
      </c>
      <c r="G207" s="1" t="s">
        <v>194</v>
      </c>
      <c r="H207" s="2" t="str">
        <f>"localization\"&amp;表1[[#This Row],[fontPixelHeight]]&amp;"_"&amp;表1[[#This Row],[id]]&amp;".png"</f>
        <v>localization\6_209.png</v>
      </c>
      <c r="I207" t="s">
        <v>1272</v>
      </c>
      <c r="J2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font-size:6;"&gt;迷糊&lt;/text&gt;&lt;/svg&gt;</v>
      </c>
      <c r="K2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font-size:6;"&gt;迷糊&lt;/text&gt;&lt;/svg&gt;</v>
      </c>
    </row>
    <row r="208" spans="1:11">
      <c r="A208">
        <v>210</v>
      </c>
      <c r="B208">
        <v>0</v>
      </c>
      <c r="C208">
        <v>0</v>
      </c>
      <c r="F208">
        <v>6</v>
      </c>
      <c r="G208" s="1" t="s">
        <v>195</v>
      </c>
      <c r="H208" s="2" t="str">
        <f>"localization\"&amp;表1[[#This Row],[fontPixelHeight]]&amp;"_"&amp;表1[[#This Row],[id]]&amp;".png"</f>
        <v>localization\6_210.png</v>
      </c>
      <c r="I208" t="s">
        <v>1271</v>
      </c>
      <c r="J2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font-size:6;"&gt;免疫&lt;/text&gt;&lt;/svg&gt;</v>
      </c>
      <c r="K2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font-size:6;"&gt;免疫&lt;/text&gt;&lt;/svg&gt;</v>
      </c>
    </row>
    <row r="209" spans="1:11">
      <c r="A209">
        <v>211</v>
      </c>
      <c r="B209">
        <v>0</v>
      </c>
      <c r="C209">
        <v>0</v>
      </c>
      <c r="F209">
        <v>6</v>
      </c>
      <c r="G209" s="1" t="s">
        <v>196</v>
      </c>
      <c r="H209" s="2" t="str">
        <f>"localization\"&amp;表1[[#This Row],[fontPixelHeight]]&amp;"_"&amp;表1[[#This Row],[id]]&amp;".png"</f>
        <v>localization\6_211.png</v>
      </c>
      <c r="I209" t="s">
        <v>1270</v>
      </c>
      <c r="J2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font-size:6;"&gt;！！救命！！&lt;/text&gt;&lt;/svg&gt;</v>
      </c>
      <c r="K2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font-size:6;"&gt;！！救命！！&lt;/text&gt;&lt;/svg&gt;</v>
      </c>
    </row>
    <row r="210" spans="1:11">
      <c r="A210">
        <v>212</v>
      </c>
      <c r="B210">
        <v>0</v>
      </c>
      <c r="C210">
        <v>0</v>
      </c>
      <c r="F210">
        <v>6</v>
      </c>
      <c r="G210" s="1" t="s">
        <v>197</v>
      </c>
      <c r="H210" s="2" t="str">
        <f>"localization\"&amp;表1[[#This Row],[fontPixelHeight]]&amp;"_"&amp;表1[[#This Row],[id]]&amp;".png"</f>
        <v>localization\6_212.png</v>
      </c>
      <c r="I210" t="s">
        <v>1269</v>
      </c>
      <c r="J2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font-size:6;"&gt;！！谢谢！！&lt;/text&gt;&lt;/svg&gt;</v>
      </c>
      <c r="K2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font-size:6;"&gt;！！谢谢！！&lt;/text&gt;&lt;/svg&gt;</v>
      </c>
    </row>
    <row r="211" spans="1:11">
      <c r="A211">
        <v>213</v>
      </c>
      <c r="B211">
        <v>0</v>
      </c>
      <c r="C211">
        <v>0</v>
      </c>
      <c r="F211">
        <v>6</v>
      </c>
      <c r="G211" s="1" t="s">
        <v>198</v>
      </c>
      <c r="H211" s="2" t="str">
        <f>"localization\"&amp;表1[[#This Row],[fontPixelHeight]]&amp;"_"&amp;表1[[#This Row],[id]]&amp;".png"</f>
        <v>localization\6_213.png</v>
      </c>
      <c r="I211" t="s">
        <v>1268</v>
      </c>
      <c r="J2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font-size:6;"&gt;你带来金钥匙了？&lt;/text&gt;&lt;/svg&gt;</v>
      </c>
      <c r="K2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font-size:6;"&gt;你带来金钥匙了？&lt;/text&gt;&lt;/svg&gt;</v>
      </c>
    </row>
    <row r="212" spans="1:11">
      <c r="A212">
        <v>214</v>
      </c>
      <c r="B212">
        <v>0</v>
      </c>
      <c r="C212">
        <v>0</v>
      </c>
      <c r="F212">
        <v>6</v>
      </c>
      <c r="G212" s="1" t="s">
        <v>199</v>
      </c>
      <c r="H212" s="2" t="str">
        <f>"localization\"&amp;表1[[#This Row],[fontPixelHeight]]&amp;"_"&amp;表1[[#This Row],[id]]&amp;".png"</f>
        <v>localization\6_214.png</v>
      </c>
      <c r="I212" t="s">
        <v>1267</v>
      </c>
      <c r="J2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font-size:6;"&gt;你带来玻璃钥匙了？&lt;/text&gt;&lt;/svg&gt;</v>
      </c>
      <c r="K2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font-size:6;"&gt;你带来玻璃钥匙了？&lt;/text&gt;&lt;/svg&gt;</v>
      </c>
    </row>
    <row r="213" spans="1:11">
      <c r="A213">
        <v>215</v>
      </c>
      <c r="B213">
        <v>0</v>
      </c>
      <c r="C213">
        <v>0</v>
      </c>
      <c r="F213">
        <v>6</v>
      </c>
      <c r="G213" s="1" t="s">
        <v>200</v>
      </c>
      <c r="H213" s="2" t="str">
        <f>"localization\"&amp;表1[[#This Row],[fontPixelHeight]]&amp;"_"&amp;表1[[#This Row],[id]]&amp;".png"</f>
        <v>localization\6_215.png</v>
      </c>
      <c r="I213" t="s">
        <v>1315</v>
      </c>
      <c r="J2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font-size:6;"&gt;购买金钥匙！&lt;/text&gt;&lt;/svg&gt;</v>
      </c>
      <c r="K2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font-size:6;"&gt;购买金钥匙！&lt;/text&gt;&lt;/svg&gt;</v>
      </c>
    </row>
    <row r="214" spans="1:11">
      <c r="A214">
        <v>216</v>
      </c>
      <c r="B214">
        <v>0</v>
      </c>
      <c r="C214">
        <v>0</v>
      </c>
      <c r="F214">
        <v>6</v>
      </c>
      <c r="G214" s="1" t="s">
        <v>201</v>
      </c>
      <c r="H214" s="2" t="str">
        <f>"localization\"&amp;表1[[#This Row],[fontPixelHeight]]&amp;"_"&amp;表1[[#This Row],[id]]&amp;".png"</f>
        <v>localization\6_216.png</v>
      </c>
      <c r="I214" t="s">
        <v>1266</v>
      </c>
      <c r="J2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font-size:6;"&gt;休息室见&lt;/text&gt;&lt;/svg&gt;</v>
      </c>
      <c r="K2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font-size:6;"&gt;休息室见&lt;/text&gt;&lt;/svg&gt;</v>
      </c>
    </row>
    <row r="215" spans="1:11">
      <c r="A215">
        <v>217</v>
      </c>
      <c r="B215">
        <v>0</v>
      </c>
      <c r="C215">
        <v>0</v>
      </c>
      <c r="F215">
        <v>6</v>
      </c>
      <c r="G215" s="1" t="s">
        <v>202</v>
      </c>
      <c r="H215" s="2" t="str">
        <f>"localization\"&amp;表1[[#This Row],[fontPixelHeight]]&amp;"_"&amp;表1[[#This Row],[id]]&amp;".png"</f>
        <v>localization\6_217.png</v>
      </c>
      <c r="I215" t="str">
        <f>表1[[#This Row],[english]]</f>
        <v>SHRINE OF BLOOD</v>
      </c>
      <c r="J2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BLOOD&lt;/text&gt;&lt;/svg&gt;</v>
      </c>
      <c r="K2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BLOOD&lt;/text&gt;&lt;/svg&gt;</v>
      </c>
    </row>
    <row r="216" spans="1:11">
      <c r="A216">
        <v>218</v>
      </c>
      <c r="B216">
        <v>0</v>
      </c>
      <c r="C216">
        <v>0</v>
      </c>
      <c r="F216">
        <v>6</v>
      </c>
      <c r="G216" s="1" t="s">
        <v>203</v>
      </c>
      <c r="H216" s="2" t="str">
        <f>"localization\"&amp;表1[[#This Row],[fontPixelHeight]]&amp;"_"&amp;表1[[#This Row],[id]]&amp;".png"</f>
        <v>localization\6_218.png</v>
      </c>
      <c r="I216" t="str">
        <f>表1[[#This Row],[english]]</f>
        <v>SHRINE OF DARKNESS</v>
      </c>
      <c r="J2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DARKNESS&lt;/text&gt;&lt;/svg&gt;</v>
      </c>
      <c r="K2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DARKNESS&lt;/text&gt;&lt;/svg&gt;</v>
      </c>
    </row>
    <row r="217" spans="1:11">
      <c r="A217">
        <v>219</v>
      </c>
      <c r="B217">
        <v>0</v>
      </c>
      <c r="C217">
        <v>0</v>
      </c>
      <c r="F217">
        <v>6</v>
      </c>
      <c r="G217" s="1" t="s">
        <v>204</v>
      </c>
      <c r="H217" s="2" t="str">
        <f>"localization\"&amp;表1[[#This Row],[fontPixelHeight]]&amp;"_"&amp;表1[[#This Row],[id]]&amp;".png"</f>
        <v>localization\6_219.png</v>
      </c>
      <c r="I217" t="str">
        <f>表1[[#This Row],[english]]</f>
        <v>SHRINE OF GLASS</v>
      </c>
      <c r="J2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GLASS&lt;/text&gt;&lt;/svg&gt;</v>
      </c>
      <c r="K2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GLASS&lt;/text&gt;&lt;/svg&gt;</v>
      </c>
    </row>
    <row r="218" spans="1:11">
      <c r="A218">
        <v>220</v>
      </c>
      <c r="B218">
        <v>0</v>
      </c>
      <c r="C218">
        <v>0</v>
      </c>
      <c r="F218">
        <v>6</v>
      </c>
      <c r="G218" s="1" t="s">
        <v>205</v>
      </c>
      <c r="H218" s="2" t="str">
        <f>"localization\"&amp;表1[[#This Row],[fontPixelHeight]]&amp;"_"&amp;表1[[#This Row],[id]]&amp;".png"</f>
        <v>localization\6_220.png</v>
      </c>
      <c r="I218" t="str">
        <f>表1[[#This Row],[english]]</f>
        <v>SHRINE OF PEACE</v>
      </c>
      <c r="J2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PEACE&lt;/text&gt;&lt;/svg&gt;</v>
      </c>
      <c r="K2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PEACE&lt;/text&gt;&lt;/svg&gt;</v>
      </c>
    </row>
    <row r="219" spans="1:11">
      <c r="A219">
        <v>221</v>
      </c>
      <c r="B219">
        <v>0</v>
      </c>
      <c r="C219">
        <v>0</v>
      </c>
      <c r="F219">
        <v>6</v>
      </c>
      <c r="G219" s="1" t="s">
        <v>206</v>
      </c>
      <c r="H219" s="2" t="str">
        <f>"localization\"&amp;表1[[#This Row],[fontPixelHeight]]&amp;"_"&amp;表1[[#This Row],[id]]&amp;".png"</f>
        <v>localization\6_221.png</v>
      </c>
      <c r="I219" t="str">
        <f>表1[[#This Row],[english]]</f>
        <v>SHRINE OF RHYTHM</v>
      </c>
      <c r="J2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RHYTHM&lt;/text&gt;&lt;/svg&gt;</v>
      </c>
      <c r="K2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RHYTHM&lt;/text&gt;&lt;/svg&gt;</v>
      </c>
    </row>
    <row r="220" spans="1:11">
      <c r="A220">
        <v>222</v>
      </c>
      <c r="B220">
        <v>0</v>
      </c>
      <c r="C220">
        <v>0</v>
      </c>
      <c r="F220">
        <v>6</v>
      </c>
      <c r="G220" s="1" t="s">
        <v>207</v>
      </c>
      <c r="H220" s="2" t="str">
        <f>"localization\"&amp;表1[[#This Row],[fontPixelHeight]]&amp;"_"&amp;表1[[#This Row],[id]]&amp;".png"</f>
        <v>localization\6_222.png</v>
      </c>
      <c r="I220" t="str">
        <f>表1[[#This Row],[english]]</f>
        <v>SHRINE OF RISK</v>
      </c>
      <c r="J2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RISK&lt;/text&gt;&lt;/svg&gt;</v>
      </c>
      <c r="K2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RISK&lt;/text&gt;&lt;/svg&gt;</v>
      </c>
    </row>
    <row r="221" spans="1:11">
      <c r="A221">
        <v>223</v>
      </c>
      <c r="B221">
        <v>0</v>
      </c>
      <c r="C221">
        <v>0</v>
      </c>
      <c r="F221">
        <v>6</v>
      </c>
      <c r="G221" s="1" t="s">
        <v>208</v>
      </c>
      <c r="H221" s="2" t="str">
        <f>"localization\"&amp;表1[[#This Row],[fontPixelHeight]]&amp;"_"&amp;表1[[#This Row],[id]]&amp;".png"</f>
        <v>localization\6_223.png</v>
      </c>
      <c r="I221" t="str">
        <f>表1[[#This Row],[english]]</f>
        <v>SHRINE OF SACRIFICE</v>
      </c>
      <c r="J2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SACRIFICE&lt;/text&gt;&lt;/svg&gt;</v>
      </c>
      <c r="K2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SACRIFICE&lt;/text&gt;&lt;/svg&gt;</v>
      </c>
    </row>
    <row r="222" spans="1:11">
      <c r="A222">
        <v>224</v>
      </c>
      <c r="B222">
        <v>0</v>
      </c>
      <c r="C222">
        <v>0</v>
      </c>
      <c r="F222">
        <v>6</v>
      </c>
      <c r="G222" s="1" t="s">
        <v>209</v>
      </c>
      <c r="H222" s="2" t="str">
        <f>"localization\"&amp;表1[[#This Row],[fontPixelHeight]]&amp;"_"&amp;表1[[#This Row],[id]]&amp;".png"</f>
        <v>localization\6_224.png</v>
      </c>
      <c r="I222" t="str">
        <f>表1[[#This Row],[english]]</f>
        <v>SHRINE OF SPACE</v>
      </c>
      <c r="J2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SPACE&lt;/text&gt;&lt;/svg&gt;</v>
      </c>
      <c r="K2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SPACE&lt;/text&gt;&lt;/svg&gt;</v>
      </c>
    </row>
    <row r="223" spans="1:11">
      <c r="A223">
        <v>225</v>
      </c>
      <c r="B223">
        <v>0</v>
      </c>
      <c r="C223">
        <v>0</v>
      </c>
      <c r="F223">
        <v>6</v>
      </c>
      <c r="G223" s="1" t="s">
        <v>210</v>
      </c>
      <c r="H223" s="2" t="str">
        <f>"localization\"&amp;表1[[#This Row],[fontPixelHeight]]&amp;"_"&amp;表1[[#This Row],[id]]&amp;".png"</f>
        <v>localization\6_225.png</v>
      </c>
      <c r="I223" t="str">
        <f>表1[[#This Row],[english]]</f>
        <v>SHRINE OF WAR</v>
      </c>
      <c r="J2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WAR&lt;/text&gt;&lt;/svg&gt;</v>
      </c>
      <c r="K2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WAR&lt;/text&gt;&lt;/svg&gt;</v>
      </c>
    </row>
    <row r="224" spans="1:11">
      <c r="A224">
        <v>226</v>
      </c>
      <c r="B224">
        <v>0</v>
      </c>
      <c r="C224">
        <v>0</v>
      </c>
      <c r="F224">
        <v>6</v>
      </c>
      <c r="G224" s="1" t="s">
        <v>211</v>
      </c>
      <c r="H224" s="2" t="str">
        <f>"localization\"&amp;表1[[#This Row],[fontPixelHeight]]&amp;"_"&amp;表1[[#This Row],[id]]&amp;".png"</f>
        <v>localization\6_226.png</v>
      </c>
      <c r="I224" t="str">
        <f>表1[[#This Row],[english]]</f>
        <v>SHRINE OF NO RETURN</v>
      </c>
      <c r="J2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NO RETURN&lt;/text&gt;&lt;/svg&gt;</v>
      </c>
      <c r="K2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NO RETURN&lt;/text&gt;&lt;/svg&gt;</v>
      </c>
    </row>
    <row r="225" spans="1:11">
      <c r="A225">
        <v>227</v>
      </c>
      <c r="B225">
        <v>0</v>
      </c>
      <c r="C225">
        <v>0</v>
      </c>
      <c r="F225">
        <v>6</v>
      </c>
      <c r="G225" s="1" t="s">
        <v>212</v>
      </c>
      <c r="H225" s="2" t="str">
        <f>"localization\"&amp;表1[[#This Row],[fontPixelHeight]]&amp;"_"&amp;表1[[#This Row],[id]]&amp;".png"</f>
        <v>localization\6_227.png</v>
      </c>
      <c r="I225" t="str">
        <f>表1[[#This Row],[english]]</f>
        <v>SHRINE OF PHASING</v>
      </c>
      <c r="J2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PHASING&lt;/text&gt;&lt;/svg&gt;</v>
      </c>
      <c r="K2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PHASING&lt;/text&gt;&lt;/svg&gt;</v>
      </c>
    </row>
    <row r="226" spans="1:11">
      <c r="A226">
        <v>228</v>
      </c>
      <c r="B226">
        <v>0</v>
      </c>
      <c r="C226">
        <v>0</v>
      </c>
      <c r="F226">
        <v>6</v>
      </c>
      <c r="G226" s="1" t="s">
        <v>213</v>
      </c>
      <c r="H226" s="2" t="str">
        <f>"localization\"&amp;表1[[#This Row],[fontPixelHeight]]&amp;"_"&amp;表1[[#This Row],[id]]&amp;".png"</f>
        <v>localization\6_228.png</v>
      </c>
      <c r="I226" t="str">
        <f>表1[[#This Row],[english]]</f>
        <v>SHRINE OF PACE</v>
      </c>
      <c r="J2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PACE&lt;/text&gt;&lt;/svg&gt;</v>
      </c>
      <c r="K2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PACE&lt;/text&gt;&lt;/svg&gt;</v>
      </c>
    </row>
    <row r="227" spans="1:11">
      <c r="A227">
        <v>229</v>
      </c>
      <c r="B227">
        <v>0</v>
      </c>
      <c r="C227">
        <v>0</v>
      </c>
      <c r="F227">
        <v>6</v>
      </c>
      <c r="G227" s="1" t="s">
        <v>214</v>
      </c>
      <c r="H227" s="2" t="str">
        <f>"localization\"&amp;表1[[#This Row],[fontPixelHeight]]&amp;"_"&amp;表1[[#This Row],[id]]&amp;".png"</f>
        <v>localization\6_229.png</v>
      </c>
      <c r="I227" t="str">
        <f>表1[[#This Row],[english]]</f>
        <v>SHRINE OF CHANCE</v>
      </c>
      <c r="J2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CHANCE&lt;/text&gt;&lt;/svg&gt;</v>
      </c>
      <c r="K2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CHANCE&lt;/text&gt;&lt;/svg&gt;</v>
      </c>
    </row>
    <row r="228" spans="1:11">
      <c r="A228">
        <v>230</v>
      </c>
      <c r="B228">
        <v>0</v>
      </c>
      <c r="C228">
        <v>0</v>
      </c>
      <c r="F228">
        <v>6</v>
      </c>
      <c r="G228" s="1" t="s">
        <v>215</v>
      </c>
      <c r="H228" s="2" t="str">
        <f>"localization\"&amp;表1[[#This Row],[fontPixelHeight]]&amp;"_"&amp;表1[[#This Row],[id]]&amp;".png"</f>
        <v>localization\6_230.png</v>
      </c>
      <c r="I228" t="s">
        <v>1316</v>
      </c>
      <c r="J2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font-size:6;"&gt;（中了）&lt;/text&gt;&lt;/svg&gt;</v>
      </c>
      <c r="K2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font-size:6;"&gt;（中了）&lt;/text&gt;&lt;/svg&gt;</v>
      </c>
    </row>
    <row r="229" spans="1:11">
      <c r="A229">
        <v>231</v>
      </c>
      <c r="B229">
        <v>0</v>
      </c>
      <c r="C229">
        <v>0</v>
      </c>
      <c r="F229">
        <v>6</v>
      </c>
      <c r="G229" s="1" t="s">
        <v>216</v>
      </c>
      <c r="H229" s="2" t="str">
        <f>"localization\"&amp;表1[[#This Row],[fontPixelHeight]]&amp;"_"&amp;表1[[#This Row],[id]]&amp;".png"</f>
        <v>localization\6_231.png</v>
      </c>
      <c r="I229" t="s">
        <v>1317</v>
      </c>
      <c r="J2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font-size:6;"&gt;（谢谢惠顾）&lt;/text&gt;&lt;/svg&gt;</v>
      </c>
      <c r="K2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font-size:6;"&gt;（谢谢惠顾）&lt;/text&gt;&lt;/svg&gt;</v>
      </c>
    </row>
    <row r="230" spans="1:11">
      <c r="A230">
        <v>232</v>
      </c>
      <c r="B230">
        <v>0</v>
      </c>
      <c r="C230">
        <v>0</v>
      </c>
      <c r="F230">
        <v>6</v>
      </c>
      <c r="G230" s="1" t="s">
        <v>217</v>
      </c>
      <c r="H230" s="2" t="str">
        <f>"localization\"&amp;表1[[#This Row],[fontPixelHeight]]&amp;"_"&amp;表1[[#This Row],[id]]&amp;".png"</f>
        <v>localization\6_232.png</v>
      </c>
      <c r="I230" t="str">
        <f>表1[[#This Row],[english]]</f>
        <v>TEMPO UP!</v>
      </c>
      <c r="J2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 UP!&lt;/text&gt;&lt;/svg&gt;</v>
      </c>
      <c r="K2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 UP!&lt;/text&gt;&lt;/svg&gt;</v>
      </c>
    </row>
    <row r="231" spans="1:11">
      <c r="A231">
        <v>233</v>
      </c>
      <c r="B231">
        <v>0</v>
      </c>
      <c r="C231">
        <v>0</v>
      </c>
      <c r="F231">
        <v>6</v>
      </c>
      <c r="G231" s="1" t="s">
        <v>218</v>
      </c>
      <c r="H231" s="2" t="str">
        <f>"localization\"&amp;表1[[#This Row],[fontPixelHeight]]&amp;"_"&amp;表1[[#This Row],[id]]&amp;".png"</f>
        <v>localization\6_233.png</v>
      </c>
      <c r="I231" t="str">
        <f>表1[[#This Row],[english]]</f>
        <v>TEMPO DOWN!</v>
      </c>
      <c r="J2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 DOWN!&lt;/text&gt;&lt;/svg&gt;</v>
      </c>
      <c r="K2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 DOWN!&lt;/text&gt;&lt;/svg&gt;</v>
      </c>
    </row>
    <row r="232" spans="1:11">
      <c r="A232">
        <v>234</v>
      </c>
      <c r="B232">
        <v>0</v>
      </c>
      <c r="C232">
        <v>0</v>
      </c>
      <c r="F232">
        <v>6</v>
      </c>
      <c r="G232" s="1" t="s">
        <v>219</v>
      </c>
      <c r="H232" s="2" t="str">
        <f>"localization\"&amp;表1[[#This Row],[fontPixelHeight]]&amp;"_"&amp;表1[[#This Row],[id]]&amp;".png"</f>
        <v>localization\6_234.png</v>
      </c>
      <c r="I232" t="str">
        <f>表1[[#This Row],[english]]</f>
        <v>EXIT STAIRS UNLOCKED!</v>
      </c>
      <c r="J2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font-size:6;"&gt;EXIT STAIRS UNLOCKED!&lt;/text&gt;&lt;/svg&gt;</v>
      </c>
      <c r="K2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font-size:6;"&gt;EXIT STAIRS UNLOCKED!&lt;/text&gt;&lt;/svg&gt;</v>
      </c>
    </row>
    <row r="233" spans="1:11">
      <c r="A233">
        <v>235</v>
      </c>
      <c r="B233">
        <v>0</v>
      </c>
      <c r="C233">
        <v>0</v>
      </c>
      <c r="F233">
        <v>6</v>
      </c>
      <c r="G233" s="1" t="s">
        <v>220</v>
      </c>
      <c r="H233" s="2" t="str">
        <f>"localization\"&amp;表1[[#This Row],[fontPixelHeight]]&amp;"_"&amp;表1[[#This Row],[id]]&amp;".png"</f>
        <v>localization\6_235.png</v>
      </c>
      <c r="I233" t="str">
        <f>表1[[#This Row],[english]]</f>
        <v>YOU HAVE NO ITEM IN THAT SLOT!</v>
      </c>
      <c r="J2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font-size:6;"&gt;YOU HAVE NO ITEM IN THAT SLOT!&lt;/text&gt;&lt;/svg&gt;</v>
      </c>
      <c r="K2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font-size:6;"&gt;YOU HAVE NO ITEM IN THAT SLOT!&lt;/text&gt;&lt;/svg&gt;</v>
      </c>
    </row>
    <row r="234" spans="1:11">
      <c r="A234">
        <v>236</v>
      </c>
      <c r="B234">
        <v>0</v>
      </c>
      <c r="C234">
        <v>0</v>
      </c>
      <c r="F234">
        <v>6</v>
      </c>
      <c r="G234" s="1" t="s">
        <v>221</v>
      </c>
      <c r="H234" s="2" t="str">
        <f>"localization\"&amp;表1[[#This Row],[fontPixelHeight]]&amp;"_"&amp;表1[[#This Row],[id]]&amp;".png"</f>
        <v>localization\6_236.png</v>
      </c>
      <c r="I234" t="str">
        <f>表1[[#This Row],[english]]</f>
        <v>NEED</v>
      </c>
      <c r="J2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font-size:6;"&gt;NEED&lt;/text&gt;&lt;/svg&gt;</v>
      </c>
      <c r="K2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font-size:6;"&gt;NEED&lt;/text&gt;&lt;/svg&gt;</v>
      </c>
    </row>
    <row r="235" spans="1:11">
      <c r="A235">
        <v>237</v>
      </c>
      <c r="B235">
        <v>0</v>
      </c>
      <c r="C235">
        <v>0</v>
      </c>
      <c r="F235">
        <v>6</v>
      </c>
      <c r="G235" s="1" t="s">
        <v>55</v>
      </c>
      <c r="H235" s="2" t="str">
        <f>"localization\"&amp;表1[[#This Row],[fontPixelHeight]]&amp;"_"&amp;表1[[#This Row],[id]]&amp;".png"</f>
        <v>localization\6_237.png</v>
      </c>
      <c r="I235" t="str">
        <f>表1[[#This Row],[english]]</f>
        <v>COINS</v>
      </c>
      <c r="J2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  <c r="K2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</row>
    <row r="236" spans="1:11">
      <c r="A236">
        <v>238</v>
      </c>
      <c r="B236">
        <v>0</v>
      </c>
      <c r="C236">
        <v>0</v>
      </c>
      <c r="F236">
        <v>6</v>
      </c>
      <c r="G236" s="1" t="s">
        <v>222</v>
      </c>
      <c r="H236" s="2" t="str">
        <f>"localization\"&amp;表1[[#This Row],[fontPixelHeight]]&amp;"_"&amp;表1[[#This Row],[id]]&amp;".png"</f>
        <v>localization\6_238.png</v>
      </c>
      <c r="I236" t="str">
        <f>表1[[#This Row],[english]]</f>
        <v>TRANSMOGRIFICATION FAILED!</v>
      </c>
      <c r="J2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font-size:6;"&gt;TRANSMOGRIFICATION FAILED!&lt;/text&gt;&lt;/svg&gt;</v>
      </c>
      <c r="K2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font-size:6;"&gt;TRANSMOGRIFICATION FAILED!&lt;/text&gt;&lt;/svg&gt;</v>
      </c>
    </row>
    <row r="237" spans="1:11">
      <c r="A237">
        <v>239</v>
      </c>
      <c r="B237">
        <v>0</v>
      </c>
      <c r="C237">
        <v>0</v>
      </c>
      <c r="F237">
        <v>6</v>
      </c>
      <c r="G237" s="1" t="s">
        <v>223</v>
      </c>
      <c r="H237" s="2" t="str">
        <f>"localization\"&amp;表1[[#This Row],[fontPixelHeight]]&amp;"_"&amp;表1[[#This Row],[id]]&amp;".png"</f>
        <v>localization\6_239.png</v>
      </c>
      <c r="I237" t="str">
        <f>表1[[#This Row],[english]]</f>
        <v>SUCCESS!</v>
      </c>
      <c r="J2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font-size:6;"&gt;SUCCESS!&lt;/text&gt;&lt;/svg&gt;</v>
      </c>
      <c r="K2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font-size:6;"&gt;SUCCESS!&lt;/text&gt;&lt;/svg&gt;</v>
      </c>
    </row>
    <row r="238" spans="1:11">
      <c r="A238">
        <v>240</v>
      </c>
      <c r="B238">
        <v>0</v>
      </c>
      <c r="C238">
        <v>0</v>
      </c>
      <c r="F238">
        <v>6</v>
      </c>
      <c r="G238" s="1" t="s">
        <v>224</v>
      </c>
      <c r="H238" s="2" t="str">
        <f>"localization\"&amp;表1[[#This Row],[fontPixelHeight]]&amp;"_"&amp;表1[[#This Row],[id]]&amp;".png"</f>
        <v>localization\6_240.png</v>
      </c>
      <c r="I238" t="str">
        <f>表1[[#This Row],[english]]</f>
        <v>CONJURING FAILED!</v>
      </c>
      <c r="J2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font-size:6;"&gt;CONJURING FAILED!&lt;/text&gt;&lt;/svg&gt;</v>
      </c>
      <c r="K2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font-size:6;"&gt;CONJURING FAILED!&lt;/text&gt;&lt;/svg&gt;</v>
      </c>
    </row>
    <row r="239" spans="1:11">
      <c r="A239">
        <v>241</v>
      </c>
      <c r="B239">
        <v>0</v>
      </c>
      <c r="C239">
        <v>0</v>
      </c>
      <c r="F239">
        <v>6</v>
      </c>
      <c r="G239" s="1" t="s">
        <v>220</v>
      </c>
      <c r="H239" s="2" t="str">
        <f>"localization\"&amp;表1[[#This Row],[fontPixelHeight]]&amp;"_"&amp;表1[[#This Row],[id]]&amp;".png"</f>
        <v>localization\6_241.png</v>
      </c>
      <c r="I239" t="str">
        <f>表1[[#This Row],[english]]</f>
        <v>YOU HAVE NO ITEM IN THAT SLOT!</v>
      </c>
      <c r="J2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font-size:6;"&gt;YOU HAVE NO ITEM IN THAT SLOT!&lt;/text&gt;&lt;/svg&gt;</v>
      </c>
      <c r="K2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font-size:6;"&gt;YOU HAVE NO ITEM IN THAT SLOT!&lt;/text&gt;&lt;/svg&gt;</v>
      </c>
    </row>
    <row r="240" spans="1:11">
      <c r="A240">
        <v>242</v>
      </c>
      <c r="B240">
        <v>0</v>
      </c>
      <c r="C240">
        <v>0</v>
      </c>
      <c r="F240">
        <v>6</v>
      </c>
      <c r="G240" s="1" t="s">
        <v>225</v>
      </c>
      <c r="H240" s="2" t="str">
        <f>"localization\"&amp;表1[[#This Row],[fontPixelHeight]]&amp;"_"&amp;表1[[#This Row],[id]]&amp;".png"</f>
        <v>localization\6_242.png</v>
      </c>
      <c r="I240" t="str">
        <f>表1[[#This Row],[english]]</f>
        <v>I WON'T BUY THAT!</v>
      </c>
      <c r="J2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 WON'T BUY THAT!&lt;/text&gt;&lt;/svg&gt;</v>
      </c>
      <c r="K2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 WON'T BUY THAT!&lt;/text&gt;&lt;/svg&gt;</v>
      </c>
    </row>
    <row r="241" spans="1:11">
      <c r="A241">
        <v>243</v>
      </c>
      <c r="B241">
        <v>0</v>
      </c>
      <c r="C241">
        <v>0</v>
      </c>
      <c r="F241">
        <v>6</v>
      </c>
      <c r="G241" s="1" t="s">
        <v>55</v>
      </c>
      <c r="H241" s="2" t="str">
        <f>"localization\"&amp;表1[[#This Row],[fontPixelHeight]]&amp;"_"&amp;表1[[#This Row],[id]]&amp;".png"</f>
        <v>localization\6_243.png</v>
      </c>
      <c r="I241" t="str">
        <f>表1[[#This Row],[english]]</f>
        <v>COINS</v>
      </c>
      <c r="J2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  <c r="K2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</row>
    <row r="242" spans="1:11">
      <c r="A242">
        <v>244</v>
      </c>
      <c r="B242">
        <v>0</v>
      </c>
      <c r="C242">
        <v>0</v>
      </c>
      <c r="F242">
        <v>6</v>
      </c>
      <c r="G242" s="1" t="s">
        <v>226</v>
      </c>
      <c r="H242" s="2" t="str">
        <f>"localization\"&amp;表1[[#This Row],[fontPixelHeight]]&amp;"_"&amp;表1[[#This Row],[id]]&amp;".png"</f>
        <v>localization\6_244.png</v>
      </c>
      <c r="I242" t="str">
        <f>表1[[#This Row],[english]]</f>
        <v>FLAWLESS VICTORY!</v>
      </c>
      <c r="J2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font-size:6;"&gt;FLAWLESS VICTORY!&lt;/text&gt;&lt;/svg&gt;</v>
      </c>
      <c r="K2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font-size:6;"&gt;FLAWLESS VICTORY!&lt;/text&gt;&lt;/svg&gt;</v>
      </c>
    </row>
    <row r="243" spans="1:11">
      <c r="A243">
        <v>245</v>
      </c>
      <c r="B243">
        <v>0</v>
      </c>
      <c r="C243">
        <v>0</v>
      </c>
      <c r="F243">
        <v>6</v>
      </c>
      <c r="G243" s="1" t="s">
        <v>227</v>
      </c>
      <c r="H243" s="2" t="str">
        <f>"localization\"&amp;表1[[#This Row],[fontPixelHeight]]&amp;"_"&amp;表1[[#This Row],[id]]&amp;".png"</f>
        <v>localization\6_245.png</v>
      </c>
      <c r="I243" t="str">
        <f>表1[[#This Row],[english]]</f>
        <v>GLUTTONY!</v>
      </c>
      <c r="J2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font-size:6;"&gt;GLUTTONY!&lt;/text&gt;&lt;/svg&gt;</v>
      </c>
      <c r="K2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font-size:6;"&gt;GLUTTONY!&lt;/text&gt;&lt;/svg&gt;</v>
      </c>
    </row>
    <row r="244" spans="1:11">
      <c r="A244">
        <v>246</v>
      </c>
      <c r="B244">
        <v>0</v>
      </c>
      <c r="C244">
        <v>0</v>
      </c>
      <c r="F244">
        <v>6</v>
      </c>
      <c r="G244" s="1" t="s">
        <v>228</v>
      </c>
      <c r="H244" s="2" t="str">
        <f>"localization\"&amp;表1[[#This Row],[fontPixelHeight]]&amp;"_"&amp;表1[[#This Row],[id]]&amp;".png"</f>
        <v>localization\6_246.png</v>
      </c>
      <c r="I244" t="s">
        <v>1318</v>
      </c>
      <c r="J2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font-size:6;"&gt;需要玻璃钥匙&lt;/text&gt;&lt;/svg&gt;</v>
      </c>
      <c r="K2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font-size:6;"&gt;需要玻璃钥匙&lt;/text&gt;&lt;/svg&gt;</v>
      </c>
    </row>
    <row r="245" spans="1:11">
      <c r="A245">
        <v>247</v>
      </c>
      <c r="B245">
        <v>0</v>
      </c>
      <c r="C245">
        <v>0</v>
      </c>
      <c r="F245">
        <v>6</v>
      </c>
      <c r="G245" s="1" t="s">
        <v>229</v>
      </c>
      <c r="H245" s="2" t="str">
        <f>"localization\"&amp;表1[[#This Row],[fontPixelHeight]]&amp;"_"&amp;表1[[#This Row],[id]]&amp;".png"</f>
        <v>localization\6_247.png</v>
      </c>
      <c r="I245" t="s">
        <v>1319</v>
      </c>
      <c r="J2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font-size:6;"&gt;需要金钥匙&lt;/text&gt;&lt;/svg&gt;</v>
      </c>
      <c r="K2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font-size:6;"&gt;需要金钥匙&lt;/text&gt;&lt;/svg&gt;</v>
      </c>
    </row>
    <row r="246" spans="1:11">
      <c r="A246">
        <v>248</v>
      </c>
      <c r="B246">
        <v>0</v>
      </c>
      <c r="C246">
        <v>0</v>
      </c>
      <c r="F246">
        <v>6</v>
      </c>
      <c r="G246" s="1" t="s">
        <v>230</v>
      </c>
      <c r="H246" s="2" t="str">
        <f>"localization\"&amp;表1[[#This Row],[fontPixelHeight]]&amp;"_"&amp;表1[[#This Row],[id]]&amp;".png"</f>
        <v>localization\6_248.png</v>
      </c>
      <c r="I246" t="str">
        <f>表1[[#This Row],[english]]</f>
        <v>INFERNAL FIRE!</v>
      </c>
      <c r="J2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font-size:6;"&gt;INFERNAL FIRE!&lt;/text&gt;&lt;/svg&gt;</v>
      </c>
      <c r="K2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font-size:6;"&gt;INFERNAL FIRE!&lt;/text&gt;&lt;/svg&gt;</v>
      </c>
    </row>
    <row r="247" spans="1:11">
      <c r="A247">
        <v>249</v>
      </c>
      <c r="B247">
        <v>0</v>
      </c>
      <c r="C247">
        <v>0</v>
      </c>
      <c r="F247">
        <v>6</v>
      </c>
      <c r="G247" s="1" t="s">
        <v>231</v>
      </c>
      <c r="H247" s="2" t="str">
        <f>"localization\"&amp;表1[[#This Row],[fontPixelHeight]]&amp;"_"&amp;表1[[#This Row],[id]]&amp;".png"</f>
        <v>localization\6_249.png</v>
      </c>
      <c r="I247" t="str">
        <f>表1[[#This Row],[english]]</f>
        <v>LUNGE!</v>
      </c>
      <c r="J2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font-size:6;"&gt;LUNGE!&lt;/text&gt;&lt;/svg&gt;</v>
      </c>
      <c r="K2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font-size:6;"&gt;LUNGE!&lt;/text&gt;&lt;/svg&gt;</v>
      </c>
    </row>
    <row r="248" spans="1:11">
      <c r="A248">
        <v>250</v>
      </c>
      <c r="B248">
        <v>0</v>
      </c>
      <c r="C248">
        <v>0</v>
      </c>
      <c r="F248">
        <v>6</v>
      </c>
      <c r="G248" s="1" t="s">
        <v>232</v>
      </c>
      <c r="H248" s="2" t="str">
        <f>"localization\"&amp;表1[[#This Row],[fontPixelHeight]]&amp;"_"&amp;表1[[#This Row],[id]]&amp;".png"</f>
        <v>localization\6_250.png</v>
      </c>
      <c r="I248" t="str">
        <f>表1[[#This Row],[english]]</f>
        <v>PAIN!</v>
      </c>
      <c r="J2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font-size:6;"&gt;PAIN!&lt;/text&gt;&lt;/svg&gt;</v>
      </c>
      <c r="K2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font-size:6;"&gt;PAIN!&lt;/text&gt;&lt;/svg&gt;</v>
      </c>
    </row>
    <row r="249" spans="1:11">
      <c r="A249">
        <v>251</v>
      </c>
      <c r="B249">
        <v>0</v>
      </c>
      <c r="C249">
        <v>0</v>
      </c>
      <c r="F249">
        <v>6</v>
      </c>
      <c r="G249" s="1" t="s">
        <v>233</v>
      </c>
      <c r="H249" s="2" t="str">
        <f>"localization\"&amp;表1[[#This Row],[fontPixelHeight]]&amp;"_"&amp;表1[[#This Row],[id]]&amp;".png"</f>
        <v>localization\6_251.png</v>
      </c>
      <c r="I249" t="str">
        <f>表1[[#This Row],[english]]</f>
        <v>(DAMAGE ENEMIES)</v>
      </c>
      <c r="J2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font-size:6;"&gt;(DAMAGE ENEMIES)&lt;/text&gt;&lt;/svg&gt;</v>
      </c>
      <c r="K2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font-size:6;"&gt;(DAMAGE ENEMIES)&lt;/text&gt;&lt;/svg&gt;</v>
      </c>
    </row>
    <row r="250" spans="1:11">
      <c r="A250">
        <v>252</v>
      </c>
      <c r="B250">
        <v>0</v>
      </c>
      <c r="C250">
        <v>0</v>
      </c>
      <c r="F250">
        <v>6</v>
      </c>
      <c r="G250" s="1" t="s">
        <v>234</v>
      </c>
      <c r="H250" s="2" t="str">
        <f>"localization\"&amp;表1[[#This Row],[fontPixelHeight]]&amp;"_"&amp;表1[[#This Row],[id]]&amp;".png"</f>
        <v>localization\6_252.png</v>
      </c>
      <c r="I250" t="str">
        <f>表1[[#This Row],[english]]</f>
        <v>(POTION)</v>
      </c>
      <c r="J2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font-size:6;"&gt;(POTION)&lt;/text&gt;&lt;/svg&gt;</v>
      </c>
      <c r="K2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font-size:6;"&gt;(POTION)&lt;/text&gt;&lt;/svg&gt;</v>
      </c>
    </row>
    <row r="251" spans="1:11">
      <c r="A251">
        <v>253</v>
      </c>
      <c r="B251">
        <v>0</v>
      </c>
      <c r="C251">
        <v>0</v>
      </c>
      <c r="F251">
        <v>6</v>
      </c>
      <c r="G251" s="1" t="s">
        <v>235</v>
      </c>
      <c r="H251" s="2" t="str">
        <f>"localization\"&amp;表1[[#This Row],[fontPixelHeight]]&amp;"_"&amp;表1[[#This Row],[id]]&amp;".png"</f>
        <v>localization\6_253.png</v>
      </c>
      <c r="I251" t="str">
        <f>表1[[#This Row],[english]]</f>
        <v>(COUPON)</v>
      </c>
      <c r="J2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font-size:6;"&gt;(COUPON)&lt;/text&gt;&lt;/svg&gt;</v>
      </c>
      <c r="K2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font-size:6;"&gt;(COUPON)&lt;/text&gt;&lt;/svg&gt;</v>
      </c>
    </row>
    <row r="252" spans="1:11">
      <c r="A252">
        <v>254</v>
      </c>
      <c r="B252">
        <v>0</v>
      </c>
      <c r="C252">
        <v>0</v>
      </c>
      <c r="F252">
        <v>6</v>
      </c>
      <c r="G252" s="1" t="s">
        <v>236</v>
      </c>
      <c r="H252" s="2" t="str">
        <f>"localization\"&amp;表1[[#This Row],[fontPixelHeight]]&amp;"_"&amp;表1[[#This Row],[id]]&amp;".png"</f>
        <v>localization\6_254.png</v>
      </c>
      <c r="I252" t="str">
        <f>表1[[#This Row],[english]]</f>
        <v>(GLASS!)</v>
      </c>
      <c r="J2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font-size:6;"&gt;(GLASS!)&lt;/text&gt;&lt;/svg&gt;</v>
      </c>
      <c r="K2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font-size:6;"&gt;(GLASS!)&lt;/text&gt;&lt;/svg&gt;</v>
      </c>
    </row>
    <row r="253" spans="1:11">
      <c r="A253">
        <v>255</v>
      </c>
      <c r="B253">
        <v>0</v>
      </c>
      <c r="C253">
        <v>0</v>
      </c>
      <c r="F253">
        <v>6</v>
      </c>
      <c r="G253" s="1" t="s">
        <v>237</v>
      </c>
      <c r="H253" s="2" t="str">
        <f>"localization\"&amp;表1[[#This Row],[fontPixelHeight]]&amp;"_"&amp;表1[[#This Row],[id]]&amp;".png"</f>
        <v>localization\6_255.png</v>
      </c>
      <c r="I253" t="str">
        <f>表1[[#This Row],[english]]</f>
        <v>SLOTH! (SHRINE OF PACE)</v>
      </c>
      <c r="J2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font-size:6;"&gt;SLOTH! (SHRINE OF PACE)&lt;/text&gt;&lt;/svg&gt;</v>
      </c>
      <c r="K2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font-size:6;"&gt;SLOTH! (SHRINE OF PACE)&lt;/text&gt;&lt;/svg&gt;</v>
      </c>
    </row>
    <row r="254" spans="1:11">
      <c r="A254">
        <v>256</v>
      </c>
      <c r="B254">
        <v>0</v>
      </c>
      <c r="C254">
        <v>0</v>
      </c>
      <c r="F254">
        <v>6</v>
      </c>
      <c r="G254" s="1" t="s">
        <v>238</v>
      </c>
      <c r="H254" s="2" t="str">
        <f>"localization\"&amp;表1[[#This Row],[fontPixelHeight]]&amp;"_"&amp;表1[[#This Row],[id]]&amp;".png"</f>
        <v>localization\6_256.png</v>
      </c>
      <c r="I254" t="str">
        <f>表1[[#This Row],[english]]</f>
        <v>SHRUNK!</v>
      </c>
      <c r="J2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font-size:6;"&gt;SHRUNK!&lt;/text&gt;&lt;/svg&gt;</v>
      </c>
      <c r="K2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font-size:6;"&gt;SHRUNK!&lt;/text&gt;&lt;/svg&gt;</v>
      </c>
    </row>
    <row r="255" spans="1:11">
      <c r="A255">
        <v>257</v>
      </c>
      <c r="B255">
        <v>0</v>
      </c>
      <c r="C255">
        <v>0</v>
      </c>
      <c r="F255">
        <v>6</v>
      </c>
      <c r="G255" s="1" t="s">
        <v>239</v>
      </c>
      <c r="H255" s="2" t="str">
        <f>"localization\"&amp;表1[[#This Row],[fontPixelHeight]]&amp;"_"&amp;表1[[#This Row],[id]]&amp;".png"</f>
        <v>localization\6_257.png</v>
      </c>
      <c r="I255" t="s">
        <v>1320</v>
      </c>
      <c r="J2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font-size:6;"&gt;出口已开放&lt;/text&gt;&lt;/svg&gt;</v>
      </c>
      <c r="K2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font-size:6;"&gt;出口已开放&lt;/text&gt;&lt;/svg&gt;</v>
      </c>
    </row>
    <row r="256" spans="1:11">
      <c r="A256">
        <v>258</v>
      </c>
      <c r="B256">
        <v>0</v>
      </c>
      <c r="C256">
        <v>0</v>
      </c>
      <c r="F256">
        <v>6</v>
      </c>
      <c r="G256" s="1" t="s">
        <v>240</v>
      </c>
      <c r="H256" s="2" t="str">
        <f>"localization\"&amp;表1[[#This Row],[fontPixelHeight]]&amp;"_"&amp;表1[[#This Row],[id]]&amp;".png"</f>
        <v>localization\6_258.png</v>
      </c>
      <c r="I256" t="str">
        <f>表1[[#This Row],[english]]</f>
        <v>COURAGE!</v>
      </c>
      <c r="J2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font-size:6;"&gt;COURAGE!&lt;/text&gt;&lt;/svg&gt;</v>
      </c>
      <c r="K2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font-size:6;"&gt;COURAGE!&lt;/text&gt;&lt;/svg&gt;</v>
      </c>
    </row>
    <row r="257" spans="1:11">
      <c r="A257">
        <v>259</v>
      </c>
      <c r="B257">
        <v>0</v>
      </c>
      <c r="C257">
        <v>0</v>
      </c>
      <c r="F257">
        <v>6</v>
      </c>
      <c r="G257" s="1" t="s">
        <v>241</v>
      </c>
      <c r="H257" s="2" t="str">
        <f>"localization\"&amp;表1[[#This Row],[fontPixelHeight]]&amp;"_"&amp;表1[[#This Row],[id]]&amp;".png"</f>
        <v>localization\6_259.png</v>
      </c>
      <c r="I257" t="str">
        <f>表1[[#This Row],[english]]</f>
        <v>PROTECTED!</v>
      </c>
      <c r="J2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font-size:6;"&gt;PROTECTED!&lt;/text&gt;&lt;/svg&gt;</v>
      </c>
      <c r="K2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font-size:6;"&gt;PROTECTED!&lt;/text&gt;&lt;/svg&gt;</v>
      </c>
    </row>
    <row r="258" spans="1:11">
      <c r="A258">
        <v>260</v>
      </c>
      <c r="B258">
        <v>0</v>
      </c>
      <c r="C258">
        <v>0</v>
      </c>
      <c r="F258">
        <v>6</v>
      </c>
      <c r="G258" s="1" t="s">
        <v>242</v>
      </c>
      <c r="H258" s="2" t="str">
        <f>"localization\"&amp;表1[[#This Row],[fontPixelHeight]]&amp;"_"&amp;表1[[#This Row],[id]]&amp;".png"</f>
        <v>localization\6_260.png</v>
      </c>
      <c r="I258" t="str">
        <f>表1[[#This Row],[english]]</f>
        <v>SHIELDED!</v>
      </c>
      <c r="J2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font-size:6;"&gt;SHIELDED!&lt;/text&gt;&lt;/svg&gt;</v>
      </c>
      <c r="K2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font-size:6;"&gt;SHIELDED!&lt;/text&gt;&lt;/svg&gt;</v>
      </c>
    </row>
    <row r="259" spans="1:11">
      <c r="A259">
        <v>261</v>
      </c>
      <c r="B259">
        <v>0</v>
      </c>
      <c r="C259">
        <v>0</v>
      </c>
      <c r="F259">
        <v>6</v>
      </c>
      <c r="G259" s="1" t="s">
        <v>243</v>
      </c>
      <c r="H259" s="2" t="str">
        <f>"localization\"&amp;表1[[#This Row],[fontPixelHeight]]&amp;"_"&amp;表1[[#This Row],[id]]&amp;".png"</f>
        <v>localization\6_261.png</v>
      </c>
      <c r="I259" t="str">
        <f>表1[[#This Row],[english]]</f>
        <v>RING SHATTERED!</v>
      </c>
      <c r="J2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SHATTERED!&lt;/text&gt;&lt;/svg&gt;</v>
      </c>
      <c r="K2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SHATTERED!&lt;/text&gt;&lt;/svg&gt;</v>
      </c>
    </row>
    <row r="260" spans="1:11">
      <c r="A260">
        <v>262</v>
      </c>
      <c r="B260">
        <v>0</v>
      </c>
      <c r="C260">
        <v>0</v>
      </c>
      <c r="F260">
        <v>6</v>
      </c>
      <c r="G260" s="1" t="s">
        <v>244</v>
      </c>
      <c r="H260" s="2" t="str">
        <f>"localization\"&amp;表1[[#This Row],[fontPixelHeight]]&amp;"_"&amp;表1[[#This Row],[id]]&amp;".png"</f>
        <v>localization\6_262.png</v>
      </c>
      <c r="I260" t="str">
        <f>表1[[#This Row],[english]]</f>
        <v>GLASS ARMOR SHATTERED!</v>
      </c>
      <c r="J2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ARMOR SHATTERED!&lt;/text&gt;&lt;/svg&gt;</v>
      </c>
      <c r="K2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ARMOR SHATTERED!&lt;/text&gt;&lt;/svg&gt;</v>
      </c>
    </row>
    <row r="261" spans="1:11">
      <c r="A261">
        <v>263</v>
      </c>
      <c r="B261">
        <v>0</v>
      </c>
      <c r="C261">
        <v>0</v>
      </c>
      <c r="F261">
        <v>6</v>
      </c>
      <c r="G261" s="1" t="s">
        <v>245</v>
      </c>
      <c r="H261" s="2" t="str">
        <f>"localization\"&amp;表1[[#This Row],[fontPixelHeight]]&amp;"_"&amp;表1[[#This Row],[id]]&amp;".png"</f>
        <v>localization\6_263.png</v>
      </c>
      <c r="I261" t="str">
        <f>表1[[#This Row],[english]]</f>
        <v>CROWN SHATTERED!</v>
      </c>
      <c r="J2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SHATTERED!&lt;/text&gt;&lt;/svg&gt;</v>
      </c>
      <c r="K2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SHATTERED!&lt;/text&gt;&lt;/svg&gt;</v>
      </c>
    </row>
    <row r="262" spans="1:11">
      <c r="A262">
        <v>264</v>
      </c>
      <c r="B262">
        <v>0</v>
      </c>
      <c r="C262">
        <v>0</v>
      </c>
      <c r="F262">
        <v>6</v>
      </c>
      <c r="G262" s="1" t="s">
        <v>246</v>
      </c>
      <c r="H262" s="2" t="str">
        <f>"localization\"&amp;表1[[#This Row],[fontPixelHeight]]&amp;"_"&amp;表1[[#This Row],[id]]&amp;".png"</f>
        <v>localization\6_264.png</v>
      </c>
      <c r="I262" t="str">
        <f>表1[[#This Row],[english]]</f>
        <v>CHARM SHATTERED!</v>
      </c>
      <c r="J2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 SHATTERED!&lt;/text&gt;&lt;/svg&gt;</v>
      </c>
      <c r="K2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 SHATTERED!&lt;/text&gt;&lt;/svg&gt;</v>
      </c>
    </row>
    <row r="263" spans="1:11">
      <c r="A263">
        <v>265</v>
      </c>
      <c r="B263">
        <v>0</v>
      </c>
      <c r="C263">
        <v>0</v>
      </c>
      <c r="F263">
        <v>6</v>
      </c>
      <c r="G263" s="1" t="s">
        <v>247</v>
      </c>
      <c r="H263" s="2" t="str">
        <f>"localization\"&amp;表1[[#This Row],[fontPixelHeight]]&amp;"_"&amp;表1[[#This Row],[id]]&amp;".png"</f>
        <v>localization\6_265.png</v>
      </c>
      <c r="I263" t="str">
        <f>表1[[#This Row],[english]]</f>
        <v>THORN! (SHRINE OF RISK)</v>
      </c>
      <c r="J2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font-size:6;"&gt;THORN! (SHRINE OF RISK)&lt;/text&gt;&lt;/svg&gt;</v>
      </c>
      <c r="K2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font-size:6;"&gt;THORN! (SHRINE OF RISK)&lt;/text&gt;&lt;/svg&gt;</v>
      </c>
    </row>
    <row r="264" spans="1:11">
      <c r="A264">
        <v>266</v>
      </c>
      <c r="B264">
        <v>0</v>
      </c>
      <c r="C264">
        <v>0</v>
      </c>
      <c r="F264">
        <v>6</v>
      </c>
      <c r="G264" s="1" t="s">
        <v>248</v>
      </c>
      <c r="H264" s="2" t="str">
        <f>"localization\"&amp;表1[[#This Row],[fontPixelHeight]]&amp;"_"&amp;表1[[#This Row],[id]]&amp;".png"</f>
        <v>localization\6_266.png</v>
      </c>
      <c r="I264" t="str">
        <f>表1[[#This Row],[english]]</f>
        <v>FROST MELTED!</v>
      </c>
      <c r="J2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font-size:6;"&gt;FROST MELTED!&lt;/text&gt;&lt;/svg&gt;</v>
      </c>
      <c r="K2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font-size:6;"&gt;FROST MELTED!&lt;/text&gt;&lt;/svg&gt;</v>
      </c>
    </row>
    <row r="265" spans="1:11">
      <c r="A265">
        <v>267</v>
      </c>
      <c r="B265">
        <v>0</v>
      </c>
      <c r="C265">
        <v>0</v>
      </c>
      <c r="F265">
        <v>6</v>
      </c>
      <c r="G265" s="1" t="s">
        <v>249</v>
      </c>
      <c r="H265" s="2" t="str">
        <f>"localization\"&amp;表1[[#This Row],[fontPixelHeight]]&amp;"_"&amp;表1[[#This Row],[id]]&amp;".png"</f>
        <v>localization\6_267.png</v>
      </c>
      <c r="I265" t="str">
        <f>表1[[#This Row],[english]]</f>
        <v>QUAFFED POTION!</v>
      </c>
      <c r="J2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font-size:6;"&gt;QUAFFED POTION!&lt;/text&gt;&lt;/svg&gt;</v>
      </c>
      <c r="K2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font-size:6;"&gt;QUAFFED POTION!&lt;/text&gt;&lt;/svg&gt;</v>
      </c>
    </row>
    <row r="266" spans="1:11">
      <c r="A266">
        <v>268</v>
      </c>
      <c r="B266">
        <v>0</v>
      </c>
      <c r="C266">
        <v>0</v>
      </c>
      <c r="F266">
        <v>6</v>
      </c>
      <c r="G266" s="1" t="s">
        <v>250</v>
      </c>
      <c r="H266" s="2" t="str">
        <f>"localization\"&amp;表1[[#This Row],[fontPixelHeight]]&amp;"_"&amp;表1[[#This Row],[id]]&amp;".png"</f>
        <v>localization\6_268.png</v>
      </c>
      <c r="I266" t="str">
        <f>表1[[#This Row],[english]]</f>
        <v>(OLD WEAPON HOLSTERED)</v>
      </c>
      <c r="J2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font-size:6;"&gt;(OLD WEAPON HOLSTERED)&lt;/text&gt;&lt;/svg&gt;</v>
      </c>
      <c r="K2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font-size:6;"&gt;(OLD WEAPON HOLSTERED)&lt;/text&gt;&lt;/svg&gt;</v>
      </c>
    </row>
    <row r="267" spans="1:11">
      <c r="A267">
        <v>269</v>
      </c>
      <c r="B267">
        <v>0</v>
      </c>
      <c r="C267">
        <v>0</v>
      </c>
      <c r="F267">
        <v>6</v>
      </c>
      <c r="G267" s="1" t="s">
        <v>251</v>
      </c>
      <c r="H267" s="2" t="str">
        <f>"localization\"&amp;表1[[#This Row],[fontPixelHeight]]&amp;"_"&amp;表1[[#This Row],[id]]&amp;".png"</f>
        <v>localization\6_269.png</v>
      </c>
      <c r="I267" t="str">
        <f>表1[[#This Row],[english]]</f>
        <v>CLEANED!</v>
      </c>
      <c r="J2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font-size:6;"&gt;CLEANED!&lt;/text&gt;&lt;/svg&gt;</v>
      </c>
      <c r="K2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font-size:6;"&gt;CLEANED!&lt;/text&gt;&lt;/svg&gt;</v>
      </c>
    </row>
    <row r="268" spans="1:11">
      <c r="A268">
        <v>270</v>
      </c>
      <c r="B268">
        <v>0</v>
      </c>
      <c r="C268">
        <v>0</v>
      </c>
      <c r="F268">
        <v>6</v>
      </c>
      <c r="G268" s="1" t="s">
        <v>252</v>
      </c>
      <c r="H268" s="2" t="str">
        <f>"localization\"&amp;表1[[#This Row],[fontPixelHeight]]&amp;"_"&amp;表1[[#This Row],[id]]&amp;".png"</f>
        <v>localization\6_270.png</v>
      </c>
      <c r="I268" t="str">
        <f>表1[[#This Row],[english]]</f>
        <v>PURCHASED!</v>
      </c>
      <c r="J2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font-size:6;"&gt;PURCHASED!&lt;/text&gt;&lt;/svg&gt;</v>
      </c>
      <c r="K2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font-size:6;"&gt;PURCHASED!&lt;/text&gt;&lt;/svg&gt;</v>
      </c>
    </row>
    <row r="269" spans="1:11">
      <c r="A269">
        <v>271</v>
      </c>
      <c r="B269">
        <v>0</v>
      </c>
      <c r="C269">
        <v>0</v>
      </c>
      <c r="F269">
        <v>6</v>
      </c>
      <c r="G269" s="1" t="s">
        <v>253</v>
      </c>
      <c r="H269" s="2" t="str">
        <f>"localization\"&amp;表1[[#This Row],[fontPixelHeight]]&amp;"_"&amp;表1[[#This Row],[id]]&amp;".png"</f>
        <v>localization\6_271.png</v>
      </c>
      <c r="I269" t="str">
        <f>表1[[#This Row],[english]]</f>
        <v>UNLOCKED!</v>
      </c>
      <c r="J2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font-size:6;"&gt;UNLOCKED!&lt;/text&gt;&lt;/svg&gt;</v>
      </c>
      <c r="K2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font-size:6;"&gt;UNLOCKED!&lt;/text&gt;&lt;/svg&gt;</v>
      </c>
    </row>
    <row r="270" spans="1:11">
      <c r="A270">
        <v>272</v>
      </c>
      <c r="B270">
        <v>0</v>
      </c>
      <c r="C270">
        <v>0</v>
      </c>
      <c r="F270">
        <v>6</v>
      </c>
      <c r="G270" s="1" t="s">
        <v>254</v>
      </c>
      <c r="H270" s="2" t="str">
        <f>"localization\"&amp;表1[[#This Row],[fontPixelHeight]]&amp;"_"&amp;表1[[#This Row],[id]]&amp;".png"</f>
        <v>localization\6_272.png</v>
      </c>
      <c r="I270" t="str">
        <f>表1[[#This Row],[english]]</f>
        <v>GLASS SHATTERED!</v>
      </c>
      <c r="J2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SHATTERED!&lt;/text&gt;&lt;/svg&gt;</v>
      </c>
      <c r="K2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SHATTERED!&lt;/text&gt;&lt;/svg&gt;</v>
      </c>
    </row>
    <row r="271" spans="1:11">
      <c r="A271">
        <v>273</v>
      </c>
      <c r="B271">
        <v>0</v>
      </c>
      <c r="C271">
        <v>0</v>
      </c>
      <c r="F271">
        <v>6</v>
      </c>
      <c r="G271" s="1" t="s">
        <v>255</v>
      </c>
      <c r="H271" s="2" t="str">
        <f>"localization\"&amp;表1[[#This Row],[fontPixelHeight]]&amp;"_"&amp;表1[[#This Row],[id]]&amp;".png"</f>
        <v>localization\6_273.png</v>
      </c>
      <c r="I271" t="str">
        <f>表1[[#This Row],[english]]</f>
        <v>QUAKE</v>
      </c>
      <c r="J2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font-size:6;"&gt;QUAKE&lt;/text&gt;&lt;/svg&gt;</v>
      </c>
      <c r="K2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font-size:6;"&gt;QUAKE&lt;/text&gt;&lt;/svg&gt;</v>
      </c>
    </row>
    <row r="272" spans="1:11">
      <c r="A272">
        <v>274</v>
      </c>
      <c r="B272">
        <v>0</v>
      </c>
      <c r="C272">
        <v>0</v>
      </c>
      <c r="F272">
        <v>6</v>
      </c>
      <c r="G272" s="1" t="s">
        <v>256</v>
      </c>
      <c r="H272" s="2" t="str">
        <f>"localization\"&amp;表1[[#This Row],[fontPixelHeight]]&amp;"_"&amp;表1[[#This Row],[id]]&amp;".png"</f>
        <v>localization\6_274.png</v>
      </c>
      <c r="I272" t="str">
        <f>表1[[#This Row],[english]]</f>
        <v>CHARM</v>
      </c>
      <c r="J2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font-size:6;"&gt;CHARM&lt;/text&gt;&lt;/svg&gt;</v>
      </c>
      <c r="K2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font-size:6;"&gt;CHARM&lt;/text&gt;&lt;/svg&gt;</v>
      </c>
    </row>
    <row r="273" spans="1:11">
      <c r="A273">
        <v>275</v>
      </c>
      <c r="B273">
        <v>0</v>
      </c>
      <c r="C273">
        <v>0</v>
      </c>
      <c r="F273">
        <v>6</v>
      </c>
      <c r="G273" s="1" t="s">
        <v>257</v>
      </c>
      <c r="H273" s="2" t="str">
        <f>"localization\"&amp;表1[[#This Row],[fontPixelHeight]]&amp;"_"&amp;表1[[#This Row],[id]]&amp;".png"</f>
        <v>localization\6_275.png</v>
      </c>
      <c r="I273" t="str">
        <f>表1[[#This Row],[english]]</f>
        <v>GREATER TRANSMUTE</v>
      </c>
      <c r="J2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TRANSMUTE&lt;/text&gt;&lt;/svg&gt;</v>
      </c>
      <c r="K2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TRANSMUTE&lt;/text&gt;&lt;/svg&gt;</v>
      </c>
    </row>
    <row r="274" spans="1:11">
      <c r="A274">
        <v>276</v>
      </c>
      <c r="B274">
        <v>0</v>
      </c>
      <c r="C274">
        <v>0</v>
      </c>
      <c r="F274">
        <v>6</v>
      </c>
      <c r="G274" s="1" t="s">
        <v>258</v>
      </c>
      <c r="H274" s="2" t="str">
        <f>"localization\"&amp;表1[[#This Row],[fontPixelHeight]]&amp;"_"&amp;表1[[#This Row],[id]]&amp;".png"</f>
        <v>localization\6_276.png</v>
      </c>
      <c r="I274" t="str">
        <f>表1[[#This Row],[english]]</f>
        <v>TRANSMUTE</v>
      </c>
      <c r="J2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font-size:6;"&gt;TRANSMUTE&lt;/text&gt;&lt;/svg&gt;</v>
      </c>
      <c r="K2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font-size:6;"&gt;TRANSMUTE&lt;/text&gt;&lt;/svg&gt;</v>
      </c>
    </row>
    <row r="275" spans="1:11">
      <c r="A275">
        <v>277</v>
      </c>
      <c r="B275">
        <v>0</v>
      </c>
      <c r="C275">
        <v>0</v>
      </c>
      <c r="F275">
        <v>6</v>
      </c>
      <c r="G275" s="1" t="s">
        <v>259</v>
      </c>
      <c r="H275" s="2" t="str">
        <f>"localization\"&amp;表1[[#This Row],[fontPixelHeight]]&amp;"_"&amp;表1[[#This Row],[id]]&amp;".png"</f>
        <v>localization\6_277.png</v>
      </c>
      <c r="I275" t="str">
        <f>表1[[#This Row],[english]]</f>
        <v>DESCEND</v>
      </c>
      <c r="J2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font-size:6;"&gt;DESCEND&lt;/text&gt;&lt;/svg&gt;</v>
      </c>
      <c r="K2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font-size:6;"&gt;DESCEND&lt;/text&gt;&lt;/svg&gt;</v>
      </c>
    </row>
    <row r="276" spans="1:11">
      <c r="A276">
        <v>278</v>
      </c>
      <c r="B276">
        <v>0</v>
      </c>
      <c r="C276">
        <v>0</v>
      </c>
      <c r="F276">
        <v>6</v>
      </c>
      <c r="G276" s="1"/>
      <c r="H276" s="2" t="str">
        <f>"localization\"&amp;表1[[#This Row],[fontPixelHeight]]&amp;"_"&amp;表1[[#This Row],[id]]&amp;".png"</f>
        <v>localization\6_278.png</v>
      </c>
      <c r="I276">
        <f>表1[[#This Row],[english]]</f>
        <v>0</v>
      </c>
      <c r="J2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font-size:6;"&gt;0&lt;/text&gt;&lt;/svg&gt;</v>
      </c>
      <c r="K2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font-size:6;"&gt;0&lt;/text&gt;&lt;/svg&gt;</v>
      </c>
    </row>
    <row r="277" spans="1:11">
      <c r="A277">
        <v>279</v>
      </c>
      <c r="B277">
        <v>0</v>
      </c>
      <c r="C277">
        <v>0</v>
      </c>
      <c r="F277">
        <v>6</v>
      </c>
      <c r="G277" s="1" t="s">
        <v>55</v>
      </c>
      <c r="H277" s="2" t="str">
        <f>"localization\"&amp;表1[[#This Row],[fontPixelHeight]]&amp;"_"&amp;表1[[#This Row],[id]]&amp;".png"</f>
        <v>localization\6_279.png</v>
      </c>
      <c r="I277" t="str">
        <f>表1[[#This Row],[english]]</f>
        <v>COINS</v>
      </c>
      <c r="J2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  <c r="K2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</row>
    <row r="278" spans="1:11">
      <c r="A278">
        <v>280</v>
      </c>
      <c r="B278">
        <v>0</v>
      </c>
      <c r="C278">
        <v>0</v>
      </c>
      <c r="F278">
        <v>6</v>
      </c>
      <c r="G278" s="1" t="s">
        <v>92</v>
      </c>
      <c r="H278" s="2" t="str">
        <f>"localization\"&amp;表1[[#This Row],[fontPixelHeight]]&amp;"_"&amp;表1[[#This Row],[id]]&amp;".png"</f>
        <v>localization\6_280.png</v>
      </c>
      <c r="I278" t="str">
        <f>表1[[#This Row],[english]]</f>
        <v>GOLD</v>
      </c>
      <c r="J2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font-size:6;"&gt;GOLD&lt;/text&gt;&lt;/svg&gt;</v>
      </c>
      <c r="K2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font-size:6;"&gt;GOLD&lt;/text&gt;&lt;/svg&gt;</v>
      </c>
    </row>
    <row r="279" spans="1:11">
      <c r="A279">
        <v>281</v>
      </c>
      <c r="B279">
        <v>0</v>
      </c>
      <c r="C279">
        <v>0</v>
      </c>
      <c r="F279">
        <v>6</v>
      </c>
      <c r="G279" s="1" t="s">
        <v>260</v>
      </c>
      <c r="H279" s="2" t="str">
        <f>"localization\"&amp;表1[[#This Row],[fontPixelHeight]]&amp;"_"&amp;表1[[#This Row],[id]]&amp;".png"</f>
        <v>localization\6_281.png</v>
      </c>
      <c r="I279" t="str">
        <f>表1[[#This Row],[english]]</f>
        <v>FEAR</v>
      </c>
      <c r="J2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font-size:6;"&gt;FEAR&lt;/text&gt;&lt;/svg&gt;</v>
      </c>
      <c r="K2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font-size:6;"&gt;FEAR&lt;/text&gt;&lt;/svg&gt;</v>
      </c>
    </row>
    <row r="280" spans="1:11">
      <c r="A280">
        <v>282</v>
      </c>
      <c r="B280">
        <v>0</v>
      </c>
      <c r="C280">
        <v>0</v>
      </c>
      <c r="F280">
        <v>6</v>
      </c>
      <c r="G280" s="1" t="s">
        <v>261</v>
      </c>
      <c r="H280" s="2" t="str">
        <f>"localization\"&amp;表1[[#This Row],[fontPixelHeight]]&amp;"_"&amp;表1[[#This Row],[id]]&amp;".png"</f>
        <v>localization\6_282.png</v>
      </c>
      <c r="I280" t="str">
        <f>表1[[#This Row],[english]]</f>
        <v>GREATER FIREBALL</v>
      </c>
      <c r="J2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FIREBALL&lt;/text&gt;&lt;/svg&gt;</v>
      </c>
      <c r="K2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FIREBALL&lt;/text&gt;&lt;/svg&gt;</v>
      </c>
    </row>
    <row r="281" spans="1:11">
      <c r="A281">
        <v>283</v>
      </c>
      <c r="B281">
        <v>0</v>
      </c>
      <c r="C281">
        <v>0</v>
      </c>
      <c r="F281">
        <v>6</v>
      </c>
      <c r="G281" s="1" t="s">
        <v>262</v>
      </c>
      <c r="H281" s="2" t="str">
        <f>"localization\"&amp;表1[[#This Row],[fontPixelHeight]]&amp;"_"&amp;表1[[#This Row],[id]]&amp;".png"</f>
        <v>localization\6_283.png</v>
      </c>
      <c r="I281" t="str">
        <f>表1[[#This Row],[english]]</f>
        <v>FIREBALL</v>
      </c>
      <c r="J2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font-size:6;"&gt;FIREBALL&lt;/text&gt;&lt;/svg&gt;</v>
      </c>
      <c r="K2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font-size:6;"&gt;FIREBALL&lt;/text&gt;&lt;/svg&gt;</v>
      </c>
    </row>
    <row r="282" spans="1:11">
      <c r="A282">
        <v>284</v>
      </c>
      <c r="B282">
        <v>0</v>
      </c>
      <c r="C282">
        <v>0</v>
      </c>
      <c r="F282">
        <v>6</v>
      </c>
      <c r="G282" s="1" t="s">
        <v>263</v>
      </c>
      <c r="H282" s="2" t="str">
        <f>"localization\"&amp;表1[[#This Row],[fontPixelHeight]]&amp;"_"&amp;表1[[#This Row],[id]]&amp;".png"</f>
        <v>localization\6_284.png</v>
      </c>
      <c r="I282" t="str">
        <f>表1[[#This Row],[english]]</f>
        <v>GREATER FREEZE</v>
      </c>
      <c r="J2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FREEZE&lt;/text&gt;&lt;/svg&gt;</v>
      </c>
      <c r="K2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FREEZE&lt;/text&gt;&lt;/svg&gt;</v>
      </c>
    </row>
    <row r="283" spans="1:11">
      <c r="A283">
        <v>285</v>
      </c>
      <c r="B283">
        <v>0</v>
      </c>
      <c r="C283">
        <v>0</v>
      </c>
      <c r="F283">
        <v>6</v>
      </c>
      <c r="G283" s="1" t="s">
        <v>264</v>
      </c>
      <c r="H283" s="2" t="str">
        <f>"localization\"&amp;表1[[#This Row],[fontPixelHeight]]&amp;"_"&amp;表1[[#This Row],[id]]&amp;".png"</f>
        <v>localization\6_285.png</v>
      </c>
      <c r="I283" t="str">
        <f>表1[[#This Row],[english]]</f>
        <v>FREEZE</v>
      </c>
      <c r="J2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font-size:6;"&gt;FREEZE&lt;/text&gt;&lt;/svg&gt;</v>
      </c>
      <c r="K2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font-size:6;"&gt;FREEZE&lt;/text&gt;&lt;/svg&gt;</v>
      </c>
    </row>
    <row r="284" spans="1:11">
      <c r="A284">
        <v>286</v>
      </c>
      <c r="B284">
        <v>0</v>
      </c>
      <c r="C284">
        <v>0</v>
      </c>
      <c r="F284">
        <v>6</v>
      </c>
      <c r="G284" s="1" t="s">
        <v>265</v>
      </c>
      <c r="H284" s="2" t="str">
        <f>"localization\"&amp;表1[[#This Row],[fontPixelHeight]]&amp;"_"&amp;表1[[#This Row],[id]]&amp;".png"</f>
        <v>localization\6_286.png</v>
      </c>
      <c r="I284" t="str">
        <f>表1[[#This Row],[english]]</f>
        <v>HEAL</v>
      </c>
      <c r="J2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font-size:6;"&gt;HEAL&lt;/text&gt;&lt;/svg&gt;</v>
      </c>
      <c r="K2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font-size:6;"&gt;HEAL&lt;/text&gt;&lt;/svg&gt;</v>
      </c>
    </row>
    <row r="285" spans="1:11">
      <c r="A285">
        <v>287</v>
      </c>
      <c r="B285">
        <v>0</v>
      </c>
      <c r="C285">
        <v>0</v>
      </c>
      <c r="F285">
        <v>6</v>
      </c>
      <c r="G285" s="1" t="s">
        <v>266</v>
      </c>
      <c r="H285" s="2" t="str">
        <f>"localization\"&amp;表1[[#This Row],[fontPixelHeight]]&amp;"_"&amp;表1[[#This Row],[id]]&amp;".png"</f>
        <v>localization\6_287.png</v>
      </c>
      <c r="I285" t="str">
        <f>表1[[#This Row],[english]]</f>
        <v>BOMB</v>
      </c>
      <c r="J2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font-size:6;"&gt;BOMB&lt;/text&gt;&lt;/svg&gt;</v>
      </c>
      <c r="K2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font-size:6;"&gt;BOMB&lt;/text&gt;&lt;/svg&gt;</v>
      </c>
    </row>
    <row r="286" spans="1:11">
      <c r="A286">
        <v>288</v>
      </c>
      <c r="B286">
        <v>0</v>
      </c>
      <c r="C286">
        <v>0</v>
      </c>
      <c r="F286">
        <v>6</v>
      </c>
      <c r="G286" s="1" t="s">
        <v>267</v>
      </c>
      <c r="H286" s="2" t="str">
        <f>"localization\"&amp;表1[[#This Row],[fontPixelHeight]]&amp;"_"&amp;表1[[#This Row],[id]]&amp;".png"</f>
        <v>localization\6_288.png</v>
      </c>
      <c r="I286" t="str">
        <f>表1[[#This Row],[english]]</f>
        <v>GIGANTISM</v>
      </c>
      <c r="J2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font-size:6;"&gt;GIGANTISM&lt;/text&gt;&lt;/svg&gt;</v>
      </c>
      <c r="K2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font-size:6;"&gt;GIGANTISM&lt;/text&gt;&lt;/svg&gt;</v>
      </c>
    </row>
    <row r="287" spans="1:11">
      <c r="A287">
        <v>289</v>
      </c>
      <c r="B287">
        <v>0</v>
      </c>
      <c r="C287">
        <v>0</v>
      </c>
      <c r="F287">
        <v>6</v>
      </c>
      <c r="G287" s="1" t="s">
        <v>268</v>
      </c>
      <c r="H287" s="2" t="str">
        <f>"localization\"&amp;表1[[#This Row],[fontPixelHeight]]&amp;"_"&amp;表1[[#This Row],[id]]&amp;".png"</f>
        <v>localization\6_289.png</v>
      </c>
      <c r="I287" t="str">
        <f>表1[[#This Row],[english]]</f>
        <v>GREATER SHIELD</v>
      </c>
      <c r="J2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SHIELD&lt;/text&gt;&lt;/svg&gt;</v>
      </c>
      <c r="K2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font-size:6;"&gt;GREATER SHIELD&lt;/text&gt;&lt;/svg&gt;</v>
      </c>
    </row>
    <row r="288" spans="1:11">
      <c r="A288">
        <v>290</v>
      </c>
      <c r="B288">
        <v>0</v>
      </c>
      <c r="C288">
        <v>0</v>
      </c>
      <c r="F288">
        <v>6</v>
      </c>
      <c r="G288" s="1" t="s">
        <v>269</v>
      </c>
      <c r="H288" s="2" t="str">
        <f>"localization\"&amp;表1[[#This Row],[fontPixelHeight]]&amp;"_"&amp;表1[[#This Row],[id]]&amp;".png"</f>
        <v>localization\6_290.png</v>
      </c>
      <c r="I288" t="str">
        <f>表1[[#This Row],[english]]</f>
        <v>SHIELD</v>
      </c>
      <c r="J2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font-size:6;"&gt;SHIELD&lt;/text&gt;&lt;/svg&gt;</v>
      </c>
      <c r="K2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font-size:6;"&gt;SHIELD&lt;/text&gt;&lt;/svg&gt;</v>
      </c>
    </row>
    <row r="289" spans="1:11">
      <c r="A289">
        <v>291</v>
      </c>
      <c r="B289">
        <v>0</v>
      </c>
      <c r="C289">
        <v>0</v>
      </c>
      <c r="F289">
        <v>6</v>
      </c>
      <c r="G289" s="1" t="s">
        <v>270</v>
      </c>
      <c r="H289" s="2" t="str">
        <f>"localization\"&amp;表1[[#This Row],[fontPixelHeight]]&amp;"_"&amp;表1[[#This Row],[id]]&amp;".png"</f>
        <v>localization\6_291.png</v>
      </c>
      <c r="I289" t="str">
        <f>表1[[#This Row],[english]]</f>
        <v>ENCHANT WEAPON</v>
      </c>
      <c r="J2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font-size:6;"&gt;ENCHANT WEAPON&lt;/text&gt;&lt;/svg&gt;</v>
      </c>
      <c r="K2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font-size:6;"&gt;ENCHANT WEAPON&lt;/text&gt;&lt;/svg&gt;</v>
      </c>
    </row>
    <row r="290" spans="1:11">
      <c r="A290">
        <v>292</v>
      </c>
      <c r="B290">
        <v>0</v>
      </c>
      <c r="C290">
        <v>0</v>
      </c>
      <c r="F290">
        <v>6</v>
      </c>
      <c r="G290" s="1" t="s">
        <v>221</v>
      </c>
      <c r="H290" s="2" t="str">
        <f>"localization\"&amp;表1[[#This Row],[fontPixelHeight]]&amp;"_"&amp;表1[[#This Row],[id]]&amp;".png"</f>
        <v>localization\6_292.png</v>
      </c>
      <c r="I290" t="str">
        <f>表1[[#This Row],[english]]</f>
        <v>NEED</v>
      </c>
      <c r="J2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font-size:6;"&gt;NEED&lt;/text&gt;&lt;/svg&gt;</v>
      </c>
      <c r="K2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font-size:6;"&gt;NEED&lt;/text&gt;&lt;/svg&gt;</v>
      </c>
    </row>
    <row r="291" spans="1:11">
      <c r="A291">
        <v>293</v>
      </c>
      <c r="B291">
        <v>0</v>
      </c>
      <c r="C291">
        <v>0</v>
      </c>
      <c r="F291">
        <v>6</v>
      </c>
      <c r="G291" s="1" t="s">
        <v>271</v>
      </c>
      <c r="H291" s="2" t="str">
        <f>"localization\"&amp;表1[[#This Row],[fontPixelHeight]]&amp;"_"&amp;表1[[#This Row],[id]]&amp;".png"</f>
        <v>localization\6_293.png</v>
      </c>
      <c r="I291" t="str">
        <f>表1[[#This Row],[english]]</f>
        <v>(BLOOD MAGIC)</v>
      </c>
      <c r="J2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font-size:6;"&gt;(BLOOD MAGIC)&lt;/text&gt;&lt;/svg&gt;</v>
      </c>
      <c r="K2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font-size:6;"&gt;(BLOOD MAGIC)&lt;/text&gt;&lt;/svg&gt;</v>
      </c>
    </row>
    <row r="292" spans="1:11">
      <c r="A292">
        <v>300</v>
      </c>
      <c r="B292">
        <v>0</v>
      </c>
      <c r="C292">
        <v>0</v>
      </c>
      <c r="F292">
        <v>6</v>
      </c>
      <c r="G292" s="1" t="s">
        <v>272</v>
      </c>
      <c r="H292" s="2" t="str">
        <f>"localization\"&amp;表1[[#This Row],[fontPixelHeight]]&amp;"_"&amp;表1[[#This Row],[id]]&amp;".png"</f>
        <v>localization\6_300.png</v>
      </c>
      <c r="I292" t="str">
        <f>表1[[#This Row],[english]]</f>
        <v>GIVE BLOOD, GET BLOOD WEAPON</v>
      </c>
      <c r="J2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font-size:6;"&gt;GIVE BLOOD, GET BLOOD WEAPON&lt;/text&gt;&lt;/svg&gt;</v>
      </c>
      <c r="K2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font-size:6;"&gt;GIVE BLOOD, GET BLOOD WEAPON&lt;/text&gt;&lt;/svg&gt;</v>
      </c>
    </row>
    <row r="293" spans="1:11">
      <c r="A293">
        <v>301</v>
      </c>
      <c r="B293">
        <v>0</v>
      </c>
      <c r="C293">
        <v>0</v>
      </c>
      <c r="F293">
        <v>6</v>
      </c>
      <c r="G293" s="1" t="s">
        <v>273</v>
      </c>
      <c r="H293" s="2" t="str">
        <f>"localization\"&amp;表1[[#This Row],[fontPixelHeight]]&amp;"_"&amp;表1[[#This Row],[id]]&amp;".png"</f>
        <v>localization\6_301.png</v>
      </c>
      <c r="I293" t="str">
        <f>表1[[#This Row],[english]]</f>
        <v>TURNS OUT THE LIGHTS</v>
      </c>
      <c r="J2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font-size:6;"&gt;TURNS OUT THE LIGHTS&lt;/text&gt;&lt;/svg&gt;</v>
      </c>
      <c r="K2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font-size:6;"&gt;TURNS OUT THE LIGHTS&lt;/text&gt;&lt;/svg&gt;</v>
      </c>
    </row>
    <row r="294" spans="1:11">
      <c r="A294">
        <v>302</v>
      </c>
      <c r="B294">
        <v>0</v>
      </c>
      <c r="C294">
        <v>0</v>
      </c>
      <c r="F294">
        <v>6</v>
      </c>
      <c r="G294" s="1" t="s">
        <v>274</v>
      </c>
      <c r="H294" s="2" t="str">
        <f>"localization\"&amp;表1[[#This Row],[fontPixelHeight]]&amp;"_"&amp;表1[[#This Row],[id]]&amp;".png"</f>
        <v>localization\6_302.png</v>
      </c>
      <c r="I294" t="str">
        <f>表1[[#This Row],[english]]</f>
        <v>ALL ITEMS BECOME GLASS</v>
      </c>
      <c r="J2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ITEMS BECOME GLASS&lt;/text&gt;&lt;/svg&gt;</v>
      </c>
      <c r="K2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font-size:6;"&gt;ALL ITEMS BECOME GLASS&lt;/text&gt;&lt;/svg&gt;</v>
      </c>
    </row>
    <row r="295" spans="1:11">
      <c r="A295">
        <v>303</v>
      </c>
      <c r="B295">
        <v>0</v>
      </c>
      <c r="C295">
        <v>0</v>
      </c>
      <c r="F295">
        <v>6</v>
      </c>
      <c r="G295" s="1" t="s">
        <v>275</v>
      </c>
      <c r="H295" s="2" t="str">
        <f>"localization\"&amp;表1[[#This Row],[fontPixelHeight]]&amp;"_"&amp;表1[[#This Row],[id]]&amp;".png"</f>
        <v>localization\6_303.png</v>
      </c>
      <c r="I295" t="str">
        <f>表1[[#This Row],[english]]</f>
        <v>LOSE ITEMS, GAIN HEALTH</v>
      </c>
      <c r="J2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font-size:6;"&gt;LOSE ITEMS, GAIN HEALTH&lt;/text&gt;&lt;/svg&gt;</v>
      </c>
      <c r="K2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font-size:6;"&gt;LOSE ITEMS, GAIN HEALTH&lt;/text&gt;&lt;/svg&gt;</v>
      </c>
    </row>
    <row r="296" spans="1:11">
      <c r="A296">
        <v>304</v>
      </c>
      <c r="B296">
        <v>0</v>
      </c>
      <c r="C296">
        <v>0</v>
      </c>
      <c r="F296">
        <v>6</v>
      </c>
      <c r="G296" s="1" t="s">
        <v>276</v>
      </c>
      <c r="H296" s="2" t="str">
        <f>"localization\"&amp;表1[[#This Row],[fontPixelHeight]]&amp;"_"&amp;表1[[#This Row],[id]]&amp;".png"</f>
        <v>localization\6_304.png</v>
      </c>
      <c r="I296" t="str">
        <f>表1[[#This Row],[english]]</f>
        <v>ITEMS BECOME OBSIDIAN, IRREGULAR RHYTHM</v>
      </c>
      <c r="J2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font-size:6;"&gt;ITEMS BECOME OBSIDIAN, IRREGULAR RHYTHM&lt;/text&gt;&lt;/svg&gt;</v>
      </c>
      <c r="K2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font-size:6;"&gt;ITEMS BECOME OBSIDIAN, IRREGULAR RHYTHM&lt;/text&gt;&lt;/svg&gt;</v>
      </c>
    </row>
    <row r="297" spans="1:11">
      <c r="A297">
        <v>305</v>
      </c>
      <c r="B297">
        <v>0</v>
      </c>
      <c r="C297">
        <v>0</v>
      </c>
      <c r="F297">
        <v>6</v>
      </c>
      <c r="G297" s="1" t="s">
        <v>277</v>
      </c>
      <c r="H297" s="2" t="str">
        <f>"localization\"&amp;表1[[#This Row],[fontPixelHeight]]&amp;"_"&amp;表1[[#This Row],[id]]&amp;".png"</f>
        <v>localization\6_305.png</v>
      </c>
      <c r="I297" t="str">
        <f>表1[[#This Row],[english]]</f>
        <v>GAIN ITEMS, SLOWLY LOSE HEALTH</v>
      </c>
      <c r="J2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ITEMS, SLOWLY LOSE HEALTH&lt;/text&gt;&lt;/svg&gt;</v>
      </c>
      <c r="K2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ITEMS, SLOWLY LOSE HEALTH&lt;/text&gt;&lt;/svg&gt;</v>
      </c>
    </row>
    <row r="298" spans="1:11">
      <c r="A298">
        <v>306</v>
      </c>
      <c r="B298">
        <v>0</v>
      </c>
      <c r="C298">
        <v>0</v>
      </c>
      <c r="F298">
        <v>6</v>
      </c>
      <c r="G298" s="1" t="s">
        <v>278</v>
      </c>
      <c r="H298" s="2" t="str">
        <f>"localization\"&amp;表1[[#This Row],[fontPixelHeight]]&amp;"_"&amp;表1[[#This Row],[id]]&amp;".png"</f>
        <v>localization\6_306.png</v>
      </c>
      <c r="I298" t="str">
        <f>表1[[#This Row],[english]]</f>
        <v>REQUIRES SACRIFICES</v>
      </c>
      <c r="J2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font-size:6;"&gt;REQUIRES SACRIFICES&lt;/text&gt;&lt;/svg&gt;</v>
      </c>
      <c r="K2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font-size:6;"&gt;REQUIRES SACRIFICES&lt;/text&gt;&lt;/svg&gt;</v>
      </c>
    </row>
    <row r="299" spans="1:11">
      <c r="A299">
        <v>307</v>
      </c>
      <c r="B299">
        <v>0</v>
      </c>
      <c r="C299">
        <v>0</v>
      </c>
      <c r="F299">
        <v>6</v>
      </c>
      <c r="G299" s="1" t="s">
        <v>279</v>
      </c>
      <c r="H299" s="2" t="str">
        <f>"localization\"&amp;表1[[#This Row],[fontPixelHeight]]&amp;"_"&amp;表1[[#This Row],[id]]&amp;".png"</f>
        <v>localization\6_307.png</v>
      </c>
      <c r="I299" t="str">
        <f>表1[[#This Row],[english]]</f>
        <v>GAIN SHOVEL, BIGGER LEVELS</v>
      </c>
      <c r="J2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SHOVEL, BIGGER LEVELS&lt;/text&gt;&lt;/svg&gt;</v>
      </c>
      <c r="K2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SHOVEL, BIGGER LEVELS&lt;/text&gt;&lt;/svg&gt;</v>
      </c>
    </row>
    <row r="300" spans="1:11">
      <c r="A300">
        <v>308</v>
      </c>
      <c r="B300">
        <v>0</v>
      </c>
      <c r="C300">
        <v>0</v>
      </c>
      <c r="F300">
        <v>6</v>
      </c>
      <c r="G300" s="1" t="s">
        <v>280</v>
      </c>
      <c r="H300" s="2" t="str">
        <f>"localization\"&amp;表1[[#This Row],[fontPixelHeight]]&amp;"_"&amp;表1[[#This Row],[id]]&amp;".png"</f>
        <v>localization\6_308.png</v>
      </c>
      <c r="I300" t="str">
        <f>表1[[#This Row],[english]]</f>
        <v>GAIN ITEMS, TOUGHER ENEMIES</v>
      </c>
      <c r="J3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ITEMS, TOUGHER ENEMIES&lt;/text&gt;&lt;/svg&gt;</v>
      </c>
      <c r="K3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ITEMS, TOUGHER ENEMIES&lt;/text&gt;&lt;/svg&gt;</v>
      </c>
    </row>
    <row r="301" spans="1:11">
      <c r="A301">
        <v>309</v>
      </c>
      <c r="B301">
        <v>0</v>
      </c>
      <c r="C301">
        <v>0</v>
      </c>
      <c r="F301">
        <v>6</v>
      </c>
      <c r="G301" s="1" t="s">
        <v>281</v>
      </c>
      <c r="H301" s="2" t="str">
        <f>"localization\"&amp;表1[[#This Row],[fontPixelHeight]]&amp;"_"&amp;表1[[#This Row],[id]]&amp;".png"</f>
        <v>localization\6_309.png</v>
      </c>
      <c r="I301" t="str">
        <f>表1[[#This Row],[english]]</f>
        <v>GAIN WEAPON, DON'T TURN BACK</v>
      </c>
      <c r="J3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WEAPON, DON'T TURN BACK&lt;/text&gt;&lt;/svg&gt;</v>
      </c>
      <c r="K3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font-size:6;"&gt;GAIN WEAPON, DON'T TURN BACK&lt;/text&gt;&lt;/svg&gt;</v>
      </c>
    </row>
    <row r="302" spans="1:11">
      <c r="A302">
        <v>310</v>
      </c>
      <c r="B302">
        <v>0</v>
      </c>
      <c r="C302">
        <v>0</v>
      </c>
      <c r="F302">
        <v>6</v>
      </c>
      <c r="G302" s="1" t="s">
        <v>282</v>
      </c>
      <c r="H302" s="2" t="str">
        <f>"localization\"&amp;表1[[#This Row],[fontPixelHeight]]&amp;"_"&amp;表1[[#This Row],[id]]&amp;".png"</f>
        <v>localization\6_310.png</v>
      </c>
      <c r="I302" t="str">
        <f>表1[[#This Row],[english]]</f>
        <v>BECOME INCORPOREAL</v>
      </c>
      <c r="J3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font-size:6;"&gt;BECOME INCORPOREAL&lt;/text&gt;&lt;/svg&gt;</v>
      </c>
      <c r="K3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font-size:6;"&gt;BECOME INCORPOREAL&lt;/text&gt;&lt;/svg&gt;</v>
      </c>
    </row>
    <row r="303" spans="1:11">
      <c r="A303">
        <v>311</v>
      </c>
      <c r="B303">
        <v>0</v>
      </c>
      <c r="C303">
        <v>0</v>
      </c>
      <c r="F303">
        <v>6</v>
      </c>
      <c r="G303" s="1" t="s">
        <v>283</v>
      </c>
      <c r="H303" s="2" t="str">
        <f>"localization\"&amp;表1[[#This Row],[fontPixelHeight]]&amp;"_"&amp;表1[[#This Row],[id]]&amp;".png"</f>
        <v>localization\6_311.png</v>
      </c>
      <c r="I303" t="str">
        <f>表1[[#This Row],[english]]</f>
        <v>REWARDS SPEED, PENALIZES SLOTH</v>
      </c>
      <c r="J3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font-size:6;"&gt;REWARDS SPEED, PENALIZES SLOTH&lt;/text&gt;&lt;/svg&gt;</v>
      </c>
      <c r="K3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font-size:6;"&gt;REWARDS SPEED, PENALIZES SLOTH&lt;/text&gt;&lt;/svg&gt;</v>
      </c>
    </row>
    <row r="304" spans="1:11">
      <c r="A304">
        <v>312</v>
      </c>
      <c r="B304">
        <v>0</v>
      </c>
      <c r="C304">
        <v>0</v>
      </c>
      <c r="F304">
        <v>6</v>
      </c>
      <c r="G304" s="1" t="s">
        <v>284</v>
      </c>
      <c r="H304" s="2" t="str">
        <f>"localization\"&amp;表1[[#This Row],[fontPixelHeight]]&amp;"_"&amp;表1[[#This Row],[id]]&amp;".png"</f>
        <v>localization\6_312.png</v>
      </c>
      <c r="I304" t="str">
        <f>表1[[#This Row],[english]]</f>
        <v>WIN ITEMS, IF YOU'RE LUCKY</v>
      </c>
      <c r="J3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 ITEMS, IF YOU'RE LUCKY&lt;/text&gt;&lt;/svg&gt;</v>
      </c>
      <c r="K3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 ITEMS, IF YOU'RE LUCKY&lt;/text&gt;&lt;/svg&gt;</v>
      </c>
    </row>
    <row r="305" spans="1:11">
      <c r="A305">
        <v>313</v>
      </c>
      <c r="B305">
        <v>0</v>
      </c>
      <c r="C305">
        <v>0</v>
      </c>
      <c r="F305">
        <v>6</v>
      </c>
      <c r="G305" s="1" t="s">
        <v>55</v>
      </c>
      <c r="H305" s="2" t="str">
        <f>"localization\"&amp;表1[[#This Row],[fontPixelHeight]]&amp;"_"&amp;表1[[#This Row],[id]]&amp;".png"</f>
        <v>localization\6_313.png</v>
      </c>
      <c r="I305" t="str">
        <f>表1[[#This Row],[english]]</f>
        <v>COINS</v>
      </c>
      <c r="J3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  <c r="K3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font-size:6;"&gt;COINS&lt;/text&gt;&lt;/svg&gt;</v>
      </c>
    </row>
    <row r="306" spans="1:11">
      <c r="A306">
        <v>314</v>
      </c>
      <c r="B306">
        <v>0</v>
      </c>
      <c r="C306">
        <v>0</v>
      </c>
      <c r="F306">
        <v>6</v>
      </c>
      <c r="G306" s="1" t="s">
        <v>285</v>
      </c>
      <c r="H306" s="2" t="str">
        <f>"localization\"&amp;表1[[#This Row],[fontPixelHeight]]&amp;"_"&amp;表1[[#This Row],[id]]&amp;".png"</f>
        <v>localization\6_314.png</v>
      </c>
      <c r="I306" t="str">
        <f>表1[[#This Row],[english]]</f>
        <v>+1 BLACK CHEST PER RUN</v>
      </c>
      <c r="J3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BLACK CHEST PER RUN&lt;/text&gt;&lt;/svg&gt;</v>
      </c>
      <c r="K3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BLACK CHEST PER RUN&lt;/text&gt;&lt;/svg&gt;</v>
      </c>
    </row>
    <row r="307" spans="1:11">
      <c r="A307">
        <v>315</v>
      </c>
      <c r="B307">
        <v>0</v>
      </c>
      <c r="C307">
        <v>0</v>
      </c>
      <c r="F307">
        <v>6</v>
      </c>
      <c r="G307" s="1" t="s">
        <v>286</v>
      </c>
      <c r="H307" s="2" t="str">
        <f>"localization\"&amp;表1[[#This Row],[fontPixelHeight]]&amp;"_"&amp;表1[[#This Row],[id]]&amp;".png"</f>
        <v>localization\6_315.png</v>
      </c>
      <c r="I307" t="str">
        <f>表1[[#This Row],[english]]</f>
        <v>+1 RED CHEST PER RUN</v>
      </c>
      <c r="J3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RED CHEST PER RUN&lt;/text&gt;&lt;/svg&gt;</v>
      </c>
      <c r="K3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RED CHEST PER RUN&lt;/text&gt;&lt;/svg&gt;</v>
      </c>
    </row>
    <row r="308" spans="1:11">
      <c r="A308">
        <v>316</v>
      </c>
      <c r="B308">
        <v>0</v>
      </c>
      <c r="C308">
        <v>0</v>
      </c>
      <c r="F308">
        <v>6</v>
      </c>
      <c r="G308" s="1" t="s">
        <v>287</v>
      </c>
      <c r="H308" s="2" t="str">
        <f>"localization\"&amp;表1[[#This Row],[fontPixelHeight]]&amp;"_"&amp;表1[[#This Row],[id]]&amp;".png"</f>
        <v>localization\6_316.png</v>
      </c>
      <c r="I308" t="str">
        <f>表1[[#This Row],[english]]</f>
        <v>+1 PURPLE CHEST PER RUN</v>
      </c>
      <c r="J3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PURPLE CHEST PER RUN&lt;/text&gt;&lt;/svg&gt;</v>
      </c>
      <c r="K3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PURPLE CHEST PER RUN&lt;/text&gt;&lt;/svg&gt;</v>
      </c>
    </row>
    <row r="309" spans="1:11">
      <c r="A309">
        <v>317</v>
      </c>
      <c r="B309">
        <v>0</v>
      </c>
      <c r="C309">
        <v>0</v>
      </c>
      <c r="F309">
        <v>6</v>
      </c>
      <c r="G309" s="1" t="s">
        <v>288</v>
      </c>
      <c r="H309" s="2" t="str">
        <f>"localization\"&amp;表1[[#This Row],[fontPixelHeight]]&amp;"_"&amp;表1[[#This Row],[id]]&amp;".png"</f>
        <v>localization\6_317.png</v>
      </c>
      <c r="I309" t="str">
        <f>表1[[#This Row],[english]]</f>
        <v>CHAINMAIL</v>
      </c>
      <c r="J3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font-size:6;"&gt;CHAINMAIL&lt;/text&gt;&lt;/svg&gt;</v>
      </c>
      <c r="K3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font-size:6;"&gt;CHAINMAIL&lt;/text&gt;&lt;/svg&gt;</v>
      </c>
    </row>
    <row r="310" spans="1:11">
      <c r="A310">
        <v>318</v>
      </c>
      <c r="B310">
        <v>0</v>
      </c>
      <c r="C310">
        <v>0</v>
      </c>
      <c r="F310">
        <v>6</v>
      </c>
      <c r="G310" s="1" t="s">
        <v>289</v>
      </c>
      <c r="H310" s="2" t="str">
        <f>"localization\"&amp;表1[[#This Row],[fontPixelHeight]]&amp;"_"&amp;表1[[#This Row],[id]]&amp;".png"</f>
        <v>localization\6_318.png</v>
      </c>
      <c r="I310" t="str">
        <f>表1[[#This Row],[english]]</f>
        <v>HEAVY PLATE</v>
      </c>
      <c r="J3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font-size:6;"&gt;HEAVY PLATE&lt;/text&gt;&lt;/svg&gt;</v>
      </c>
      <c r="K3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font-size:6;"&gt;HEAVY PLATE&lt;/text&gt;&lt;/svg&gt;</v>
      </c>
    </row>
    <row r="311" spans="1:11">
      <c r="A311">
        <v>319</v>
      </c>
      <c r="B311">
        <v>0</v>
      </c>
      <c r="C311">
        <v>0</v>
      </c>
      <c r="F311">
        <v>6</v>
      </c>
      <c r="G311" s="1" t="s">
        <v>290</v>
      </c>
      <c r="H311" s="2" t="str">
        <f>"localization\"&amp;表1[[#This Row],[fontPixelHeight]]&amp;"_"&amp;表1[[#This Row],[id]]&amp;".png"</f>
        <v>localization\6_319.png</v>
      </c>
      <c r="I311" t="str">
        <f>表1[[#This Row],[english]]</f>
        <v>LEATHER ARMOR</v>
      </c>
      <c r="J3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font-size:6;"&gt;LEATHER ARMOR&lt;/text&gt;&lt;/svg&gt;</v>
      </c>
      <c r="K3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font-size:6;"&gt;LEATHER ARMOR&lt;/text&gt;&lt;/svg&gt;</v>
      </c>
    </row>
    <row r="312" spans="1:11">
      <c r="A312">
        <v>320</v>
      </c>
      <c r="B312">
        <v>0</v>
      </c>
      <c r="C312">
        <v>0</v>
      </c>
      <c r="F312">
        <v>6</v>
      </c>
      <c r="G312" s="1" t="s">
        <v>291</v>
      </c>
      <c r="H312" s="2" t="str">
        <f>"localization\"&amp;表1[[#This Row],[fontPixelHeight]]&amp;"_"&amp;表1[[#This Row],[id]]&amp;".png"</f>
        <v>localization\6_320.png</v>
      </c>
      <c r="I312" t="str">
        <f>表1[[#This Row],[english]]</f>
        <v>PLATE ARMOR</v>
      </c>
      <c r="J3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font-size:6;"&gt;PLATE ARMOR&lt;/text&gt;&lt;/svg&gt;</v>
      </c>
      <c r="K3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font-size:6;"&gt;PLATE ARMOR&lt;/text&gt;&lt;/svg&gt;</v>
      </c>
    </row>
    <row r="313" spans="1:11">
      <c r="A313">
        <v>321</v>
      </c>
      <c r="B313">
        <v>0</v>
      </c>
      <c r="C313">
        <v>0</v>
      </c>
      <c r="F313">
        <v>6</v>
      </c>
      <c r="G313" s="1" t="s">
        <v>292</v>
      </c>
      <c r="H313" s="2" t="str">
        <f>"localization\"&amp;表1[[#This Row],[fontPixelHeight]]&amp;"_"&amp;表1[[#This Row],[id]]&amp;".png"</f>
        <v>localization\6_321.png</v>
      </c>
      <c r="I313" t="str">
        <f>表1[[#This Row],[english]]</f>
        <v>KARATE GI</v>
      </c>
      <c r="J3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font-size:6;"&gt;KARATE GI&lt;/text&gt;&lt;/svg&gt;</v>
      </c>
      <c r="K3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font-size:6;"&gt;KARATE GI&lt;/text&gt;&lt;/svg&gt;</v>
      </c>
    </row>
    <row r="314" spans="1:11">
      <c r="A314">
        <v>322</v>
      </c>
      <c r="B314">
        <v>0</v>
      </c>
      <c r="C314">
        <v>0</v>
      </c>
      <c r="F314">
        <v>6</v>
      </c>
      <c r="G314" s="1" t="s">
        <v>293</v>
      </c>
      <c r="H314" s="2" t="str">
        <f>"localization\"&amp;表1[[#This Row],[fontPixelHeight]]&amp;"_"&amp;表1[[#This Row],[id]]&amp;".png"</f>
        <v>localization\6_322.png</v>
      </c>
      <c r="I314" t="str">
        <f>表1[[#This Row],[english]]</f>
        <v>GLASS ARMOR</v>
      </c>
      <c r="J3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ARMOR&lt;/text&gt;&lt;/svg&gt;</v>
      </c>
      <c r="K3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ARMOR&lt;/text&gt;&lt;/svg&gt;</v>
      </c>
    </row>
    <row r="315" spans="1:11">
      <c r="A315">
        <v>323</v>
      </c>
      <c r="B315">
        <v>0</v>
      </c>
      <c r="C315">
        <v>0</v>
      </c>
      <c r="F315">
        <v>6</v>
      </c>
      <c r="G315" s="1" t="s">
        <v>294</v>
      </c>
      <c r="H315" s="2" t="str">
        <f>"localization\"&amp;表1[[#This Row],[fontPixelHeight]]&amp;"_"&amp;表1[[#This Row],[id]]&amp;".png"</f>
        <v>localization\6_323.png</v>
      </c>
      <c r="I315" t="str">
        <f>表1[[#This Row],[english]]</f>
        <v>OBSIDIAN ARMOR</v>
      </c>
      <c r="J3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ARMOR&lt;/text&gt;&lt;/svg&gt;</v>
      </c>
      <c r="K3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ARMOR&lt;/text&gt;&lt;/svg&gt;</v>
      </c>
    </row>
    <row r="316" spans="1:11">
      <c r="A316">
        <v>324</v>
      </c>
      <c r="B316">
        <v>0</v>
      </c>
      <c r="C316">
        <v>0</v>
      </c>
      <c r="F316">
        <v>6</v>
      </c>
      <c r="G316" s="1" t="s">
        <v>295</v>
      </c>
      <c r="H316" s="2" t="str">
        <f>"localization\"&amp;表1[[#This Row],[fontPixelHeight]]&amp;"_"&amp;表1[[#This Row],[id]]&amp;".png"</f>
        <v>localization\6_324.png</v>
      </c>
      <c r="I316" t="str">
        <f>表1[[#This Row],[english]]</f>
        <v>COIN MULTIPLIER +0.5</v>
      </c>
      <c r="J3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 MULTIPLIER +0.5&lt;/text&gt;&lt;/svg&gt;</v>
      </c>
      <c r="K3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 MULTIPLIER +0.5&lt;/text&gt;&lt;/svg&gt;</v>
      </c>
    </row>
    <row r="317" spans="1:11">
      <c r="A317">
        <v>325</v>
      </c>
      <c r="B317">
        <v>0</v>
      </c>
      <c r="C317">
        <v>0</v>
      </c>
      <c r="F317">
        <v>6</v>
      </c>
      <c r="G317" s="1" t="s">
        <v>296</v>
      </c>
      <c r="H317" s="2" t="str">
        <f>"localization\"&amp;表1[[#This Row],[fontPixelHeight]]&amp;"_"&amp;表1[[#This Row],[id]]&amp;".png"</f>
        <v>localization\6_325.png</v>
      </c>
      <c r="I317" t="str">
        <f>表1[[#This Row],[english]]</f>
        <v>COIN MULTIPLIER +1</v>
      </c>
      <c r="J3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 MULTIPLIER +1&lt;/text&gt;&lt;/svg&gt;</v>
      </c>
      <c r="K3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font-size:6;"&gt;COIN MULTIPLIER +1&lt;/text&gt;&lt;/svg&gt;</v>
      </c>
    </row>
    <row r="318" spans="1:11">
      <c r="A318">
        <v>326</v>
      </c>
      <c r="B318">
        <v>0</v>
      </c>
      <c r="C318">
        <v>0</v>
      </c>
      <c r="F318">
        <v>6</v>
      </c>
      <c r="G318" s="1" t="s">
        <v>297</v>
      </c>
      <c r="H318" s="2" t="str">
        <f>"localization\"&amp;表1[[#This Row],[fontPixelHeight]]&amp;"_"&amp;表1[[#This Row],[id]]&amp;".png"</f>
        <v>localization\6_326.png</v>
      </c>
      <c r="I318" t="str">
        <f>表1[[#This Row],[english]]</f>
        <v>BALLET SHOES</v>
      </c>
      <c r="J3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font-size:6;"&gt;BALLET SHOES&lt;/text&gt;&lt;/svg&gt;</v>
      </c>
      <c r="K3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font-size:6;"&gt;BALLET SHOES&lt;/text&gt;&lt;/svg&gt;</v>
      </c>
    </row>
    <row r="319" spans="1:11">
      <c r="A319">
        <v>327</v>
      </c>
      <c r="B319">
        <v>0</v>
      </c>
      <c r="C319">
        <v>0</v>
      </c>
      <c r="F319">
        <v>6</v>
      </c>
      <c r="G319" s="1" t="s">
        <v>298</v>
      </c>
      <c r="H319" s="2" t="str">
        <f>"localization\"&amp;表1[[#This Row],[fontPixelHeight]]&amp;"_"&amp;表1[[#This Row],[id]]&amp;".png"</f>
        <v>localization\6_327.png</v>
      </c>
      <c r="I319" t="str">
        <f>表1[[#This Row],[english]]</f>
        <v>BOOTS OF SPEED</v>
      </c>
      <c r="J3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SPEED&lt;/text&gt;&lt;/svg&gt;</v>
      </c>
      <c r="K3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SPEED&lt;/text&gt;&lt;/svg&gt;</v>
      </c>
    </row>
    <row r="320" spans="1:11">
      <c r="A320">
        <v>328</v>
      </c>
      <c r="B320">
        <v>0</v>
      </c>
      <c r="C320">
        <v>0</v>
      </c>
      <c r="F320">
        <v>6</v>
      </c>
      <c r="G320" s="1" t="s">
        <v>299</v>
      </c>
      <c r="H320" s="2" t="str">
        <f>"localization\"&amp;表1[[#This Row],[fontPixelHeight]]&amp;"_"&amp;表1[[#This Row],[id]]&amp;".png"</f>
        <v>localization\6_328.png</v>
      </c>
      <c r="I320" t="str">
        <f>表1[[#This Row],[english]]</f>
        <v>WINGED BOOTS</v>
      </c>
      <c r="J3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font-size:6;"&gt;WINGED BOOTS&lt;/text&gt;&lt;/svg&gt;</v>
      </c>
      <c r="K3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font-size:6;"&gt;WINGED BOOTS&lt;/text&gt;&lt;/svg&gt;</v>
      </c>
    </row>
    <row r="321" spans="1:11">
      <c r="A321">
        <v>329</v>
      </c>
      <c r="B321">
        <v>0</v>
      </c>
      <c r="C321">
        <v>0</v>
      </c>
      <c r="F321">
        <v>6</v>
      </c>
      <c r="G321" s="1" t="s">
        <v>300</v>
      </c>
      <c r="H321" s="2" t="str">
        <f>"localization\"&amp;表1[[#This Row],[fontPixelHeight]]&amp;"_"&amp;表1[[#This Row],[id]]&amp;".png"</f>
        <v>localization\6_329.png</v>
      </c>
      <c r="I321" t="str">
        <f>表1[[#This Row],[english]]</f>
        <v>EXPLORERS BOOTS</v>
      </c>
      <c r="J3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font-size:6;"&gt;EXPLORERS BOOTS&lt;/text&gt;&lt;/svg&gt;</v>
      </c>
      <c r="K3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font-size:6;"&gt;EXPLORERS BOOTS&lt;/text&gt;&lt;/svg&gt;</v>
      </c>
    </row>
    <row r="322" spans="1:11">
      <c r="A322">
        <v>330</v>
      </c>
      <c r="B322">
        <v>0</v>
      </c>
      <c r="C322">
        <v>0</v>
      </c>
      <c r="F322">
        <v>6</v>
      </c>
      <c r="G322" s="1" t="s">
        <v>301</v>
      </c>
      <c r="H322" s="2" t="str">
        <f>"localization\"&amp;表1[[#This Row],[fontPixelHeight]]&amp;"_"&amp;表1[[#This Row],[id]]&amp;".png"</f>
        <v>localization\6_330.png</v>
      </c>
      <c r="I322" t="str">
        <f>表1[[#This Row],[english]]</f>
        <v>LEAD BOOTS</v>
      </c>
      <c r="J3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font-size:6;"&gt;LEAD BOOTS&lt;/text&gt;&lt;/svg&gt;</v>
      </c>
      <c r="K3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font-size:6;"&gt;LEAD BOOTS&lt;/text&gt;&lt;/svg&gt;</v>
      </c>
    </row>
    <row r="323" spans="1:11">
      <c r="A323">
        <v>331</v>
      </c>
      <c r="B323">
        <v>0</v>
      </c>
      <c r="C323">
        <v>0</v>
      </c>
      <c r="F323">
        <v>6</v>
      </c>
      <c r="G323" s="1" t="s">
        <v>302</v>
      </c>
      <c r="H323" s="2" t="str">
        <f>"localization\"&amp;表1[[#This Row],[fontPixelHeight]]&amp;"_"&amp;表1[[#This Row],[id]]&amp;".png"</f>
        <v>localization\6_331.png</v>
      </c>
      <c r="I323" t="str">
        <f>表1[[#This Row],[english]]</f>
        <v>BOOTS OF LEAPING</v>
      </c>
      <c r="J3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LEAPING&lt;/text&gt;&lt;/svg&gt;</v>
      </c>
      <c r="K3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LEAPING&lt;/text&gt;&lt;/svg&gt;</v>
      </c>
    </row>
    <row r="324" spans="1:11">
      <c r="A324">
        <v>332</v>
      </c>
      <c r="B324">
        <v>0</v>
      </c>
      <c r="C324">
        <v>0</v>
      </c>
      <c r="F324">
        <v>6</v>
      </c>
      <c r="G324" s="1" t="s">
        <v>303</v>
      </c>
      <c r="H324" s="2" t="str">
        <f>"localization\"&amp;表1[[#This Row],[fontPixelHeight]]&amp;"_"&amp;表1[[#This Row],[id]]&amp;".png"</f>
        <v>localization\6_332.png</v>
      </c>
      <c r="I324" t="str">
        <f>表1[[#This Row],[english]]</f>
        <v>BOOTS OF LUNGING</v>
      </c>
      <c r="J3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LUNGING&lt;/text&gt;&lt;/svg&gt;</v>
      </c>
      <c r="K3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LUNGING&lt;/text&gt;&lt;/svg&gt;</v>
      </c>
    </row>
    <row r="325" spans="1:11">
      <c r="A325">
        <v>333</v>
      </c>
      <c r="B325">
        <v>0</v>
      </c>
      <c r="C325">
        <v>0</v>
      </c>
      <c r="F325">
        <v>6</v>
      </c>
      <c r="G325" s="1" t="s">
        <v>304</v>
      </c>
      <c r="H325" s="2" t="str">
        <f>"localization\"&amp;表1[[#This Row],[fontPixelHeight]]&amp;"_"&amp;表1[[#This Row],[id]]&amp;".png"</f>
        <v>localization\6_333.png</v>
      </c>
      <c r="I325" t="str">
        <f>表1[[#This Row],[english]]</f>
        <v>BOOTS OF PAIN</v>
      </c>
      <c r="J3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PAIN&lt;/text&gt;&lt;/svg&gt;</v>
      </c>
      <c r="K3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PAIN&lt;/text&gt;&lt;/svg&gt;</v>
      </c>
    </row>
    <row r="326" spans="1:11">
      <c r="A326">
        <v>334</v>
      </c>
      <c r="B326">
        <v>0</v>
      </c>
      <c r="C326">
        <v>0</v>
      </c>
      <c r="F326">
        <v>6</v>
      </c>
      <c r="G326" s="1" t="s">
        <v>305</v>
      </c>
      <c r="H326" s="2" t="str">
        <f>"localization\"&amp;表1[[#This Row],[fontPixelHeight]]&amp;"_"&amp;表1[[#This Row],[id]]&amp;".png"</f>
        <v>localization\6_334.png</v>
      </c>
      <c r="I326" t="str">
        <f>表1[[#This Row],[english]]</f>
        <v>HARGREAVES</v>
      </c>
      <c r="J3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font-size:6;"&gt;HARGREAVES&lt;/text&gt;&lt;/svg&gt;</v>
      </c>
      <c r="K3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font-size:6;"&gt;HARGREAVES&lt;/text&gt;&lt;/svg&gt;</v>
      </c>
    </row>
    <row r="327" spans="1:11">
      <c r="A327">
        <v>335</v>
      </c>
      <c r="B327">
        <v>0</v>
      </c>
      <c r="C327">
        <v>0</v>
      </c>
      <c r="F327">
        <v>6</v>
      </c>
      <c r="G327" s="1" t="s">
        <v>306</v>
      </c>
      <c r="H327" s="2" t="str">
        <f>"localization\"&amp;表1[[#This Row],[fontPixelHeight]]&amp;"_"&amp;表1[[#This Row],[id]]&amp;".png"</f>
        <v>localization\6_335.png</v>
      </c>
      <c r="I327" t="str">
        <f>表1[[#This Row],[english]]</f>
        <v>BOOTS OF STRENGTH</v>
      </c>
      <c r="J3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STRENGTH&lt;/text&gt;&lt;/svg&gt;</v>
      </c>
      <c r="K3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STRENGTH&lt;/text&gt;&lt;/svg&gt;</v>
      </c>
    </row>
    <row r="328" spans="1:11">
      <c r="A328">
        <v>336</v>
      </c>
      <c r="B328">
        <v>0</v>
      </c>
      <c r="C328">
        <v>0</v>
      </c>
      <c r="F328">
        <v>6</v>
      </c>
      <c r="G328" s="1" t="s">
        <v>307</v>
      </c>
      <c r="H328" s="2" t="str">
        <f>"localization\"&amp;表1[[#This Row],[fontPixelHeight]]&amp;"_"&amp;表1[[#This Row],[id]]&amp;".png"</f>
        <v>localization\6_336.png</v>
      </c>
      <c r="I328" t="str">
        <f>表1[[#This Row],[english]]</f>
        <v>APPLE</v>
      </c>
      <c r="J3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font-size:6;"&gt;APPLE&lt;/text&gt;&lt;/svg&gt;</v>
      </c>
      <c r="K3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font-size:6;"&gt;APPLE&lt;/text&gt;&lt;/svg&gt;</v>
      </c>
    </row>
    <row r="329" spans="1:11">
      <c r="A329">
        <v>337</v>
      </c>
      <c r="B329">
        <v>0</v>
      </c>
      <c r="C329">
        <v>0</v>
      </c>
      <c r="F329">
        <v>6</v>
      </c>
      <c r="G329" s="1" t="s">
        <v>308</v>
      </c>
      <c r="H329" s="2" t="str">
        <f>"localization\"&amp;表1[[#This Row],[fontPixelHeight]]&amp;"_"&amp;表1[[#This Row],[id]]&amp;".png"</f>
        <v>localization\6_337.png</v>
      </c>
      <c r="I329" t="str">
        <f>表1[[#This Row],[english]]</f>
        <v>CHEESE</v>
      </c>
      <c r="J3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font-size:6;"&gt;CHEESE&lt;/text&gt;&lt;/svg&gt;</v>
      </c>
      <c r="K3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font-size:6;"&gt;CHEESE&lt;/text&gt;&lt;/svg&gt;</v>
      </c>
    </row>
    <row r="330" spans="1:11">
      <c r="A330">
        <v>338</v>
      </c>
      <c r="B330">
        <v>0</v>
      </c>
      <c r="C330">
        <v>0</v>
      </c>
      <c r="F330">
        <v>6</v>
      </c>
      <c r="G330" s="1" t="s">
        <v>309</v>
      </c>
      <c r="H330" s="2" t="str">
        <f>"localization\"&amp;表1[[#This Row],[fontPixelHeight]]&amp;"_"&amp;表1[[#This Row],[id]]&amp;".png"</f>
        <v>localization\6_338.png</v>
      </c>
      <c r="I330" t="str">
        <f>表1[[#This Row],[english]]</f>
        <v>DRUMSTICK</v>
      </c>
      <c r="J3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font-size:6;"&gt;DRUMSTICK&lt;/text&gt;&lt;/svg&gt;</v>
      </c>
      <c r="K3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font-size:6;"&gt;DRUMSTICK&lt;/text&gt;&lt;/svg&gt;</v>
      </c>
    </row>
    <row r="331" spans="1:11">
      <c r="A331">
        <v>339</v>
      </c>
      <c r="B331">
        <v>0</v>
      </c>
      <c r="C331">
        <v>0</v>
      </c>
      <c r="F331">
        <v>6</v>
      </c>
      <c r="G331" s="1" t="s">
        <v>310</v>
      </c>
      <c r="H331" s="2" t="str">
        <f>"localization\"&amp;表1[[#This Row],[fontPixelHeight]]&amp;"_"&amp;表1[[#This Row],[id]]&amp;".png"</f>
        <v>localization\6_339.png</v>
      </c>
      <c r="I331" t="str">
        <f>表1[[#This Row],[english]]</f>
        <v>HAM</v>
      </c>
      <c r="J3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font-size:6;"&gt;HAM&lt;/text&gt;&lt;/svg&gt;</v>
      </c>
      <c r="K3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font-size:6;"&gt;HAM&lt;/text&gt;&lt;/svg&gt;</v>
      </c>
    </row>
    <row r="332" spans="1:11">
      <c r="A332">
        <v>340</v>
      </c>
      <c r="B332">
        <v>0</v>
      </c>
      <c r="C332">
        <v>0</v>
      </c>
      <c r="F332">
        <v>6</v>
      </c>
      <c r="G332" s="1" t="s">
        <v>311</v>
      </c>
      <c r="H332" s="2" t="str">
        <f>"localization\"&amp;表1[[#This Row],[fontPixelHeight]]&amp;"_"&amp;表1[[#This Row],[id]]&amp;".png"</f>
        <v>localization\6_340.png</v>
      </c>
      <c r="I332" t="str">
        <f>表1[[#This Row],[english]]</f>
        <v>HOLY WATER</v>
      </c>
      <c r="J3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font-size:6;"&gt;HOLY WATER&lt;/text&gt;&lt;/svg&gt;</v>
      </c>
      <c r="K3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font-size:6;"&gt;HOLY WATER&lt;/text&gt;&lt;/svg&gt;</v>
      </c>
    </row>
    <row r="333" spans="1:11">
      <c r="A333">
        <v>341</v>
      </c>
      <c r="B333">
        <v>0</v>
      </c>
      <c r="C333">
        <v>0</v>
      </c>
      <c r="F333">
        <v>6</v>
      </c>
      <c r="G333" s="1" t="s">
        <v>312</v>
      </c>
      <c r="H333" s="2" t="str">
        <f>"localization\"&amp;表1[[#This Row],[fontPixelHeight]]&amp;"_"&amp;表1[[#This Row],[id]]&amp;".png"</f>
        <v>localization\6_341.png</v>
      </c>
      <c r="I333" t="str">
        <f>表1[[#This Row],[english]]</f>
        <v>LORD CROWN</v>
      </c>
      <c r="J3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font-size:6;"&gt;LORD CROWN&lt;/text&gt;&lt;/svg&gt;</v>
      </c>
      <c r="K3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font-size:6;"&gt;LORD CROWN&lt;/text&gt;&lt;/svg&gt;</v>
      </c>
    </row>
    <row r="334" spans="1:11">
      <c r="A334">
        <v>342</v>
      </c>
      <c r="B334">
        <v>0</v>
      </c>
      <c r="C334">
        <v>0</v>
      </c>
      <c r="F334">
        <v>6</v>
      </c>
      <c r="G334" s="1" t="s">
        <v>266</v>
      </c>
      <c r="H334" s="2" t="str">
        <f>"localization\"&amp;表1[[#This Row],[fontPixelHeight]]&amp;"_"&amp;表1[[#This Row],[id]]&amp;".png"</f>
        <v>localization\6_342.png</v>
      </c>
      <c r="I334" t="str">
        <f>表1[[#This Row],[english]]</f>
        <v>BOMB</v>
      </c>
      <c r="J3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font-size:6;"&gt;BOMB&lt;/text&gt;&lt;/svg&gt;</v>
      </c>
      <c r="K3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font-size:6;"&gt;BOMB&lt;/text&gt;&lt;/svg&gt;</v>
      </c>
    </row>
    <row r="335" spans="1:11">
      <c r="A335">
        <v>343</v>
      </c>
      <c r="B335">
        <v>0</v>
      </c>
      <c r="C335">
        <v>0</v>
      </c>
      <c r="F335">
        <v>6</v>
      </c>
      <c r="G335" s="1" t="s">
        <v>313</v>
      </c>
      <c r="H335" s="2" t="str">
        <f>"localization\"&amp;表1[[#This Row],[fontPixelHeight]]&amp;"_"&amp;表1[[#This Row],[id]]&amp;".png"</f>
        <v>localization\6_343.png</v>
      </c>
      <c r="I335" t="str">
        <f>表1[[#This Row],[english]]</f>
        <v>3 BOMBS</v>
      </c>
      <c r="J3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font-size:6;"&gt;3 BOMBS&lt;/text&gt;&lt;/svg&gt;</v>
      </c>
      <c r="K3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font-size:6;"&gt;3 BOMBS&lt;/text&gt;&lt;/svg&gt;</v>
      </c>
    </row>
    <row r="336" spans="1:11">
      <c r="A336">
        <v>344</v>
      </c>
      <c r="B336">
        <v>0</v>
      </c>
      <c r="C336">
        <v>0</v>
      </c>
      <c r="F336">
        <v>6</v>
      </c>
      <c r="G336" s="1" t="s">
        <v>314</v>
      </c>
      <c r="H336" s="2" t="str">
        <f>"localization\"&amp;表1[[#This Row],[fontPixelHeight]]&amp;"_"&amp;表1[[#This Row],[id]]&amp;".png"</f>
        <v>localization\6_344.png</v>
      </c>
      <c r="I336" t="str">
        <f>表1[[#This Row],[english]]</f>
        <v>WAR DRUM</v>
      </c>
      <c r="J3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 DRUM&lt;/text&gt;&lt;/svg&gt;</v>
      </c>
      <c r="K3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 DRUM&lt;/text&gt;&lt;/svg&gt;</v>
      </c>
    </row>
    <row r="337" spans="1:11">
      <c r="A337">
        <v>345</v>
      </c>
      <c r="B337">
        <v>0</v>
      </c>
      <c r="C337">
        <v>0</v>
      </c>
      <c r="F337">
        <v>6</v>
      </c>
      <c r="G337" s="1" t="s">
        <v>315</v>
      </c>
      <c r="H337" s="2" t="str">
        <f>"localization\"&amp;表1[[#This Row],[fontPixelHeight]]&amp;"_"&amp;表1[[#This Row],[id]]&amp;".png"</f>
        <v>localization\6_345.png</v>
      </c>
      <c r="I337" t="str">
        <f>表1[[#This Row],[english]]</f>
        <v>BLOOD DRUM</v>
      </c>
      <c r="J3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DRUM&lt;/text&gt;&lt;/svg&gt;</v>
      </c>
      <c r="K3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DRUM&lt;/text&gt;&lt;/svg&gt;</v>
      </c>
    </row>
    <row r="338" spans="1:11">
      <c r="A338">
        <v>346</v>
      </c>
      <c r="B338">
        <v>0</v>
      </c>
      <c r="C338">
        <v>0</v>
      </c>
      <c r="F338">
        <v>6</v>
      </c>
      <c r="G338" s="1" t="s">
        <v>316</v>
      </c>
      <c r="H338" s="2" t="str">
        <f>"localization\"&amp;表1[[#This Row],[fontPixelHeight]]&amp;"_"&amp;表1[[#This Row],[id]]&amp;".png"</f>
        <v>localization\6_346.png</v>
      </c>
      <c r="I338" t="str">
        <f>表1[[#This Row],[english]]</f>
        <v>DOUBLE HEART TRANSPLANT</v>
      </c>
      <c r="J3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HEART TRANSPLANT&lt;/text&gt;&lt;/svg&gt;</v>
      </c>
      <c r="K3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HEART TRANSPLANT&lt;/text&gt;&lt;/svg&gt;</v>
      </c>
    </row>
    <row r="339" spans="1:11">
      <c r="A339">
        <v>347</v>
      </c>
      <c r="B339">
        <v>0</v>
      </c>
      <c r="C339">
        <v>0</v>
      </c>
      <c r="F339">
        <v>6</v>
      </c>
      <c r="G339" s="1" t="s">
        <v>317</v>
      </c>
      <c r="H339" s="2" t="str">
        <f>"localization\"&amp;表1[[#This Row],[fontPixelHeight]]&amp;"_"&amp;表1[[#This Row],[id]]&amp;".png"</f>
        <v>localization\6_347.png</v>
      </c>
      <c r="I339" t="str">
        <f>表1[[#This Row],[english]]</f>
        <v>HEART TRANSPLANT</v>
      </c>
      <c r="J3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font-size:6;"&gt;HEART TRANSPLANT&lt;/text&gt;&lt;/svg&gt;</v>
      </c>
      <c r="K3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font-size:6;"&gt;HEART TRANSPLANT&lt;/text&gt;&lt;/svg&gt;</v>
      </c>
    </row>
    <row r="340" spans="1:11">
      <c r="A340">
        <v>348</v>
      </c>
      <c r="B340">
        <v>0</v>
      </c>
      <c r="C340">
        <v>0</v>
      </c>
      <c r="F340">
        <v>6</v>
      </c>
      <c r="G340" s="1" t="s">
        <v>318</v>
      </c>
      <c r="H340" s="2" t="str">
        <f>"localization\"&amp;表1[[#This Row],[fontPixelHeight]]&amp;"_"&amp;表1[[#This Row],[id]]&amp;".png"</f>
        <v>localization\6_348.png</v>
      </c>
      <c r="I340" t="str">
        <f>表1[[#This Row],[english]]</f>
        <v>CROWN OF THORNS</v>
      </c>
      <c r="J3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OF THORNS&lt;/text&gt;&lt;/svg&gt;</v>
      </c>
      <c r="K3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OF THORNS&lt;/text&gt;&lt;/svg&gt;</v>
      </c>
    </row>
    <row r="341" spans="1:11">
      <c r="A341">
        <v>349</v>
      </c>
      <c r="B341">
        <v>0</v>
      </c>
      <c r="C341">
        <v>0</v>
      </c>
      <c r="F341">
        <v>6</v>
      </c>
      <c r="G341" s="1" t="s">
        <v>319</v>
      </c>
      <c r="H341" s="2" t="str">
        <f>"localization\"&amp;表1[[#This Row],[fontPixelHeight]]&amp;"_"&amp;表1[[#This Row],[id]]&amp;".png"</f>
        <v>localization\6_349.png</v>
      </c>
      <c r="I341" t="str">
        <f>表1[[#This Row],[english]]</f>
        <v>CROWN OF GREED</v>
      </c>
      <c r="J3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OF GREED&lt;/text&gt;&lt;/svg&gt;</v>
      </c>
      <c r="K3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OF GREED&lt;/text&gt;&lt;/svg&gt;</v>
      </c>
    </row>
    <row r="342" spans="1:11">
      <c r="A342">
        <v>350</v>
      </c>
      <c r="B342">
        <v>0</v>
      </c>
      <c r="C342">
        <v>0</v>
      </c>
      <c r="F342">
        <v>6</v>
      </c>
      <c r="G342" s="1" t="s">
        <v>320</v>
      </c>
      <c r="H342" s="2" t="str">
        <f>"localization\"&amp;表1[[#This Row],[fontPixelHeight]]&amp;"_"&amp;表1[[#This Row],[id]]&amp;".png"</f>
        <v>localization\6_350.png</v>
      </c>
      <c r="I342" t="str">
        <f>表1[[#This Row],[english]]</f>
        <v>CROWN OF TELEPORTATION</v>
      </c>
      <c r="J3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OF TELEPORTATION&lt;/text&gt;&lt;/svg&gt;</v>
      </c>
      <c r="K3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 OF TELEPORTATION&lt;/text&gt;&lt;/svg&gt;</v>
      </c>
    </row>
    <row r="343" spans="1:11">
      <c r="A343">
        <v>351</v>
      </c>
      <c r="B343">
        <v>0</v>
      </c>
      <c r="C343">
        <v>0</v>
      </c>
      <c r="F343">
        <v>6</v>
      </c>
      <c r="G343" s="1" t="s">
        <v>321</v>
      </c>
      <c r="H343" s="2" t="str">
        <f>"localization\"&amp;表1[[#This Row],[fontPixelHeight]]&amp;"_"&amp;表1[[#This Row],[id]]&amp;".png"</f>
        <v>localization\6_351.png</v>
      </c>
      <c r="I343" t="str">
        <f>表1[[#This Row],[english]]</f>
        <v>CIRCLET OF TELEPATHY</v>
      </c>
      <c r="J3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font-size:6;"&gt;CIRCLET OF TELEPATHY&lt;/text&gt;&lt;/svg&gt;</v>
      </c>
      <c r="K3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font-size:6;"&gt;CIRCLET OF TELEPATHY&lt;/text&gt;&lt;/svg&gt;</v>
      </c>
    </row>
    <row r="344" spans="1:11">
      <c r="A344">
        <v>352</v>
      </c>
      <c r="B344">
        <v>0</v>
      </c>
      <c r="C344">
        <v>0</v>
      </c>
      <c r="F344">
        <v>6</v>
      </c>
      <c r="G344" s="1" t="s">
        <v>322</v>
      </c>
      <c r="H344" s="2" t="str">
        <f>"localization\"&amp;表1[[#This Row],[fontPixelHeight]]&amp;"_"&amp;表1[[#This Row],[id]]&amp;".png"</f>
        <v>localization\6_352.png</v>
      </c>
      <c r="I344" t="str">
        <f>表1[[#This Row],[english]]</f>
        <v>MINER'S CAP</v>
      </c>
      <c r="J3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font-size:6;"&gt;MINER'S CAP&lt;/text&gt;&lt;/svg&gt;</v>
      </c>
      <c r="K3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font-size:6;"&gt;MINER'S CAP&lt;/text&gt;&lt;/svg&gt;</v>
      </c>
    </row>
    <row r="345" spans="1:11">
      <c r="A345">
        <v>353</v>
      </c>
      <c r="B345">
        <v>0</v>
      </c>
      <c r="C345">
        <v>0</v>
      </c>
      <c r="F345">
        <v>6</v>
      </c>
      <c r="G345" s="1" t="s">
        <v>323</v>
      </c>
      <c r="H345" s="2" t="str">
        <f>"localization\"&amp;表1[[#This Row],[fontPixelHeight]]&amp;"_"&amp;表1[[#This Row],[id]]&amp;".png"</f>
        <v>localization\6_353.png</v>
      </c>
      <c r="I345" t="str">
        <f>表1[[#This Row],[english]]</f>
        <v>MONOCLE</v>
      </c>
      <c r="J3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font-size:6;"&gt;MONOCLE&lt;/text&gt;&lt;/svg&gt;</v>
      </c>
      <c r="K3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font-size:6;"&gt;MONOCLE&lt;/text&gt;&lt;/svg&gt;</v>
      </c>
    </row>
    <row r="346" spans="1:11">
      <c r="A346">
        <v>354</v>
      </c>
      <c r="B346">
        <v>0</v>
      </c>
      <c r="C346">
        <v>0</v>
      </c>
      <c r="F346">
        <v>6</v>
      </c>
      <c r="G346" s="1" t="s">
        <v>324</v>
      </c>
      <c r="H346" s="2" t="str">
        <f>"localization\"&amp;表1[[#This Row],[fontPixelHeight]]&amp;"_"&amp;表1[[#This Row],[id]]&amp;".png"</f>
        <v>localization\6_354.png</v>
      </c>
      <c r="I346" t="str">
        <f>表1[[#This Row],[english]]</f>
        <v>NINJA MASK</v>
      </c>
      <c r="J3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font-size:6;"&gt;NINJA MASK&lt;/text&gt;&lt;/svg&gt;</v>
      </c>
      <c r="K3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font-size:6;"&gt;NINJA MASK&lt;/text&gt;&lt;/svg&gt;</v>
      </c>
    </row>
    <row r="347" spans="1:11">
      <c r="A347">
        <v>355</v>
      </c>
      <c r="B347">
        <v>0</v>
      </c>
      <c r="C347">
        <v>0</v>
      </c>
      <c r="F347">
        <v>6</v>
      </c>
      <c r="G347" s="1" t="s">
        <v>325</v>
      </c>
      <c r="H347" s="2" t="str">
        <f>"localization\"&amp;表1[[#This Row],[fontPixelHeight]]&amp;"_"&amp;表1[[#This Row],[id]]&amp;".png"</f>
        <v>localization\6_355.png</v>
      </c>
      <c r="I347" t="str">
        <f>表1[[#This Row],[english]]</f>
        <v>HELM</v>
      </c>
      <c r="J3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font-size:6;"&gt;HELM&lt;/text&gt;&lt;/svg&gt;</v>
      </c>
      <c r="K3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font-size:6;"&gt;HELM&lt;/text&gt;&lt;/svg&gt;</v>
      </c>
    </row>
    <row r="348" spans="1:11">
      <c r="A348">
        <v>356</v>
      </c>
      <c r="B348">
        <v>0</v>
      </c>
      <c r="C348">
        <v>0</v>
      </c>
      <c r="F348">
        <v>6</v>
      </c>
      <c r="G348" s="1" t="s">
        <v>326</v>
      </c>
      <c r="H348" s="2" t="str">
        <f>"localization\"&amp;表1[[#This Row],[fontPixelHeight]]&amp;"_"&amp;表1[[#This Row],[id]]&amp;".png"</f>
        <v>localization\6_356.png</v>
      </c>
      <c r="I348" t="str">
        <f>表1[[#This Row],[english]]</f>
        <v>GLASS JAW</v>
      </c>
      <c r="J3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JAW&lt;/text&gt;&lt;/svg&gt;</v>
      </c>
      <c r="K3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JAW&lt;/text&gt;&lt;/svg&gt;</v>
      </c>
    </row>
    <row r="349" spans="1:11">
      <c r="A349">
        <v>357</v>
      </c>
      <c r="B349">
        <v>0</v>
      </c>
      <c r="C349">
        <v>0</v>
      </c>
      <c r="F349">
        <v>6</v>
      </c>
      <c r="G349" s="1" t="s">
        <v>327</v>
      </c>
      <c r="H349" s="2" t="str">
        <f>"localization\"&amp;表1[[#This Row],[fontPixelHeight]]&amp;"_"&amp;表1[[#This Row],[id]]&amp;".png"</f>
        <v>localization\6_357.png</v>
      </c>
      <c r="I349" t="str">
        <f>表1[[#This Row],[english]]</f>
        <v>BLAST HELM</v>
      </c>
      <c r="J3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font-size:6;"&gt;BLAST HELM&lt;/text&gt;&lt;/svg&gt;</v>
      </c>
      <c r="K3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font-size:6;"&gt;BLAST HELM&lt;/text&gt;&lt;/svg&gt;</v>
      </c>
    </row>
    <row r="350" spans="1:11">
      <c r="A350">
        <v>358</v>
      </c>
      <c r="B350">
        <v>0</v>
      </c>
      <c r="C350">
        <v>0</v>
      </c>
      <c r="F350">
        <v>6</v>
      </c>
      <c r="G350" s="1" t="s">
        <v>328</v>
      </c>
      <c r="H350" s="2" t="str">
        <f>"localization\"&amp;表1[[#This Row],[fontPixelHeight]]&amp;"_"&amp;表1[[#This Row],[id]]&amp;".png"</f>
        <v>localization\6_358.png</v>
      </c>
      <c r="I350" t="str">
        <f>表1[[#This Row],[english]]</f>
        <v>SUNGLASSES</v>
      </c>
      <c r="J3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font-size:6;"&gt;SUNGLASSES&lt;/text&gt;&lt;/svg&gt;</v>
      </c>
      <c r="K3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font-size:6;"&gt;SUNGLASSES&lt;/text&gt;&lt;/svg&gt;</v>
      </c>
    </row>
    <row r="351" spans="1:11">
      <c r="A351">
        <v>359</v>
      </c>
      <c r="B351">
        <v>0</v>
      </c>
      <c r="C351">
        <v>0</v>
      </c>
      <c r="F351">
        <v>6</v>
      </c>
      <c r="G351" s="1" t="s">
        <v>329</v>
      </c>
      <c r="H351" s="2" t="str">
        <f>"localization\"&amp;表1[[#This Row],[fontPixelHeight]]&amp;"_"&amp;表1[[#This Row],[id]]&amp;".png"</f>
        <v>localization\6_359.png</v>
      </c>
      <c r="I351" t="str">
        <f>表1[[#This Row],[english]]</f>
        <v>BACKPACK</v>
      </c>
      <c r="J3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font-size:6;"&gt;BACKPACK&lt;/text&gt;&lt;/svg&gt;</v>
      </c>
      <c r="K3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font-size:6;"&gt;BACKPACK&lt;/text&gt;&lt;/svg&gt;</v>
      </c>
    </row>
    <row r="352" spans="1:11">
      <c r="A352">
        <v>360</v>
      </c>
      <c r="B352">
        <v>0</v>
      </c>
      <c r="C352">
        <v>0</v>
      </c>
      <c r="F352">
        <v>6</v>
      </c>
      <c r="G352" s="1" t="s">
        <v>330</v>
      </c>
      <c r="H352" s="2" t="str">
        <f>"localization\"&amp;表1[[#This Row],[fontPixelHeight]]&amp;"_"&amp;表1[[#This Row],[id]]&amp;".png"</f>
        <v>localization\6_360.png</v>
      </c>
      <c r="I352" t="str">
        <f>表1[[#This Row],[english]]</f>
        <v>HOLSTER</v>
      </c>
      <c r="J3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font-size:6;"&gt;HOLSTER&lt;/text&gt;&lt;/svg&gt;</v>
      </c>
      <c r="K3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font-size:6;"&gt;HOLSTER&lt;/text&gt;&lt;/svg&gt;</v>
      </c>
    </row>
    <row r="353" spans="1:11">
      <c r="A353">
        <v>361</v>
      </c>
      <c r="B353">
        <v>0</v>
      </c>
      <c r="C353">
        <v>0</v>
      </c>
      <c r="F353">
        <v>6</v>
      </c>
      <c r="G353" s="1" t="s">
        <v>331</v>
      </c>
      <c r="H353" s="2" t="str">
        <f>"localization\"&amp;表1[[#This Row],[fontPixelHeight]]&amp;"_"&amp;表1[[#This Row],[id]]&amp;".png"</f>
        <v>localization\6_361.png</v>
      </c>
      <c r="I353" t="str">
        <f>表1[[#This Row],[english]]</f>
        <v>PACK OF HOLDING</v>
      </c>
      <c r="J3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font-size:6;"&gt;PACK OF HOLDING&lt;/text&gt;&lt;/svg&gt;</v>
      </c>
      <c r="K3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font-size:6;"&gt;PACK OF HOLDING&lt;/text&gt;&lt;/svg&gt;</v>
      </c>
    </row>
    <row r="354" spans="1:11">
      <c r="A354">
        <v>362</v>
      </c>
      <c r="B354">
        <v>0</v>
      </c>
      <c r="C354">
        <v>0</v>
      </c>
      <c r="F354">
        <v>6</v>
      </c>
      <c r="G354" s="1" t="s">
        <v>332</v>
      </c>
      <c r="H354" s="2" t="str">
        <f>"localization\"&amp;表1[[#This Row],[fontPixelHeight]]&amp;"_"&amp;表1[[#This Row],[id]]&amp;".png"</f>
        <v>localization\6_362.png</v>
      </c>
      <c r="I354" t="str">
        <f>表1[[#This Row],[english]]</f>
        <v>COMPASS</v>
      </c>
      <c r="J3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font-size:6;"&gt;COMPASS&lt;/text&gt;&lt;/svg&gt;</v>
      </c>
      <c r="K3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font-size:6;"&gt;COMPASS&lt;/text&gt;&lt;/svg&gt;</v>
      </c>
    </row>
    <row r="355" spans="1:11">
      <c r="A355">
        <v>363</v>
      </c>
      <c r="B355">
        <v>0</v>
      </c>
      <c r="C355">
        <v>0</v>
      </c>
      <c r="F355">
        <v>6</v>
      </c>
      <c r="G355" s="1" t="s">
        <v>333</v>
      </c>
      <c r="H355" s="2" t="str">
        <f>"localization\"&amp;表1[[#This Row],[fontPixelHeight]]&amp;"_"&amp;表1[[#This Row],[id]]&amp;".png"</f>
        <v>localization\6_363.png</v>
      </c>
      <c r="I355" t="str">
        <f>表1[[#This Row],[english]]</f>
        <v>COUPON</v>
      </c>
      <c r="J3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font-size:6;"&gt;COUPON&lt;/text&gt;&lt;/svg&gt;</v>
      </c>
      <c r="K3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font-size:6;"&gt;COUPON&lt;/text&gt;&lt;/svg&gt;</v>
      </c>
    </row>
    <row r="356" spans="1:11">
      <c r="A356">
        <v>364</v>
      </c>
      <c r="B356">
        <v>0</v>
      </c>
      <c r="C356">
        <v>0</v>
      </c>
      <c r="F356">
        <v>6</v>
      </c>
      <c r="G356" s="1" t="s">
        <v>334</v>
      </c>
      <c r="H356" s="2" t="str">
        <f>"localization\"&amp;表1[[#This Row],[fontPixelHeight]]&amp;"_"&amp;表1[[#This Row],[id]]&amp;".png"</f>
        <v>localization\6_364.png</v>
      </c>
      <c r="I356" t="str">
        <f>表1[[#This Row],[english]]</f>
        <v>GOLDEN KEY</v>
      </c>
      <c r="J3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KEY&lt;/text&gt;&lt;/svg&gt;</v>
      </c>
      <c r="K3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KEY&lt;/text&gt;&lt;/svg&gt;</v>
      </c>
    </row>
    <row r="357" spans="1:11">
      <c r="A357">
        <v>365</v>
      </c>
      <c r="B357">
        <v>0</v>
      </c>
      <c r="C357">
        <v>0</v>
      </c>
      <c r="F357">
        <v>6</v>
      </c>
      <c r="G357" s="1" t="s">
        <v>335</v>
      </c>
      <c r="H357" s="2" t="str">
        <f>"localization\"&amp;表1[[#This Row],[fontPixelHeight]]&amp;"_"&amp;表1[[#This Row],[id]]&amp;".png"</f>
        <v>localization\6_365.png</v>
      </c>
      <c r="I357" t="str">
        <f>表1[[#This Row],[english]]</f>
        <v>GLASS KEY</v>
      </c>
      <c r="J3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KEY&lt;/text&gt;&lt;/svg&gt;</v>
      </c>
      <c r="K3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KEY&lt;/text&gt;&lt;/svg&gt;</v>
      </c>
    </row>
    <row r="358" spans="1:11">
      <c r="A358">
        <v>366</v>
      </c>
      <c r="B358">
        <v>0</v>
      </c>
      <c r="C358">
        <v>0</v>
      </c>
      <c r="F358">
        <v>6</v>
      </c>
      <c r="G358" s="1" t="s">
        <v>336</v>
      </c>
      <c r="H358" s="2" t="str">
        <f>"localization\"&amp;表1[[#This Row],[fontPixelHeight]]&amp;"_"&amp;表1[[#This Row],[id]]&amp;".png"</f>
        <v>localization\6_366.png</v>
      </c>
      <c r="I358" t="str">
        <f>表1[[#This Row],[english]]</f>
        <v>HEART CONTAINER</v>
      </c>
      <c r="J3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font-size:6;"&gt;HEART CONTAINER&lt;/text&gt;&lt;/svg&gt;</v>
      </c>
      <c r="K3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font-size:6;"&gt;HEART CONTAINER&lt;/text&gt;&lt;/svg&gt;</v>
      </c>
    </row>
    <row r="359" spans="1:11">
      <c r="A359">
        <v>367</v>
      </c>
      <c r="B359">
        <v>0</v>
      </c>
      <c r="C359">
        <v>0</v>
      </c>
      <c r="F359">
        <v>6</v>
      </c>
      <c r="G359" s="1" t="s">
        <v>337</v>
      </c>
      <c r="H359" s="2" t="str">
        <f>"localization\"&amp;表1[[#This Row],[fontPixelHeight]]&amp;"_"&amp;表1[[#This Row],[id]]&amp;".png"</f>
        <v>localization\6_367.png</v>
      </c>
      <c r="I359" t="str">
        <f>表1[[#This Row],[english]]</f>
        <v>DOUBLE HEART CONTAINER</v>
      </c>
      <c r="J3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HEART CONTAINER&lt;/text&gt;&lt;/svg&gt;</v>
      </c>
      <c r="K3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HEART CONTAINER&lt;/text&gt;&lt;/svg&gt;</v>
      </c>
    </row>
    <row r="360" spans="1:11">
      <c r="A360">
        <v>368</v>
      </c>
      <c r="B360">
        <v>0</v>
      </c>
      <c r="C360">
        <v>0</v>
      </c>
      <c r="F360">
        <v>6</v>
      </c>
      <c r="G360" s="1" t="s">
        <v>338</v>
      </c>
      <c r="H360" s="2" t="str">
        <f>"localization\"&amp;表1[[#This Row],[fontPixelHeight]]&amp;"_"&amp;表1[[#This Row],[id]]&amp;".png"</f>
        <v>localization\6_368.png</v>
      </c>
      <c r="I360" t="str">
        <f>表1[[#This Row],[english]]</f>
        <v>EMPTY HEART CONTAINER</v>
      </c>
      <c r="J3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font-size:6;"&gt;EMPTY HEART CONTAINER&lt;/text&gt;&lt;/svg&gt;</v>
      </c>
      <c r="K3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font-size:6;"&gt;EMPTY HEART CONTAINER&lt;/text&gt;&lt;/svg&gt;</v>
      </c>
    </row>
    <row r="361" spans="1:11">
      <c r="A361">
        <v>369</v>
      </c>
      <c r="B361">
        <v>0</v>
      </c>
      <c r="C361">
        <v>0</v>
      </c>
      <c r="F361">
        <v>6</v>
      </c>
      <c r="G361" s="1" t="s">
        <v>339</v>
      </c>
      <c r="H361" s="2" t="str">
        <f>"localization\"&amp;表1[[#This Row],[fontPixelHeight]]&amp;"_"&amp;表1[[#This Row],[id]]&amp;".png"</f>
        <v>localization\6_369.png</v>
      </c>
      <c r="I361" t="str">
        <f>表1[[#This Row],[english]]</f>
        <v>EMPTY DOUBLE HEART CONTAINER</v>
      </c>
      <c r="J3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font-size:6;"&gt;EMPTY DOUBLE HEART CONTAINER&lt;/text&gt;&lt;/svg&gt;</v>
      </c>
      <c r="K3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font-size:6;"&gt;EMPTY DOUBLE HEART CONTAINER&lt;/text&gt;&lt;/svg&gt;</v>
      </c>
    </row>
    <row r="362" spans="1:11">
      <c r="A362">
        <v>370</v>
      </c>
      <c r="B362">
        <v>0</v>
      </c>
      <c r="C362">
        <v>0</v>
      </c>
      <c r="F362">
        <v>6</v>
      </c>
      <c r="G362" s="1" t="s">
        <v>340</v>
      </c>
      <c r="H362" s="2" t="str">
        <f>"localization\"&amp;表1[[#This Row],[fontPixelHeight]]&amp;"_"&amp;表1[[#This Row],[id]]&amp;".png"</f>
        <v>localization\6_370.png</v>
      </c>
      <c r="I362" t="str">
        <f>表1[[#This Row],[english]]</f>
        <v>KEY</v>
      </c>
      <c r="J3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font-size:6;"&gt;KEY&lt;/text&gt;&lt;/svg&gt;</v>
      </c>
      <c r="K3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font-size:6;"&gt;KEY&lt;/text&gt;&lt;/svg&gt;</v>
      </c>
    </row>
    <row r="363" spans="1:11">
      <c r="A363">
        <v>371</v>
      </c>
      <c r="B363">
        <v>0</v>
      </c>
      <c r="C363">
        <v>0</v>
      </c>
      <c r="F363">
        <v>6</v>
      </c>
      <c r="G363" s="1" t="s">
        <v>341</v>
      </c>
      <c r="H363" s="2" t="str">
        <f>"localization\"&amp;表1[[#This Row],[fontPixelHeight]]&amp;"_"&amp;表1[[#This Row],[id]]&amp;".png"</f>
        <v>localization\6_371.png</v>
      </c>
      <c r="I363" t="str">
        <f>表1[[#This Row],[english]]</f>
        <v>GOLD MAGNET</v>
      </c>
      <c r="J3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 MAGNET&lt;/text&gt;&lt;/svg&gt;</v>
      </c>
      <c r="K3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 MAGNET&lt;/text&gt;&lt;/svg&gt;</v>
      </c>
    </row>
    <row r="364" spans="1:11">
      <c r="A364">
        <v>372</v>
      </c>
      <c r="B364">
        <v>0</v>
      </c>
      <c r="C364">
        <v>0</v>
      </c>
      <c r="F364">
        <v>6</v>
      </c>
      <c r="G364" s="1" t="s">
        <v>342</v>
      </c>
      <c r="H364" s="2" t="str">
        <f>"localization\"&amp;表1[[#This Row],[fontPixelHeight]]&amp;"_"&amp;表1[[#This Row],[id]]&amp;".png"</f>
        <v>localization\6_372.png</v>
      </c>
      <c r="I364" t="str">
        <f>表1[[#This Row],[english]]</f>
        <v>MAP</v>
      </c>
      <c r="J3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font-size:6;"&gt;MAP&lt;/text&gt;&lt;/svg&gt;</v>
      </c>
      <c r="K3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font-size:6;"&gt;MAP&lt;/text&gt;&lt;/svg&gt;</v>
      </c>
    </row>
    <row r="365" spans="1:11">
      <c r="A365">
        <v>373</v>
      </c>
      <c r="B365">
        <v>0</v>
      </c>
      <c r="C365">
        <v>0</v>
      </c>
      <c r="F365">
        <v>6</v>
      </c>
      <c r="G365" s="1" t="s">
        <v>343</v>
      </c>
      <c r="H365" s="2" t="str">
        <f>"localization\"&amp;表1[[#This Row],[fontPixelHeight]]&amp;"_"&amp;表1[[#This Row],[id]]&amp;".png"</f>
        <v>localization\6_373.png</v>
      </c>
      <c r="I365" t="str">
        <f>表1[[#This Row],[english]]</f>
        <v>POTION</v>
      </c>
      <c r="J3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font-size:6;"&gt;POTION&lt;/text&gt;&lt;/svg&gt;</v>
      </c>
      <c r="K3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font-size:6;"&gt;POTION&lt;/text&gt;&lt;/svg&gt;</v>
      </c>
    </row>
    <row r="366" spans="1:11">
      <c r="A366">
        <v>374</v>
      </c>
      <c r="B366">
        <v>0</v>
      </c>
      <c r="C366">
        <v>0</v>
      </c>
      <c r="F366">
        <v>6</v>
      </c>
      <c r="G366" s="1" t="s">
        <v>344</v>
      </c>
      <c r="H366" s="2" t="str">
        <f>"localization\"&amp;表1[[#This Row],[fontPixelHeight]]&amp;"_"&amp;表1[[#This Row],[id]]&amp;".png"</f>
        <v>localization\6_374.png</v>
      </c>
      <c r="I366" t="str">
        <f>表1[[#This Row],[english]]</f>
        <v>FROST CHARM</v>
      </c>
      <c r="J3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font-size:6;"&gt;FROST CHARM&lt;/text&gt;&lt;/svg&gt;</v>
      </c>
      <c r="K3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font-size:6;"&gt;FROST CHARM&lt;/text&gt;&lt;/svg&gt;</v>
      </c>
    </row>
    <row r="367" spans="1:11">
      <c r="A367">
        <v>375</v>
      </c>
      <c r="B367">
        <v>0</v>
      </c>
      <c r="C367">
        <v>0</v>
      </c>
      <c r="F367">
        <v>6</v>
      </c>
      <c r="G367" s="1" t="s">
        <v>345</v>
      </c>
      <c r="H367" s="2" t="str">
        <f>"localization\"&amp;表1[[#This Row],[fontPixelHeight]]&amp;"_"&amp;表1[[#This Row],[id]]&amp;".png"</f>
        <v>localization\6_375.png</v>
      </c>
      <c r="I367" t="str">
        <f>表1[[#This Row],[english]]</f>
        <v>GLUTTONY CHARM</v>
      </c>
      <c r="J3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font-size:6;"&gt;GLUTTONY CHARM&lt;/text&gt;&lt;/svg&gt;</v>
      </c>
      <c r="K3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font-size:6;"&gt;GLUTTONY CHARM&lt;/text&gt;&lt;/svg&gt;</v>
      </c>
    </row>
    <row r="368" spans="1:11">
      <c r="A368">
        <v>376</v>
      </c>
      <c r="B368">
        <v>0</v>
      </c>
      <c r="C368">
        <v>0</v>
      </c>
      <c r="F368">
        <v>6</v>
      </c>
      <c r="G368" s="1" t="s">
        <v>346</v>
      </c>
      <c r="H368" s="2" t="str">
        <f>"localization\"&amp;表1[[#This Row],[fontPixelHeight]]&amp;"_"&amp;表1[[#This Row],[id]]&amp;".png"</f>
        <v>localization\6_376.png</v>
      </c>
      <c r="I368" t="str">
        <f>表1[[#This Row],[english]]</f>
        <v>LUCKY CHARM</v>
      </c>
      <c r="J3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font-size:6;"&gt;LUCKY CHARM&lt;/text&gt;&lt;/svg&gt;</v>
      </c>
      <c r="K3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font-size:6;"&gt;LUCKY CHARM&lt;/text&gt;&lt;/svg&gt;</v>
      </c>
    </row>
    <row r="369" spans="1:11">
      <c r="A369">
        <v>377</v>
      </c>
      <c r="B369">
        <v>0</v>
      </c>
      <c r="C369">
        <v>0</v>
      </c>
      <c r="F369">
        <v>6</v>
      </c>
      <c r="G369" s="1" t="s">
        <v>347</v>
      </c>
      <c r="H369" s="2" t="str">
        <f>"localization\"&amp;表1[[#This Row],[fontPixelHeight]]&amp;"_"&amp;表1[[#This Row],[id]]&amp;".png"</f>
        <v>localization\6_377.png</v>
      </c>
      <c r="I369" t="str">
        <f>表1[[#This Row],[english]]</f>
        <v>NAZAR CHARM</v>
      </c>
      <c r="J3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font-size:6;"&gt;NAZAR CHARM&lt;/text&gt;&lt;/svg&gt;</v>
      </c>
      <c r="K3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font-size:6;"&gt;NAZAR CHARM&lt;/text&gt;&lt;/svg&gt;</v>
      </c>
    </row>
    <row r="370" spans="1:11">
      <c r="A370">
        <v>378</v>
      </c>
      <c r="B370">
        <v>0</v>
      </c>
      <c r="C370">
        <v>0</v>
      </c>
      <c r="F370">
        <v>6</v>
      </c>
      <c r="G370" s="1" t="s">
        <v>348</v>
      </c>
      <c r="H370" s="2" t="str">
        <f>"localization\"&amp;表1[[#This Row],[fontPixelHeight]]&amp;"_"&amp;表1[[#This Row],[id]]&amp;".png"</f>
        <v>localization\6_378.png</v>
      </c>
      <c r="I370" t="str">
        <f>表1[[#This Row],[english]]</f>
        <v>PROTECTION CHARM</v>
      </c>
      <c r="J3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font-size:6;"&gt;PROTECTION CHARM&lt;/text&gt;&lt;/svg&gt;</v>
      </c>
      <c r="K3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font-size:6;"&gt;PROTECTION CHARM&lt;/text&gt;&lt;/svg&gt;</v>
      </c>
    </row>
    <row r="371" spans="1:11">
      <c r="A371">
        <v>379</v>
      </c>
      <c r="B371">
        <v>0</v>
      </c>
      <c r="C371">
        <v>0</v>
      </c>
      <c r="F371">
        <v>6</v>
      </c>
      <c r="G371" s="1" t="s">
        <v>349</v>
      </c>
      <c r="H371" s="2" t="str">
        <f>"localization\"&amp;表1[[#This Row],[fontPixelHeight]]&amp;"_"&amp;表1[[#This Row],[id]]&amp;".png"</f>
        <v>localization\6_379.png</v>
      </c>
      <c r="I371" t="str">
        <f>表1[[#This Row],[english]]</f>
        <v>RISK CHARM</v>
      </c>
      <c r="J3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font-size:6;"&gt;RISK CHARM&lt;/text&gt;&lt;/svg&gt;</v>
      </c>
      <c r="K3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font-size:6;"&gt;RISK CHARM&lt;/text&gt;&lt;/svg&gt;</v>
      </c>
    </row>
    <row r="372" spans="1:11">
      <c r="A372">
        <v>380</v>
      </c>
      <c r="B372">
        <v>0</v>
      </c>
      <c r="C372">
        <v>0</v>
      </c>
      <c r="F372">
        <v>6</v>
      </c>
      <c r="G372" s="1" t="s">
        <v>350</v>
      </c>
      <c r="H372" s="2" t="str">
        <f>"localization\"&amp;表1[[#This Row],[fontPixelHeight]]&amp;"_"&amp;表1[[#This Row],[id]]&amp;".png"</f>
        <v>localization\6_380.png</v>
      </c>
      <c r="I372" t="str">
        <f>表1[[#This Row],[english]]</f>
        <v>STRENGTH CHARM</v>
      </c>
      <c r="J3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font-size:6;"&gt;STRENGTH CHARM&lt;/text&gt;&lt;/svg&gt;</v>
      </c>
      <c r="K3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font-size:6;"&gt;STRENGTH CHARM&lt;/text&gt;&lt;/svg&gt;</v>
      </c>
    </row>
    <row r="373" spans="1:11">
      <c r="A373">
        <v>381</v>
      </c>
      <c r="B373">
        <v>0</v>
      </c>
      <c r="C373">
        <v>0</v>
      </c>
      <c r="F373">
        <v>6</v>
      </c>
      <c r="G373" s="1" t="s">
        <v>336</v>
      </c>
      <c r="H373" s="2" t="str">
        <f>"localization\"&amp;表1[[#This Row],[fontPixelHeight]]&amp;"_"&amp;表1[[#This Row],[id]]&amp;".png"</f>
        <v>localization\6_381.png</v>
      </c>
      <c r="I373" t="str">
        <f>表1[[#This Row],[english]]</f>
        <v>HEART CONTAINER</v>
      </c>
      <c r="J3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font-size:6;"&gt;HEART CONTAINER&lt;/text&gt;&lt;/svg&gt;</v>
      </c>
      <c r="K3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font-size:6;"&gt;HEART CONTAINER&lt;/text&gt;&lt;/svg&gt;</v>
      </c>
    </row>
    <row r="374" spans="1:11">
      <c r="A374">
        <v>382</v>
      </c>
      <c r="B374">
        <v>0</v>
      </c>
      <c r="C374">
        <v>0</v>
      </c>
      <c r="F374">
        <v>6</v>
      </c>
      <c r="G374" s="1" t="s">
        <v>351</v>
      </c>
      <c r="H374" s="2" t="str">
        <f>"localization\"&amp;表1[[#This Row],[fontPixelHeight]]&amp;"_"&amp;表1[[#This Row],[id]]&amp;".png"</f>
        <v>localization\6_382.png</v>
      </c>
      <c r="I374" t="str">
        <f>表1[[#This Row],[english]]</f>
        <v>+50 COINS</v>
      </c>
      <c r="J3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font-size:6;"&gt;+50 COINS&lt;/text&gt;&lt;/svg&gt;</v>
      </c>
      <c r="K3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font-size:6;"&gt;+50 COINS&lt;/text&gt;&lt;/svg&gt;</v>
      </c>
    </row>
    <row r="375" spans="1:11">
      <c r="A375">
        <v>383</v>
      </c>
      <c r="B375">
        <v>0</v>
      </c>
      <c r="C375">
        <v>0</v>
      </c>
      <c r="F375">
        <v>6</v>
      </c>
      <c r="G375" s="1" t="s">
        <v>352</v>
      </c>
      <c r="H375" s="2" t="str">
        <f>"localization\"&amp;表1[[#This Row],[fontPixelHeight]]&amp;"_"&amp;表1[[#This Row],[id]]&amp;".png"</f>
        <v>localization\6_383.png</v>
      </c>
      <c r="I375" t="str">
        <f>表1[[#This Row],[english]]</f>
        <v>+100 COINS</v>
      </c>
      <c r="J3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font-size:6;"&gt;+100 COINS&lt;/text&gt;&lt;/svg&gt;</v>
      </c>
      <c r="K3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font-size:6;"&gt;+100 COINS&lt;/text&gt;&lt;/svg&gt;</v>
      </c>
    </row>
    <row r="376" spans="1:11">
      <c r="A376">
        <v>384</v>
      </c>
      <c r="B376">
        <v>0</v>
      </c>
      <c r="C376">
        <v>0</v>
      </c>
      <c r="F376">
        <v>6</v>
      </c>
      <c r="G376" s="1" t="s">
        <v>353</v>
      </c>
      <c r="H376" s="2" t="str">
        <f>"localization\"&amp;表1[[#This Row],[fontPixelHeight]]&amp;"_"&amp;表1[[#This Row],[id]]&amp;".png"</f>
        <v>localization\6_384.png</v>
      </c>
      <c r="I376" t="str">
        <f>表1[[#This Row],[english]]</f>
        <v>+150 COINS</v>
      </c>
      <c r="J3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font-size:6;"&gt;+150 COINS&lt;/text&gt;&lt;/svg&gt;</v>
      </c>
      <c r="K3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font-size:6;"&gt;+150 COINS&lt;/text&gt;&lt;/svg&gt;</v>
      </c>
    </row>
    <row r="377" spans="1:11">
      <c r="A377">
        <v>385</v>
      </c>
      <c r="B377">
        <v>0</v>
      </c>
      <c r="C377">
        <v>0</v>
      </c>
      <c r="F377">
        <v>6</v>
      </c>
      <c r="G377" s="1" t="s">
        <v>354</v>
      </c>
      <c r="H377" s="2" t="str">
        <f>"localization\"&amp;表1[[#This Row],[fontPixelHeight]]&amp;"_"&amp;表1[[#This Row],[id]]&amp;".png"</f>
        <v>localization\6_385.png</v>
      </c>
      <c r="I377" t="str">
        <f>表1[[#This Row],[english]]</f>
        <v>DIAMOND</v>
      </c>
      <c r="J3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font-size:6;"&gt;DIAMOND&lt;/text&gt;&lt;/svg&gt;</v>
      </c>
      <c r="K3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font-size:6;"&gt;DIAMOND&lt;/text&gt;&lt;/svg&gt;</v>
      </c>
    </row>
    <row r="378" spans="1:11">
      <c r="A378">
        <v>386</v>
      </c>
      <c r="B378">
        <v>0</v>
      </c>
      <c r="C378">
        <v>0</v>
      </c>
      <c r="F378">
        <v>6</v>
      </c>
      <c r="G378" s="1" t="s">
        <v>355</v>
      </c>
      <c r="H378" s="2" t="str">
        <f>"localization\"&amp;表1[[#This Row],[fontPixelHeight]]&amp;"_"&amp;表1[[#This Row],[id]]&amp;".png"</f>
        <v>localization\6_386.png</v>
      </c>
      <c r="I378" t="str">
        <f>表1[[#This Row],[english]]</f>
        <v>2 DIAMONDS</v>
      </c>
      <c r="J3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font-size:6;"&gt;2 DIAMONDS&lt;/text&gt;&lt;/svg&gt;</v>
      </c>
      <c r="K3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font-size:6;"&gt;2 DIAMONDS&lt;/text&gt;&lt;/svg&gt;</v>
      </c>
    </row>
    <row r="379" spans="1:11">
      <c r="A379">
        <v>387</v>
      </c>
      <c r="B379">
        <v>0</v>
      </c>
      <c r="C379">
        <v>0</v>
      </c>
      <c r="F379">
        <v>6</v>
      </c>
      <c r="G379" s="1" t="s">
        <v>356</v>
      </c>
      <c r="H379" s="2" t="str">
        <f>"localization\"&amp;表1[[#This Row],[fontPixelHeight]]&amp;"_"&amp;表1[[#This Row],[id]]&amp;".png"</f>
        <v>localization\6_387.png</v>
      </c>
      <c r="I379" t="str">
        <f>表1[[#This Row],[english]]</f>
        <v>3 DIAMONDS</v>
      </c>
      <c r="J3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font-size:6;"&gt;3 DIAMONDS&lt;/text&gt;&lt;/svg&gt;</v>
      </c>
      <c r="K3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font-size:6;"&gt;3 DIAMONDS&lt;/text&gt;&lt;/svg&gt;</v>
      </c>
    </row>
    <row r="380" spans="1:11">
      <c r="A380">
        <v>388</v>
      </c>
      <c r="B380">
        <v>0</v>
      </c>
      <c r="C380">
        <v>0</v>
      </c>
      <c r="F380">
        <v>6</v>
      </c>
      <c r="G380" s="1" t="s">
        <v>357</v>
      </c>
      <c r="H380" s="2" t="str">
        <f>"localization\"&amp;表1[[#This Row],[fontPixelHeight]]&amp;"_"&amp;表1[[#This Row],[id]]&amp;".png"</f>
        <v>localization\6_388.png</v>
      </c>
      <c r="I380" t="str">
        <f>表1[[#This Row],[english]]</f>
        <v>4 DIAMONDS</v>
      </c>
      <c r="J3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font-size:6;"&gt;4 DIAMONDS&lt;/text&gt;&lt;/svg&gt;</v>
      </c>
      <c r="K3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font-size:6;"&gt;4 DIAMONDS&lt;/text&gt;&lt;/svg&gt;</v>
      </c>
    </row>
    <row r="381" spans="1:11">
      <c r="A381">
        <v>389</v>
      </c>
      <c r="B381">
        <v>0</v>
      </c>
      <c r="C381">
        <v>0</v>
      </c>
      <c r="F381">
        <v>6</v>
      </c>
      <c r="G381" s="1" t="s">
        <v>358</v>
      </c>
      <c r="H381" s="2" t="str">
        <f>"localization\"&amp;表1[[#This Row],[fontPixelHeight]]&amp;"_"&amp;表1[[#This Row],[id]]&amp;".png"</f>
        <v>localization\6_389.png</v>
      </c>
      <c r="I381" t="str">
        <f>表1[[#This Row],[english]]</f>
        <v>+5 DIAMONDS</v>
      </c>
      <c r="J3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font-size:6;"&gt;+5 DIAMONDS&lt;/text&gt;&lt;/svg&gt;</v>
      </c>
      <c r="K3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font-size:6;"&gt;+5 DIAMONDS&lt;/text&gt;&lt;/svg&gt;</v>
      </c>
    </row>
    <row r="382" spans="1:11">
      <c r="A382">
        <v>390</v>
      </c>
      <c r="B382">
        <v>0</v>
      </c>
      <c r="C382">
        <v>0</v>
      </c>
      <c r="F382">
        <v>6</v>
      </c>
      <c r="G382" s="1" t="s">
        <v>359</v>
      </c>
      <c r="H382" s="2" t="str">
        <f>"localization\"&amp;表1[[#This Row],[fontPixelHeight]]&amp;"_"&amp;表1[[#This Row],[id]]&amp;".png"</f>
        <v>localization\6_390.png</v>
      </c>
      <c r="I382" t="str">
        <f>表1[[#This Row],[english]]</f>
        <v>+10 DIAMONDS</v>
      </c>
      <c r="J3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font-size:6;"&gt;+10 DIAMONDS&lt;/text&gt;&lt;/svg&gt;</v>
      </c>
      <c r="K3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font-size:6;"&gt;+10 DIAMONDS&lt;/text&gt;&lt;/svg&gt;</v>
      </c>
    </row>
    <row r="383" spans="1:11">
      <c r="A383">
        <v>391</v>
      </c>
      <c r="B383">
        <v>0</v>
      </c>
      <c r="C383">
        <v>0</v>
      </c>
      <c r="F383">
        <v>6</v>
      </c>
      <c r="G383" s="1" t="s">
        <v>360</v>
      </c>
      <c r="H383" s="2" t="str">
        <f>"localization\"&amp;表1[[#This Row],[fontPixelHeight]]&amp;"_"&amp;表1[[#This Row],[id]]&amp;".png"</f>
        <v>localization\6_391.png</v>
      </c>
      <c r="I383" t="str">
        <f>表1[[#This Row],[english]]</f>
        <v>+15 DIAMONDS</v>
      </c>
      <c r="J3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font-size:6;"&gt;+15 DIAMONDS&lt;/text&gt;&lt;/svg&gt;</v>
      </c>
      <c r="K3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font-size:6;"&gt;+15 DIAMONDS&lt;/text&gt;&lt;/svg&gt;</v>
      </c>
    </row>
    <row r="384" spans="1:11">
      <c r="A384">
        <v>392</v>
      </c>
      <c r="B384">
        <v>0</v>
      </c>
      <c r="C384">
        <v>0</v>
      </c>
      <c r="F384">
        <v>6</v>
      </c>
      <c r="G384" s="1" t="s">
        <v>361</v>
      </c>
      <c r="H384" s="2" t="str">
        <f>"localization\"&amp;表1[[#This Row],[fontPixelHeight]]&amp;"_"&amp;表1[[#This Row],[id]]&amp;".png"</f>
        <v>localization\6_392.png</v>
      </c>
      <c r="I384" t="str">
        <f>表1[[#This Row],[english]]</f>
        <v>+20 DIAMONDS</v>
      </c>
      <c r="J3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font-size:6;"&gt;+20 DIAMONDS&lt;/text&gt;&lt;/svg&gt;</v>
      </c>
      <c r="K3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font-size:6;"&gt;+20 DIAMONDS&lt;/text&gt;&lt;/svg&gt;</v>
      </c>
    </row>
    <row r="385" spans="1:11">
      <c r="A385">
        <v>393</v>
      </c>
      <c r="B385">
        <v>0</v>
      </c>
      <c r="C385">
        <v>0</v>
      </c>
      <c r="F385">
        <v>6</v>
      </c>
      <c r="G385" s="1" t="s">
        <v>362</v>
      </c>
      <c r="H385" s="2" t="str">
        <f>"localization\"&amp;表1[[#This Row],[fontPixelHeight]]&amp;"_"&amp;表1[[#This Row],[id]]&amp;".png"</f>
        <v>localization\6_393.png</v>
      </c>
      <c r="I385" t="str">
        <f>表1[[#This Row],[english]]</f>
        <v>RING OF COURAGE</v>
      </c>
      <c r="J3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COURAGE&lt;/text&gt;&lt;/svg&gt;</v>
      </c>
      <c r="K3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COURAGE&lt;/text&gt;&lt;/svg&gt;</v>
      </c>
    </row>
    <row r="386" spans="1:11">
      <c r="A386">
        <v>394</v>
      </c>
      <c r="B386">
        <v>0</v>
      </c>
      <c r="C386">
        <v>0</v>
      </c>
      <c r="F386">
        <v>6</v>
      </c>
      <c r="G386" s="1" t="s">
        <v>363</v>
      </c>
      <c r="H386" s="2" t="str">
        <f>"localization\"&amp;表1[[#This Row],[fontPixelHeight]]&amp;"_"&amp;表1[[#This Row],[id]]&amp;".png"</f>
        <v>localization\6_394.png</v>
      </c>
      <c r="I386" t="str">
        <f>表1[[#This Row],[english]]</f>
        <v>RING OF WAR</v>
      </c>
      <c r="J3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WAR&lt;/text&gt;&lt;/svg&gt;</v>
      </c>
      <c r="K3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WAR&lt;/text&gt;&lt;/svg&gt;</v>
      </c>
    </row>
    <row r="387" spans="1:11">
      <c r="A387">
        <v>395</v>
      </c>
      <c r="B387">
        <v>0</v>
      </c>
      <c r="C387">
        <v>0</v>
      </c>
      <c r="F387">
        <v>6</v>
      </c>
      <c r="G387" s="1" t="s">
        <v>364</v>
      </c>
      <c r="H387" s="2" t="str">
        <f>"localization\"&amp;表1[[#This Row],[fontPixelHeight]]&amp;"_"&amp;表1[[#This Row],[id]]&amp;".png"</f>
        <v>localization\6_395.png</v>
      </c>
      <c r="I387" t="str">
        <f>表1[[#This Row],[english]]</f>
        <v>RING OF PEACE</v>
      </c>
      <c r="J3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PEACE&lt;/text&gt;&lt;/svg&gt;</v>
      </c>
      <c r="K3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PEACE&lt;/text&gt;&lt;/svg&gt;</v>
      </c>
    </row>
    <row r="388" spans="1:11">
      <c r="A388">
        <v>396</v>
      </c>
      <c r="B388">
        <v>0</v>
      </c>
      <c r="C388">
        <v>0</v>
      </c>
      <c r="F388">
        <v>6</v>
      </c>
      <c r="G388" s="1" t="s">
        <v>365</v>
      </c>
      <c r="H388" s="2" t="str">
        <f>"localization\"&amp;表1[[#This Row],[fontPixelHeight]]&amp;"_"&amp;表1[[#This Row],[id]]&amp;".png"</f>
        <v>localization\6_396.png</v>
      </c>
      <c r="I388" t="str">
        <f>表1[[#This Row],[english]]</f>
        <v>RING OF MANA</v>
      </c>
      <c r="J3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MANA&lt;/text&gt;&lt;/svg&gt;</v>
      </c>
      <c r="K3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MANA&lt;/text&gt;&lt;/svg&gt;</v>
      </c>
    </row>
    <row r="389" spans="1:11">
      <c r="A389">
        <v>397</v>
      </c>
      <c r="B389">
        <v>0</v>
      </c>
      <c r="C389">
        <v>0</v>
      </c>
      <c r="F389">
        <v>6</v>
      </c>
      <c r="G389" s="1" t="s">
        <v>366</v>
      </c>
      <c r="H389" s="2" t="str">
        <f>"localization\"&amp;表1[[#This Row],[fontPixelHeight]]&amp;"_"&amp;表1[[#This Row],[id]]&amp;".png"</f>
        <v>localization\6_397.png</v>
      </c>
      <c r="I389" t="str">
        <f>表1[[#This Row],[english]]</f>
        <v>RING OF SHADOWS</v>
      </c>
      <c r="J3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SHADOWS&lt;/text&gt;&lt;/svg&gt;</v>
      </c>
      <c r="K3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SHADOWS&lt;/text&gt;&lt;/svg&gt;</v>
      </c>
    </row>
    <row r="390" spans="1:11">
      <c r="A390">
        <v>398</v>
      </c>
      <c r="B390">
        <v>0</v>
      </c>
      <c r="C390">
        <v>0</v>
      </c>
      <c r="F390">
        <v>6</v>
      </c>
      <c r="G390" s="1" t="s">
        <v>367</v>
      </c>
      <c r="H390" s="2" t="str">
        <f>"localization\"&amp;表1[[#This Row],[fontPixelHeight]]&amp;"_"&amp;表1[[#This Row],[id]]&amp;".png"</f>
        <v>localization\6_398.png</v>
      </c>
      <c r="I390" t="str">
        <f>表1[[#This Row],[english]]</f>
        <v>RING OF MIGHT</v>
      </c>
      <c r="J3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MIGHT&lt;/text&gt;&lt;/svg&gt;</v>
      </c>
      <c r="K3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MIGHT&lt;/text&gt;&lt;/svg&gt;</v>
      </c>
    </row>
    <row r="391" spans="1:11">
      <c r="A391">
        <v>399</v>
      </c>
      <c r="B391">
        <v>0</v>
      </c>
      <c r="C391">
        <v>0</v>
      </c>
      <c r="F391">
        <v>6</v>
      </c>
      <c r="G391" s="1" t="s">
        <v>368</v>
      </c>
      <c r="H391" s="2" t="str">
        <f>"localization\"&amp;表1[[#This Row],[fontPixelHeight]]&amp;"_"&amp;表1[[#This Row],[id]]&amp;".png"</f>
        <v>localization\6_399.png</v>
      </c>
      <c r="I391" t="str">
        <f>表1[[#This Row],[english]]</f>
        <v>RING OF CHARISMA</v>
      </c>
      <c r="J3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CHARISMA&lt;/text&gt;&lt;/svg&gt;</v>
      </c>
      <c r="K3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CHARISMA&lt;/text&gt;&lt;/svg&gt;</v>
      </c>
    </row>
    <row r="392" spans="1:11">
      <c r="A392">
        <v>400</v>
      </c>
      <c r="B392">
        <v>0</v>
      </c>
      <c r="C392">
        <v>0</v>
      </c>
      <c r="F392">
        <v>6</v>
      </c>
      <c r="G392" s="1" t="s">
        <v>369</v>
      </c>
      <c r="H392" s="2" t="str">
        <f>"localization\"&amp;表1[[#This Row],[fontPixelHeight]]&amp;"_"&amp;表1[[#This Row],[id]]&amp;".png"</f>
        <v>localization\6_400.png</v>
      </c>
      <c r="I392" t="str">
        <f>表1[[#This Row],[english]]</f>
        <v>RING OF LUCK</v>
      </c>
      <c r="J3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LUCK&lt;/text&gt;&lt;/svg&gt;</v>
      </c>
      <c r="K3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LUCK&lt;/text&gt;&lt;/svg&gt;</v>
      </c>
    </row>
    <row r="393" spans="1:11">
      <c r="A393">
        <v>401</v>
      </c>
      <c r="B393">
        <v>0</v>
      </c>
      <c r="C393">
        <v>0</v>
      </c>
      <c r="F393">
        <v>6</v>
      </c>
      <c r="G393" s="1" t="s">
        <v>370</v>
      </c>
      <c r="H393" s="2" t="str">
        <f>"localization\"&amp;表1[[#This Row],[fontPixelHeight]]&amp;"_"&amp;表1[[#This Row],[id]]&amp;".png"</f>
        <v>localization\6_401.png</v>
      </c>
      <c r="I393" t="str">
        <f>表1[[#This Row],[english]]</f>
        <v>RING OF GOLD</v>
      </c>
      <c r="J3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GOLD&lt;/text&gt;&lt;/svg&gt;</v>
      </c>
      <c r="K3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GOLD&lt;/text&gt;&lt;/svg&gt;</v>
      </c>
    </row>
    <row r="394" spans="1:11">
      <c r="A394">
        <v>402</v>
      </c>
      <c r="B394">
        <v>0</v>
      </c>
      <c r="C394">
        <v>0</v>
      </c>
      <c r="F394">
        <v>6</v>
      </c>
      <c r="G394" s="1" t="s">
        <v>371</v>
      </c>
      <c r="H394" s="2" t="str">
        <f>"localization\"&amp;表1[[#This Row],[fontPixelHeight]]&amp;"_"&amp;表1[[#This Row],[id]]&amp;".png"</f>
        <v>localization\6_402.png</v>
      </c>
      <c r="I394" t="str">
        <f>表1[[#This Row],[english]]</f>
        <v>RING OF PHASING</v>
      </c>
      <c r="J3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PHASING&lt;/text&gt;&lt;/svg&gt;</v>
      </c>
      <c r="K3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PHASING&lt;/text&gt;&lt;/svg&gt;</v>
      </c>
    </row>
    <row r="395" spans="1:11">
      <c r="A395">
        <v>403</v>
      </c>
      <c r="B395">
        <v>0</v>
      </c>
      <c r="C395">
        <v>0</v>
      </c>
      <c r="F395">
        <v>6</v>
      </c>
      <c r="G395" s="1" t="s">
        <v>372</v>
      </c>
      <c r="H395" s="2" t="str">
        <f>"localization\"&amp;表1[[#This Row],[fontPixelHeight]]&amp;"_"&amp;表1[[#This Row],[id]]&amp;".png"</f>
        <v>localization\6_403.png</v>
      </c>
      <c r="I395" t="str">
        <f>表1[[#This Row],[english]]</f>
        <v>RING OF REGENERATION</v>
      </c>
      <c r="J3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REGENERATION&lt;/text&gt;&lt;/svg&gt;</v>
      </c>
      <c r="K3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REGENERATION&lt;/text&gt;&lt;/svg&gt;</v>
      </c>
    </row>
    <row r="396" spans="1:11">
      <c r="A396">
        <v>404</v>
      </c>
      <c r="B396">
        <v>0</v>
      </c>
      <c r="C396">
        <v>0</v>
      </c>
      <c r="F396">
        <v>6</v>
      </c>
      <c r="G396" s="1" t="s">
        <v>373</v>
      </c>
      <c r="H396" s="2" t="str">
        <f>"localization\"&amp;表1[[#This Row],[fontPixelHeight]]&amp;"_"&amp;表1[[#This Row],[id]]&amp;".png"</f>
        <v>localization\6_404.png</v>
      </c>
      <c r="I396" t="str">
        <f>表1[[#This Row],[english]]</f>
        <v>RING OF PROTECTION</v>
      </c>
      <c r="J3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PROTECTION&lt;/text&gt;&lt;/svg&gt;</v>
      </c>
      <c r="K3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PROTECTION&lt;/text&gt;&lt;/svg&gt;</v>
      </c>
    </row>
    <row r="397" spans="1:11">
      <c r="A397">
        <v>405</v>
      </c>
      <c r="B397">
        <v>0</v>
      </c>
      <c r="C397">
        <v>0</v>
      </c>
      <c r="F397">
        <v>6</v>
      </c>
      <c r="G397" s="1" t="s">
        <v>374</v>
      </c>
      <c r="H397" s="2" t="str">
        <f>"localization\"&amp;表1[[#This Row],[fontPixelHeight]]&amp;"_"&amp;表1[[#This Row],[id]]&amp;".png"</f>
        <v>localization\6_405.png</v>
      </c>
      <c r="I397" t="str">
        <f>表1[[#This Row],[english]]</f>
        <v>RING OF SHIELDING</v>
      </c>
      <c r="J3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SHIELDING&lt;/text&gt;&lt;/svg&gt;</v>
      </c>
      <c r="K3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SHIELDING&lt;/text&gt;&lt;/svg&gt;</v>
      </c>
    </row>
    <row r="398" spans="1:11">
      <c r="A398">
        <v>406</v>
      </c>
      <c r="B398">
        <v>0</v>
      </c>
      <c r="C398">
        <v>0</v>
      </c>
      <c r="F398">
        <v>6</v>
      </c>
      <c r="G398" s="1" t="s">
        <v>375</v>
      </c>
      <c r="H398" s="2" t="str">
        <f>"localization\"&amp;表1[[#This Row],[fontPixelHeight]]&amp;"_"&amp;表1[[#This Row],[id]]&amp;".png"</f>
        <v>localization\6_406.png</v>
      </c>
      <c r="I398" t="str">
        <f>表1[[#This Row],[english]]</f>
        <v>RING OF BECOMING</v>
      </c>
      <c r="J3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BECOMING&lt;/text&gt;&lt;/svg&gt;</v>
      </c>
      <c r="K3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BECOMING&lt;/text&gt;&lt;/svg&gt;</v>
      </c>
    </row>
    <row r="399" spans="1:11">
      <c r="A399">
        <v>407</v>
      </c>
      <c r="B399">
        <v>0</v>
      </c>
      <c r="C399">
        <v>0</v>
      </c>
      <c r="F399">
        <v>6</v>
      </c>
      <c r="G399" s="1" t="s">
        <v>376</v>
      </c>
      <c r="H399" s="2" t="str">
        <f>"localization\"&amp;表1[[#This Row],[fontPixelHeight]]&amp;"_"&amp;表1[[#This Row],[id]]&amp;".png"</f>
        <v>localization\6_407.png</v>
      </c>
      <c r="I399" t="str">
        <f>表1[[#This Row],[english]]</f>
        <v>RING OF WONDER</v>
      </c>
      <c r="J3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WONDER&lt;/text&gt;&lt;/svg&gt;</v>
      </c>
      <c r="K3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 OF WONDER&lt;/text&gt;&lt;/svg&gt;</v>
      </c>
    </row>
    <row r="400" spans="1:11">
      <c r="A400">
        <v>408</v>
      </c>
      <c r="B400">
        <v>0</v>
      </c>
      <c r="C400">
        <v>0</v>
      </c>
      <c r="F400">
        <v>6</v>
      </c>
      <c r="G400" s="1" t="s">
        <v>377</v>
      </c>
      <c r="H400" s="2" t="str">
        <f>"localization\"&amp;表1[[#This Row],[fontPixelHeight]]&amp;"_"&amp;表1[[#This Row],[id]]&amp;".png"</f>
        <v>localization\6_408.png</v>
      </c>
      <c r="I400" t="str">
        <f>表1[[#This Row],[english]]</f>
        <v>EARTHQUAKE SCROLL</v>
      </c>
      <c r="J4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font-size:6;"&gt;EARTHQUAKE SCROLL&lt;/text&gt;&lt;/svg&gt;</v>
      </c>
      <c r="K4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font-size:6;"&gt;EARTHQUAKE SCROLL&lt;/text&gt;&lt;/svg&gt;</v>
      </c>
    </row>
    <row r="401" spans="1:11">
      <c r="A401">
        <v>409</v>
      </c>
      <c r="B401">
        <v>0</v>
      </c>
      <c r="C401">
        <v>0</v>
      </c>
      <c r="F401">
        <v>6</v>
      </c>
      <c r="G401" s="1" t="s">
        <v>378</v>
      </c>
      <c r="H401" s="2" t="str">
        <f>"localization\"&amp;表1[[#This Row],[fontPixelHeight]]&amp;"_"&amp;表1[[#This Row],[id]]&amp;".png"</f>
        <v>localization\6_409.png</v>
      </c>
      <c r="I401" t="str">
        <f>表1[[#This Row],[english]]</f>
        <v>FEAR SCROLL</v>
      </c>
      <c r="J4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font-size:6;"&gt;FEAR SCROLL&lt;/text&gt;&lt;/svg&gt;</v>
      </c>
      <c r="K4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font-size:6;"&gt;FEAR SCROLL&lt;/text&gt;&lt;/svg&gt;</v>
      </c>
    </row>
    <row r="402" spans="1:11">
      <c r="A402">
        <v>410</v>
      </c>
      <c r="B402">
        <v>0</v>
      </c>
      <c r="C402">
        <v>0</v>
      </c>
      <c r="F402">
        <v>6</v>
      </c>
      <c r="G402" s="1" t="s">
        <v>379</v>
      </c>
      <c r="H402" s="2" t="str">
        <f>"localization\"&amp;表1[[#This Row],[fontPixelHeight]]&amp;"_"&amp;表1[[#This Row],[id]]&amp;".png"</f>
        <v>localization\6_410.png</v>
      </c>
      <c r="I402" t="str">
        <f>表1[[#This Row],[english]]</f>
        <v>FIREBALL SCROLL</v>
      </c>
      <c r="J4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 SCROLL&lt;/text&gt;&lt;/svg&gt;</v>
      </c>
      <c r="K4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 SCROLL&lt;/text&gt;&lt;/svg&gt;</v>
      </c>
    </row>
    <row r="403" spans="1:11">
      <c r="A403">
        <v>411</v>
      </c>
      <c r="B403">
        <v>0</v>
      </c>
      <c r="C403">
        <v>0</v>
      </c>
      <c r="F403">
        <v>6</v>
      </c>
      <c r="G403" s="1" t="s">
        <v>380</v>
      </c>
      <c r="H403" s="2" t="str">
        <f>"localization\"&amp;表1[[#This Row],[fontPixelHeight]]&amp;"_"&amp;表1[[#This Row],[id]]&amp;".png"</f>
        <v>localization\6_411.png</v>
      </c>
      <c r="I403" t="str">
        <f>表1[[#This Row],[english]]</f>
        <v>FREEZE ENEMIES SCROLL</v>
      </c>
      <c r="J4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 SCROLL&lt;/text&gt;&lt;/svg&gt;</v>
      </c>
      <c r="K4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 SCROLL&lt;/text&gt;&lt;/svg&gt;</v>
      </c>
    </row>
    <row r="404" spans="1:11">
      <c r="A404">
        <v>412</v>
      </c>
      <c r="B404">
        <v>0</v>
      </c>
      <c r="C404">
        <v>0</v>
      </c>
      <c r="F404">
        <v>6</v>
      </c>
      <c r="G404" s="1" t="s">
        <v>381</v>
      </c>
      <c r="H404" s="2" t="str">
        <f>"localization\"&amp;表1[[#This Row],[fontPixelHeight]]&amp;"_"&amp;表1[[#This Row],[id]]&amp;".png"</f>
        <v>localization\6_412.png</v>
      </c>
      <c r="I404" t="str">
        <f>表1[[#This Row],[english]]</f>
        <v>GIGANTISM SCROLL</v>
      </c>
      <c r="J4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font-size:6;"&gt;GIGANTISM SCROLL&lt;/text&gt;&lt;/svg&gt;</v>
      </c>
      <c r="K4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font-size:6;"&gt;GIGANTISM SCROLL&lt;/text&gt;&lt;/svg&gt;</v>
      </c>
    </row>
    <row r="405" spans="1:11">
      <c r="A405">
        <v>413</v>
      </c>
      <c r="B405">
        <v>0</v>
      </c>
      <c r="C405">
        <v>0</v>
      </c>
      <c r="F405">
        <v>6</v>
      </c>
      <c r="G405" s="1" t="s">
        <v>382</v>
      </c>
      <c r="H405" s="2" t="str">
        <f>"localization\"&amp;表1[[#This Row],[fontPixelHeight]]&amp;"_"&amp;表1[[#This Row],[id]]&amp;".png"</f>
        <v>localization\6_413.png</v>
      </c>
      <c r="I405" t="str">
        <f>表1[[#This Row],[english]]</f>
        <v>RICHES SCROLL</v>
      </c>
      <c r="J4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font-size:6;"&gt;RICHES SCROLL&lt;/text&gt;&lt;/svg&gt;</v>
      </c>
      <c r="K4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font-size:6;"&gt;RICHES SCROLL&lt;/text&gt;&lt;/svg&gt;</v>
      </c>
    </row>
    <row r="406" spans="1:11">
      <c r="A406">
        <v>414</v>
      </c>
      <c r="B406">
        <v>0</v>
      </c>
      <c r="C406">
        <v>0</v>
      </c>
      <c r="F406">
        <v>6</v>
      </c>
      <c r="G406" s="1" t="s">
        <v>383</v>
      </c>
      <c r="H406" s="2" t="str">
        <f>"localization\"&amp;表1[[#This Row],[fontPixelHeight]]&amp;"_"&amp;表1[[#This Row],[id]]&amp;".png"</f>
        <v>localization\6_414.png</v>
      </c>
      <c r="I406" t="str">
        <f>表1[[#This Row],[english]]</f>
        <v>SHIELD SCROLL</v>
      </c>
      <c r="J4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 SCROLL&lt;/text&gt;&lt;/svg&gt;</v>
      </c>
      <c r="K4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 SCROLL&lt;/text&gt;&lt;/svg&gt;</v>
      </c>
    </row>
    <row r="407" spans="1:11">
      <c r="A407">
        <v>415</v>
      </c>
      <c r="B407">
        <v>0</v>
      </c>
      <c r="C407">
        <v>0</v>
      </c>
      <c r="F407">
        <v>6</v>
      </c>
      <c r="G407" s="1" t="s">
        <v>384</v>
      </c>
      <c r="H407" s="2" t="str">
        <f>"localization\"&amp;表1[[#This Row],[fontPixelHeight]]&amp;"_"&amp;表1[[#This Row],[id]]&amp;".png"</f>
        <v>localization\6_415.png</v>
      </c>
      <c r="I407" t="str">
        <f>表1[[#This Row],[english]]</f>
        <v>ENCHANT WEAPON SCROLL</v>
      </c>
      <c r="J4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font-size:6;"&gt;ENCHANT WEAPON SCROLL&lt;/text&gt;&lt;/svg&gt;</v>
      </c>
      <c r="K4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font-size:6;"&gt;ENCHANT WEAPON SCROLL&lt;/text&gt;&lt;/svg&gt;</v>
      </c>
    </row>
    <row r="408" spans="1:11">
      <c r="A408">
        <v>416</v>
      </c>
      <c r="B408">
        <v>0</v>
      </c>
      <c r="C408">
        <v>0</v>
      </c>
      <c r="F408">
        <v>6</v>
      </c>
      <c r="G408" s="1" t="s">
        <v>385</v>
      </c>
      <c r="H408" s="2" t="str">
        <f>"localization\"&amp;表1[[#This Row],[fontPixelHeight]]&amp;"_"&amp;表1[[#This Row],[id]]&amp;".png"</f>
        <v>localization\6_416.png</v>
      </c>
      <c r="I408" t="str">
        <f>表1[[#This Row],[english]]</f>
        <v>SCROLL OF NEED</v>
      </c>
      <c r="J4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font-size:6;"&gt;SCROLL OF NEED&lt;/text&gt;&lt;/svg&gt;</v>
      </c>
      <c r="K4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font-size:6;"&gt;SCROLL OF NEED&lt;/text&gt;&lt;/svg&gt;</v>
      </c>
    </row>
    <row r="409" spans="1:11">
      <c r="A409">
        <v>417</v>
      </c>
      <c r="B409">
        <v>0</v>
      </c>
      <c r="C409">
        <v>0</v>
      </c>
      <c r="F409">
        <v>6</v>
      </c>
      <c r="G409" s="1" t="s">
        <v>386</v>
      </c>
      <c r="H409" s="2" t="str">
        <f>"localization\"&amp;表1[[#This Row],[fontPixelHeight]]&amp;"_"&amp;表1[[#This Row],[id]]&amp;".png"</f>
        <v>localization\6_417.png</v>
      </c>
      <c r="I409" t="str">
        <f>表1[[#This Row],[english]]</f>
        <v>TRANSMUTE SCROLL</v>
      </c>
      <c r="J4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font-size:6;"&gt;TRANSMUTE SCROLL&lt;/text&gt;&lt;/svg&gt;</v>
      </c>
      <c r="K4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font-size:6;"&gt;TRANSMUTE SCROLL&lt;/text&gt;&lt;/svg&gt;</v>
      </c>
    </row>
    <row r="410" spans="1:11">
      <c r="A410">
        <v>418</v>
      </c>
      <c r="B410">
        <v>0</v>
      </c>
      <c r="C410">
        <v>0</v>
      </c>
      <c r="F410">
        <v>6</v>
      </c>
      <c r="G410" s="1" t="s">
        <v>387</v>
      </c>
      <c r="H410" s="2" t="str">
        <f>"localization\"&amp;表1[[#This Row],[fontPixelHeight]]&amp;"_"&amp;表1[[#This Row],[id]]&amp;".png"</f>
        <v>localization\6_418.png</v>
      </c>
      <c r="I410" t="str">
        <f>表1[[#This Row],[english]]</f>
        <v>CRYSTAL SHOVEL</v>
      </c>
      <c r="J4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font-size:6;"&gt;CRYSTAL SHOVEL&lt;/text&gt;&lt;/svg&gt;</v>
      </c>
      <c r="K4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font-size:6;"&gt;CRYSTAL SHOVEL&lt;/text&gt;&lt;/svg&gt;</v>
      </c>
    </row>
    <row r="411" spans="1:11">
      <c r="A411">
        <v>419</v>
      </c>
      <c r="B411">
        <v>0</v>
      </c>
      <c r="C411">
        <v>0</v>
      </c>
      <c r="F411">
        <v>6</v>
      </c>
      <c r="G411" s="1" t="s">
        <v>388</v>
      </c>
      <c r="H411" s="2" t="str">
        <f>"localization\"&amp;表1[[#This Row],[fontPixelHeight]]&amp;"_"&amp;表1[[#This Row],[id]]&amp;".png"</f>
        <v>localization\6_419.png</v>
      </c>
      <c r="I411" t="str">
        <f>表1[[#This Row],[english]]</f>
        <v>TITANIUM SHOVEL</v>
      </c>
      <c r="J4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SHOVEL&lt;/text&gt;&lt;/svg&gt;</v>
      </c>
      <c r="K4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SHOVEL&lt;/text&gt;&lt;/svg&gt;</v>
      </c>
    </row>
    <row r="412" spans="1:11">
      <c r="A412">
        <v>420</v>
      </c>
      <c r="B412">
        <v>0</v>
      </c>
      <c r="C412">
        <v>0</v>
      </c>
      <c r="F412">
        <v>6</v>
      </c>
      <c r="G412" s="1" t="s">
        <v>389</v>
      </c>
      <c r="H412" s="2" t="str">
        <f>"localization\"&amp;表1[[#This Row],[fontPixelHeight]]&amp;"_"&amp;表1[[#This Row],[id]]&amp;".png"</f>
        <v>localization\6_420.png</v>
      </c>
      <c r="I412" t="str">
        <f>表1[[#This Row],[english]]</f>
        <v>BLOOD SHOVEL</v>
      </c>
      <c r="J4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SHOVEL&lt;/text&gt;&lt;/svg&gt;</v>
      </c>
      <c r="K4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SHOVEL&lt;/text&gt;&lt;/svg&gt;</v>
      </c>
    </row>
    <row r="413" spans="1:11">
      <c r="A413">
        <v>421</v>
      </c>
      <c r="B413">
        <v>0</v>
      </c>
      <c r="C413">
        <v>0</v>
      </c>
      <c r="F413">
        <v>6</v>
      </c>
      <c r="G413" s="1" t="s">
        <v>390</v>
      </c>
      <c r="H413" s="2" t="str">
        <f>"localization\"&amp;表1[[#This Row],[fontPixelHeight]]&amp;"_"&amp;表1[[#This Row],[id]]&amp;".png"</f>
        <v>localization\6_421.png</v>
      </c>
      <c r="I413" t="str">
        <f>表1[[#This Row],[english]]</f>
        <v>OBSIDIAN SHOVEL</v>
      </c>
      <c r="J4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SHOVEL&lt;/text&gt;&lt;/svg&gt;</v>
      </c>
      <c r="K4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SHOVEL&lt;/text&gt;&lt;/svg&gt;</v>
      </c>
    </row>
    <row r="414" spans="1:11">
      <c r="A414">
        <v>422</v>
      </c>
      <c r="B414">
        <v>0</v>
      </c>
      <c r="C414">
        <v>0</v>
      </c>
      <c r="F414">
        <v>6</v>
      </c>
      <c r="G414" s="1" t="s">
        <v>391</v>
      </c>
      <c r="H414" s="2" t="str">
        <f>"localization\"&amp;表1[[#This Row],[fontPixelHeight]]&amp;"_"&amp;表1[[#This Row],[id]]&amp;".png"</f>
        <v>localization\6_422.png</v>
      </c>
      <c r="I414" t="str">
        <f>表1[[#This Row],[english]]</f>
        <v>GLASS SHOVEL</v>
      </c>
      <c r="J4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SHOVEL&lt;/text&gt;&lt;/svg&gt;</v>
      </c>
      <c r="K4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SHOVEL&lt;/text&gt;&lt;/svg&gt;</v>
      </c>
    </row>
    <row r="415" spans="1:11">
      <c r="A415">
        <v>423</v>
      </c>
      <c r="B415">
        <v>0</v>
      </c>
      <c r="C415">
        <v>0</v>
      </c>
      <c r="F415">
        <v>6</v>
      </c>
      <c r="G415" s="1" t="s">
        <v>392</v>
      </c>
      <c r="H415" s="2" t="str">
        <f>"localization\"&amp;表1[[#This Row],[fontPixelHeight]]&amp;"_"&amp;表1[[#This Row],[id]]&amp;".png"</f>
        <v>localization\6_423.png</v>
      </c>
      <c r="I415" t="str">
        <f>表1[[#This Row],[english]]</f>
        <v>GLASS SHARD</v>
      </c>
      <c r="J4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SHARD&lt;/text&gt;&lt;/svg&gt;</v>
      </c>
      <c r="K4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SHARD&lt;/text&gt;&lt;/svg&gt;</v>
      </c>
    </row>
    <row r="416" spans="1:11">
      <c r="A416">
        <v>424</v>
      </c>
      <c r="B416">
        <v>0</v>
      </c>
      <c r="C416">
        <v>0</v>
      </c>
      <c r="F416">
        <v>6</v>
      </c>
      <c r="G416" s="1" t="s">
        <v>393</v>
      </c>
      <c r="H416" s="2" t="str">
        <f>"localization\"&amp;表1[[#This Row],[fontPixelHeight]]&amp;"_"&amp;表1[[#This Row],[id]]&amp;".png"</f>
        <v>localization\6_424.png</v>
      </c>
      <c r="I416" t="str">
        <f>表1[[#This Row],[english]]</f>
        <v>SHOVEL</v>
      </c>
      <c r="J4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font-size:6;"&gt;SHOVEL&lt;/text&gt;&lt;/svg&gt;</v>
      </c>
      <c r="K4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font-size:6;"&gt;SHOVEL&lt;/text&gt;&lt;/svg&gt;</v>
      </c>
    </row>
    <row r="417" spans="1:11">
      <c r="A417">
        <v>425</v>
      </c>
      <c r="B417">
        <v>0</v>
      </c>
      <c r="C417">
        <v>0</v>
      </c>
      <c r="F417">
        <v>6</v>
      </c>
      <c r="G417" s="1" t="s">
        <v>394</v>
      </c>
      <c r="H417" s="2" t="str">
        <f>"localization\"&amp;表1[[#This Row],[fontPixelHeight]]&amp;"_"&amp;表1[[#This Row],[id]]&amp;".png"</f>
        <v>localization\6_425.png</v>
      </c>
      <c r="I417" t="str">
        <f>表1[[#This Row],[english]]</f>
        <v>PICKAXE</v>
      </c>
      <c r="J4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font-size:6;"&gt;PICKAXE&lt;/text&gt;&lt;/svg&gt;</v>
      </c>
      <c r="K4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font-size:6;"&gt;PICKAXE&lt;/text&gt;&lt;/svg&gt;</v>
      </c>
    </row>
    <row r="418" spans="1:11">
      <c r="A418">
        <v>426</v>
      </c>
      <c r="B418">
        <v>0</v>
      </c>
      <c r="C418">
        <v>0</v>
      </c>
      <c r="F418">
        <v>6</v>
      </c>
      <c r="G418" s="1" t="s">
        <v>395</v>
      </c>
      <c r="H418" s="2" t="str">
        <f>"localization\"&amp;表1[[#This Row],[fontPixelHeight]]&amp;"_"&amp;表1[[#This Row],[id]]&amp;".png"</f>
        <v>localization\6_426.png</v>
      </c>
      <c r="I418" t="str">
        <f>表1[[#This Row],[english]]</f>
        <v>FIREBALL SPELL</v>
      </c>
      <c r="J4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 SPELL&lt;/text&gt;&lt;/svg&gt;</v>
      </c>
      <c r="K4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 SPELL&lt;/text&gt;&lt;/svg&gt;</v>
      </c>
    </row>
    <row r="419" spans="1:11">
      <c r="A419">
        <v>427</v>
      </c>
      <c r="B419">
        <v>0</v>
      </c>
      <c r="C419">
        <v>0</v>
      </c>
      <c r="F419">
        <v>6</v>
      </c>
      <c r="G419" s="1" t="s">
        <v>396</v>
      </c>
      <c r="H419" s="2" t="str">
        <f>"localization\"&amp;表1[[#This Row],[fontPixelHeight]]&amp;"_"&amp;表1[[#This Row],[id]]&amp;".png"</f>
        <v>localization\6_427.png</v>
      </c>
      <c r="I419" t="str">
        <f>表1[[#This Row],[english]]</f>
        <v>FREEZE ENEMIES SPELL</v>
      </c>
      <c r="J4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 SPELL&lt;/text&gt;&lt;/svg&gt;</v>
      </c>
      <c r="K4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 SPELL&lt;/text&gt;&lt;/svg&gt;</v>
      </c>
    </row>
    <row r="420" spans="1:11">
      <c r="A420">
        <v>428</v>
      </c>
      <c r="B420">
        <v>0</v>
      </c>
      <c r="C420">
        <v>0</v>
      </c>
      <c r="F420">
        <v>6</v>
      </c>
      <c r="G420" s="1" t="s">
        <v>397</v>
      </c>
      <c r="H420" s="2" t="str">
        <f>"localization\"&amp;表1[[#This Row],[fontPixelHeight]]&amp;"_"&amp;表1[[#This Row],[id]]&amp;".png"</f>
        <v>localization\6_428.png</v>
      </c>
      <c r="I420" t="str">
        <f>表1[[#This Row],[english]]</f>
        <v>HEAL SPELL</v>
      </c>
      <c r="J4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font-size:6;"&gt;HEAL SPELL&lt;/text&gt;&lt;/svg&gt;</v>
      </c>
      <c r="K4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font-size:6;"&gt;HEAL SPELL&lt;/text&gt;&lt;/svg&gt;</v>
      </c>
    </row>
    <row r="421" spans="1:11">
      <c r="A421">
        <v>429</v>
      </c>
      <c r="B421">
        <v>0</v>
      </c>
      <c r="C421">
        <v>0</v>
      </c>
      <c r="F421">
        <v>6</v>
      </c>
      <c r="G421" s="1" t="s">
        <v>398</v>
      </c>
      <c r="H421" s="2" t="str">
        <f>"localization\"&amp;表1[[#This Row],[fontPixelHeight]]&amp;"_"&amp;表1[[#This Row],[id]]&amp;".png"</f>
        <v>localization\6_429.png</v>
      </c>
      <c r="I421" t="str">
        <f>表1[[#This Row],[english]]</f>
        <v>BOMB SPELL</v>
      </c>
      <c r="J4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SPELL&lt;/text&gt;&lt;/svg&gt;</v>
      </c>
      <c r="K4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SPELL&lt;/text&gt;&lt;/svg&gt;</v>
      </c>
    </row>
    <row r="422" spans="1:11">
      <c r="A422">
        <v>430</v>
      </c>
      <c r="B422">
        <v>0</v>
      </c>
      <c r="C422">
        <v>0</v>
      </c>
      <c r="F422">
        <v>6</v>
      </c>
      <c r="G422" s="1" t="s">
        <v>399</v>
      </c>
      <c r="H422" s="2" t="str">
        <f>"localization\"&amp;表1[[#This Row],[fontPixelHeight]]&amp;"_"&amp;表1[[#This Row],[id]]&amp;".png"</f>
        <v>localization\6_430.png</v>
      </c>
      <c r="I422" t="str">
        <f>表1[[#This Row],[english]]</f>
        <v>SHIELD SPELL</v>
      </c>
      <c r="J4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 SPELL&lt;/text&gt;&lt;/svg&gt;</v>
      </c>
      <c r="K4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font-size:6;"&gt;SHIELD SPELL&lt;/text&gt;&lt;/svg&gt;</v>
      </c>
    </row>
    <row r="423" spans="1:11">
      <c r="A423">
        <v>431</v>
      </c>
      <c r="B423">
        <v>0</v>
      </c>
      <c r="C423">
        <v>0</v>
      </c>
      <c r="F423">
        <v>6</v>
      </c>
      <c r="G423" s="1" t="s">
        <v>400</v>
      </c>
      <c r="H423" s="2" t="str">
        <f>"localization\"&amp;表1[[#This Row],[fontPixelHeight]]&amp;"_"&amp;表1[[#This Row],[id]]&amp;".png"</f>
        <v>localization\6_431.png</v>
      </c>
      <c r="I423" t="str">
        <f>表1[[#This Row],[english]]</f>
        <v>TRANSMUTE SPELL</v>
      </c>
      <c r="J4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font-size:6;"&gt;TRANSMUTE SPELL&lt;/text&gt;&lt;/svg&gt;</v>
      </c>
      <c r="K4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font-size:6;"&gt;TRANSMUTE SPELL&lt;/text&gt;&lt;/svg&gt;</v>
      </c>
    </row>
    <row r="424" spans="1:11">
      <c r="A424">
        <v>432</v>
      </c>
      <c r="B424">
        <v>0</v>
      </c>
      <c r="C424">
        <v>0</v>
      </c>
      <c r="F424">
        <v>6</v>
      </c>
      <c r="G424" s="1" t="s">
        <v>401</v>
      </c>
      <c r="H424" s="2" t="str">
        <f>"localization\"&amp;表1[[#This Row],[fontPixelHeight]]&amp;"_"&amp;表1[[#This Row],[id]]&amp;".png"</f>
        <v>localization\6_432.png</v>
      </c>
      <c r="I424" t="str">
        <f>表1[[#This Row],[english]]</f>
        <v>CHARM SPELL</v>
      </c>
      <c r="J4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 SPELL&lt;/text&gt;&lt;/svg&gt;</v>
      </c>
      <c r="K4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 SPELL&lt;/text&gt;&lt;/svg&gt;</v>
      </c>
    </row>
    <row r="425" spans="1:11">
      <c r="A425">
        <v>433</v>
      </c>
      <c r="B425">
        <v>0</v>
      </c>
      <c r="C425">
        <v>0</v>
      </c>
      <c r="F425">
        <v>6</v>
      </c>
      <c r="G425" s="1" t="s">
        <v>402</v>
      </c>
      <c r="H425" s="2" t="str">
        <f>"localization\"&amp;表1[[#This Row],[fontPixelHeight]]&amp;"_"&amp;表1[[#This Row],[id]]&amp;".png"</f>
        <v>localization\6_433.png</v>
      </c>
      <c r="I425" t="str">
        <f>表1[[#This Row],[english]]</f>
        <v>TORCH</v>
      </c>
      <c r="J4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font-size:6;"&gt;TORCH&lt;/text&gt;&lt;/svg&gt;</v>
      </c>
      <c r="K4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font-size:6;"&gt;TORCH&lt;/text&gt;&lt;/svg&gt;</v>
      </c>
    </row>
    <row r="426" spans="1:11">
      <c r="A426">
        <v>434</v>
      </c>
      <c r="B426">
        <v>0</v>
      </c>
      <c r="C426">
        <v>0</v>
      </c>
      <c r="F426">
        <v>6</v>
      </c>
      <c r="G426" s="1" t="s">
        <v>403</v>
      </c>
      <c r="H426" s="2" t="str">
        <f>"localization\"&amp;表1[[#This Row],[fontPixelHeight]]&amp;"_"&amp;表1[[#This Row],[id]]&amp;".png"</f>
        <v>localization\6_434.png</v>
      </c>
      <c r="I426" t="str">
        <f>表1[[#This Row],[english]]</f>
        <v>BRIGHT TORCH</v>
      </c>
      <c r="J4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font-size:6;"&gt;BRIGHT TORCH&lt;/text&gt;&lt;/svg&gt;</v>
      </c>
      <c r="K4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font-size:6;"&gt;BRIGHT TORCH&lt;/text&gt;&lt;/svg&gt;</v>
      </c>
    </row>
    <row r="427" spans="1:11">
      <c r="A427">
        <v>435</v>
      </c>
      <c r="B427">
        <v>0</v>
      </c>
      <c r="C427">
        <v>0</v>
      </c>
      <c r="F427">
        <v>6</v>
      </c>
      <c r="G427" s="1" t="s">
        <v>404</v>
      </c>
      <c r="H427" s="2" t="str">
        <f>"localization\"&amp;表1[[#This Row],[fontPixelHeight]]&amp;"_"&amp;表1[[#This Row],[id]]&amp;".png"</f>
        <v>localization\6_435.png</v>
      </c>
      <c r="I427" t="str">
        <f>表1[[#This Row],[english]]</f>
        <v>LUMINOUS TORCH</v>
      </c>
      <c r="J4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font-size:6;"&gt;LUMINOUS TORCH&lt;/text&gt;&lt;/svg&gt;</v>
      </c>
      <c r="K4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font-size:6;"&gt;LUMINOUS TORCH&lt;/text&gt;&lt;/svg&gt;</v>
      </c>
    </row>
    <row r="428" spans="1:11">
      <c r="A428">
        <v>436</v>
      </c>
      <c r="B428">
        <v>0</v>
      </c>
      <c r="C428">
        <v>0</v>
      </c>
      <c r="F428">
        <v>6</v>
      </c>
      <c r="G428" s="1" t="s">
        <v>405</v>
      </c>
      <c r="H428" s="2" t="str">
        <f>"localization\"&amp;表1[[#This Row],[fontPixelHeight]]&amp;"_"&amp;表1[[#This Row],[id]]&amp;".png"</f>
        <v>localization\6_436.png</v>
      </c>
      <c r="I428" t="str">
        <f>表1[[#This Row],[english]]</f>
        <v>TORCH OF FORESIGHT</v>
      </c>
      <c r="J4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font-size:6;"&gt;TORCH OF FORESIGHT&lt;/text&gt;&lt;/svg&gt;</v>
      </c>
      <c r="K4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font-size:6;"&gt;TORCH OF FORESIGHT&lt;/text&gt;&lt;/svg&gt;</v>
      </c>
    </row>
    <row r="429" spans="1:11">
      <c r="A429">
        <v>437</v>
      </c>
      <c r="B429">
        <v>0</v>
      </c>
      <c r="C429">
        <v>0</v>
      </c>
      <c r="F429">
        <v>6</v>
      </c>
      <c r="G429" s="1" t="s">
        <v>406</v>
      </c>
      <c r="H429" s="2" t="str">
        <f>"localization\"&amp;表1[[#This Row],[fontPixelHeight]]&amp;"_"&amp;表1[[#This Row],[id]]&amp;".png"</f>
        <v>localization\6_437.png</v>
      </c>
      <c r="I429" t="str">
        <f>表1[[#This Row],[english]]</f>
        <v>GLASS TORCH</v>
      </c>
      <c r="J4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TORCH&lt;/text&gt;&lt;/svg&gt;</v>
      </c>
      <c r="K4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TORCH&lt;/text&gt;&lt;/svg&gt;</v>
      </c>
    </row>
    <row r="430" spans="1:11">
      <c r="A430">
        <v>438</v>
      </c>
      <c r="B430">
        <v>0</v>
      </c>
      <c r="C430">
        <v>0</v>
      </c>
      <c r="F430">
        <v>6</v>
      </c>
      <c r="G430" s="1" t="s">
        <v>407</v>
      </c>
      <c r="H430" s="2" t="str">
        <f>"localization\"&amp;表1[[#This Row],[fontPixelHeight]]&amp;"_"&amp;表1[[#This Row],[id]]&amp;".png"</f>
        <v>localization\6_438.png</v>
      </c>
      <c r="I430" t="str">
        <f>表1[[#This Row],[english]]</f>
        <v>INFERNAL TORCH</v>
      </c>
      <c r="J4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font-size:6;"&gt;INFERNAL TORCH&lt;/text&gt;&lt;/svg&gt;</v>
      </c>
      <c r="K4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font-size:6;"&gt;INFERNAL TORCH&lt;/text&gt;&lt;/svg&gt;</v>
      </c>
    </row>
    <row r="431" spans="1:11">
      <c r="A431">
        <v>439</v>
      </c>
      <c r="B431">
        <v>0</v>
      </c>
      <c r="C431">
        <v>0</v>
      </c>
      <c r="F431">
        <v>6</v>
      </c>
      <c r="G431" s="1" t="s">
        <v>408</v>
      </c>
      <c r="H431" s="2" t="str">
        <f>"localization\"&amp;表1[[#This Row],[fontPixelHeight]]&amp;"_"&amp;表1[[#This Row],[id]]&amp;".png"</f>
        <v>localization\6_439.png</v>
      </c>
      <c r="I431" t="str">
        <f>表1[[#This Row],[english]]</f>
        <v>OBSIDIAN TORCH</v>
      </c>
      <c r="J4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TORCH&lt;/text&gt;&lt;/svg&gt;</v>
      </c>
      <c r="K4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TORCH&lt;/text&gt;&lt;/svg&gt;</v>
      </c>
    </row>
    <row r="432" spans="1:11">
      <c r="A432">
        <v>440</v>
      </c>
      <c r="B432">
        <v>0</v>
      </c>
      <c r="C432">
        <v>0</v>
      </c>
      <c r="F432">
        <v>6</v>
      </c>
      <c r="G432" s="1" t="s">
        <v>409</v>
      </c>
      <c r="H432" s="2" t="str">
        <f>"localization\"&amp;表1[[#This Row],[fontPixelHeight]]&amp;"_"&amp;表1[[#This Row],[id]]&amp;".png"</f>
        <v>localization\6_440.png</v>
      </c>
      <c r="I432" t="str">
        <f>表1[[#This Row],[english]]</f>
        <v>FLOWER</v>
      </c>
      <c r="J4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font-size:6;"&gt;FLOWER&lt;/text&gt;&lt;/svg&gt;</v>
      </c>
      <c r="K4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font-size:6;"&gt;FLOWER&lt;/text&gt;&lt;/svg&gt;</v>
      </c>
    </row>
    <row r="433" spans="1:11">
      <c r="A433">
        <v>441</v>
      </c>
      <c r="B433">
        <v>0</v>
      </c>
      <c r="C433">
        <v>0</v>
      </c>
      <c r="F433">
        <v>6</v>
      </c>
      <c r="G433" s="1" t="s">
        <v>410</v>
      </c>
      <c r="H433" s="2" t="str">
        <f>"localization\"&amp;表1[[#This Row],[fontPixelHeight]]&amp;"_"&amp;表1[[#This Row],[id]]&amp;".png"</f>
        <v>localization\6_441.png</v>
      </c>
      <c r="I433" t="str">
        <f>表1[[#This Row],[english]]</f>
        <v>GOLDEN LUTE</v>
      </c>
      <c r="J4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LUTE&lt;/text&gt;&lt;/svg&gt;</v>
      </c>
      <c r="K4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LUTE&lt;/text&gt;&lt;/svg&gt;</v>
      </c>
    </row>
    <row r="434" spans="1:11">
      <c r="A434">
        <v>442</v>
      </c>
      <c r="B434">
        <v>0</v>
      </c>
      <c r="C434">
        <v>0</v>
      </c>
      <c r="F434">
        <v>6</v>
      </c>
      <c r="G434" s="1" t="s">
        <v>411</v>
      </c>
      <c r="H434" s="2" t="str">
        <f>"localization\"&amp;表1[[#This Row],[fontPixelHeight]]&amp;"_"&amp;表1[[#This Row],[id]]&amp;".png"</f>
        <v>localization\6_442.png</v>
      </c>
      <c r="I434" t="str">
        <f>表1[[#This Row],[english]]</f>
        <v>DAGGER</v>
      </c>
      <c r="J4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font-size:6;"&gt;DAGGER&lt;/text&gt;&lt;/svg&gt;</v>
      </c>
      <c r="K4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font-size:6;"&gt;DAGGER&lt;/text&gt;&lt;/svg&gt;</v>
      </c>
    </row>
    <row r="435" spans="1:11">
      <c r="A435">
        <v>443</v>
      </c>
      <c r="B435">
        <v>0</v>
      </c>
      <c r="C435">
        <v>0</v>
      </c>
      <c r="F435">
        <v>6</v>
      </c>
      <c r="G435" s="1" t="s">
        <v>392</v>
      </c>
      <c r="H435" s="2" t="str">
        <f>"localization\"&amp;表1[[#This Row],[fontPixelHeight]]&amp;"_"&amp;表1[[#This Row],[id]]&amp;".png"</f>
        <v>localization\6_443.png</v>
      </c>
      <c r="I435" t="str">
        <f>表1[[#This Row],[english]]</f>
        <v>GLASS SHARD</v>
      </c>
      <c r="J4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SHARD&lt;/text&gt;&lt;/svg&gt;</v>
      </c>
      <c r="K4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SHARD&lt;/text&gt;&lt;/svg&gt;</v>
      </c>
    </row>
    <row r="436" spans="1:11">
      <c r="A436">
        <v>444</v>
      </c>
      <c r="B436">
        <v>0</v>
      </c>
      <c r="C436">
        <v>0</v>
      </c>
      <c r="F436">
        <v>6</v>
      </c>
      <c r="G436" s="1" t="s">
        <v>412</v>
      </c>
      <c r="H436" s="2" t="str">
        <f>"localization\"&amp;表1[[#This Row],[fontPixelHeight]]&amp;"_"&amp;表1[[#This Row],[id]]&amp;".png"</f>
        <v>localization\6_444.png</v>
      </c>
      <c r="I436" t="str">
        <f>表1[[#This Row],[english]]</f>
        <v>TITANIUM DAGGER</v>
      </c>
      <c r="J4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DAGGER&lt;/text&gt;&lt;/svg&gt;</v>
      </c>
      <c r="K4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DAGGER&lt;/text&gt;&lt;/svg&gt;</v>
      </c>
    </row>
    <row r="437" spans="1:11">
      <c r="A437">
        <v>445</v>
      </c>
      <c r="B437">
        <v>0</v>
      </c>
      <c r="C437">
        <v>0</v>
      </c>
      <c r="F437">
        <v>6</v>
      </c>
      <c r="G437" s="1" t="s">
        <v>413</v>
      </c>
      <c r="H437" s="2" t="str">
        <f>"localization\"&amp;表1[[#This Row],[fontPixelHeight]]&amp;"_"&amp;表1[[#This Row],[id]]&amp;".png"</f>
        <v>localization\6_445.png</v>
      </c>
      <c r="I437" t="str">
        <f>表1[[#This Row],[english]]</f>
        <v>OBSIDIAN DAGGER</v>
      </c>
      <c r="J4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DAGGER&lt;/text&gt;&lt;/svg&gt;</v>
      </c>
      <c r="K4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DAGGER&lt;/text&gt;&lt;/svg&gt;</v>
      </c>
    </row>
    <row r="438" spans="1:11">
      <c r="A438">
        <v>446</v>
      </c>
      <c r="B438">
        <v>0</v>
      </c>
      <c r="C438">
        <v>0</v>
      </c>
      <c r="F438">
        <v>6</v>
      </c>
      <c r="G438" s="1" t="s">
        <v>414</v>
      </c>
      <c r="H438" s="2" t="str">
        <f>"localization\"&amp;表1[[#This Row],[fontPixelHeight]]&amp;"_"&amp;表1[[#This Row],[id]]&amp;".png"</f>
        <v>localization\6_446.png</v>
      </c>
      <c r="I438" t="str">
        <f>表1[[#This Row],[english]]</f>
        <v>GOLDEN DAGGER</v>
      </c>
      <c r="J4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DAGGER&lt;/text&gt;&lt;/svg&gt;</v>
      </c>
      <c r="K4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DAGGER&lt;/text&gt;&lt;/svg&gt;</v>
      </c>
    </row>
    <row r="439" spans="1:11">
      <c r="A439">
        <v>447</v>
      </c>
      <c r="B439">
        <v>0</v>
      </c>
      <c r="C439">
        <v>0</v>
      </c>
      <c r="F439">
        <v>6</v>
      </c>
      <c r="G439" s="1" t="s">
        <v>415</v>
      </c>
      <c r="H439" s="2" t="str">
        <f>"localization\"&amp;表1[[#This Row],[fontPixelHeight]]&amp;"_"&amp;表1[[#This Row],[id]]&amp;".png"</f>
        <v>localization\6_447.png</v>
      </c>
      <c r="I439" t="str">
        <f>表1[[#This Row],[english]]</f>
        <v>BLOOD DAGGER</v>
      </c>
      <c r="J4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DAGGER&lt;/text&gt;&lt;/svg&gt;</v>
      </c>
      <c r="K4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DAGGER&lt;/text&gt;&lt;/svg&gt;</v>
      </c>
    </row>
    <row r="440" spans="1:11">
      <c r="A440">
        <v>448</v>
      </c>
      <c r="B440">
        <v>0</v>
      </c>
      <c r="C440">
        <v>0</v>
      </c>
      <c r="F440">
        <v>6</v>
      </c>
      <c r="G440" s="1" t="s">
        <v>416</v>
      </c>
      <c r="H440" s="2" t="str">
        <f>"localization\"&amp;表1[[#This Row],[fontPixelHeight]]&amp;"_"&amp;表1[[#This Row],[id]]&amp;".png"</f>
        <v>localization\6_448.png</v>
      </c>
      <c r="I440" t="str">
        <f>表1[[#This Row],[english]]</f>
        <v>GLASS DAGGER</v>
      </c>
      <c r="J4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DAGGER&lt;/text&gt;&lt;/svg&gt;</v>
      </c>
      <c r="K4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DAGGER&lt;/text&gt;&lt;/svg&gt;</v>
      </c>
    </row>
    <row r="441" spans="1:11">
      <c r="A441">
        <v>449</v>
      </c>
      <c r="B441">
        <v>0</v>
      </c>
      <c r="C441">
        <v>0</v>
      </c>
      <c r="F441">
        <v>6</v>
      </c>
      <c r="G441" s="1" t="s">
        <v>417</v>
      </c>
      <c r="H441" s="2" t="str">
        <f>"localization\"&amp;表1[[#This Row],[fontPixelHeight]]&amp;"_"&amp;表1[[#This Row],[id]]&amp;".png"</f>
        <v>localization\6_449.png</v>
      </c>
      <c r="I441" t="str">
        <f>表1[[#This Row],[english]]</f>
        <v>JEWELED DAGGER</v>
      </c>
      <c r="J4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font-size:6;"&gt;JEWELED DAGGER&lt;/text&gt;&lt;/svg&gt;</v>
      </c>
      <c r="K4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font-size:6;"&gt;JEWELED DAGGER&lt;/text&gt;&lt;/svg&gt;</v>
      </c>
    </row>
    <row r="442" spans="1:11">
      <c r="A442">
        <v>450</v>
      </c>
      <c r="B442">
        <v>0</v>
      </c>
      <c r="C442">
        <v>0</v>
      </c>
      <c r="F442">
        <v>6</v>
      </c>
      <c r="G442" s="1" t="s">
        <v>418</v>
      </c>
      <c r="H442" s="2" t="str">
        <f>"localization\"&amp;表1[[#This Row],[fontPixelHeight]]&amp;"_"&amp;表1[[#This Row],[id]]&amp;".png"</f>
        <v>localization\6_450.png</v>
      </c>
      <c r="I442" t="str">
        <f>表1[[#This Row],[english]]</f>
        <v>DAGGER OF FROST</v>
      </c>
      <c r="J4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 OF FROST&lt;/text&gt;&lt;/svg&gt;</v>
      </c>
      <c r="K4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 OF FROST&lt;/text&gt;&lt;/svg&gt;</v>
      </c>
    </row>
    <row r="443" spans="1:11">
      <c r="A443">
        <v>451</v>
      </c>
      <c r="B443">
        <v>0</v>
      </c>
      <c r="C443">
        <v>0</v>
      </c>
      <c r="F443">
        <v>6</v>
      </c>
      <c r="G443" s="1" t="s">
        <v>419</v>
      </c>
      <c r="H443" s="2" t="str">
        <f>"localization\"&amp;表1[[#This Row],[fontPixelHeight]]&amp;"_"&amp;表1[[#This Row],[id]]&amp;".png"</f>
        <v>localization\6_451.png</v>
      </c>
      <c r="I443" t="str">
        <f>表1[[#This Row],[english]]</f>
        <v>DAGGER OF PHASING</v>
      </c>
      <c r="J4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 OF PHASING&lt;/text&gt;&lt;/svg&gt;</v>
      </c>
      <c r="K4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 OF PHASING&lt;/text&gt;&lt;/svg&gt;</v>
      </c>
    </row>
    <row r="444" spans="1:11">
      <c r="A444">
        <v>452</v>
      </c>
      <c r="B444">
        <v>0</v>
      </c>
      <c r="C444">
        <v>0</v>
      </c>
      <c r="F444">
        <v>6</v>
      </c>
      <c r="G444" s="1" t="s">
        <v>420</v>
      </c>
      <c r="H444" s="2" t="str">
        <f>"localization\"&amp;表1[[#This Row],[fontPixelHeight]]&amp;"_"&amp;表1[[#This Row],[id]]&amp;".png"</f>
        <v>localization\6_452.png</v>
      </c>
      <c r="I444" t="str">
        <f>表1[[#This Row],[english]]</f>
        <v>BROADSWORD</v>
      </c>
      <c r="J4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font-size:6;"&gt;BROADSWORD&lt;/text&gt;&lt;/svg&gt;</v>
      </c>
      <c r="K4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font-size:6;"&gt;BROADSWORD&lt;/text&gt;&lt;/svg&gt;</v>
      </c>
    </row>
    <row r="445" spans="1:11">
      <c r="A445">
        <v>453</v>
      </c>
      <c r="B445">
        <v>0</v>
      </c>
      <c r="C445">
        <v>0</v>
      </c>
      <c r="F445">
        <v>6</v>
      </c>
      <c r="G445" s="1" t="s">
        <v>421</v>
      </c>
      <c r="H445" s="2" t="str">
        <f>"localization\"&amp;表1[[#This Row],[fontPixelHeight]]&amp;"_"&amp;表1[[#This Row],[id]]&amp;".png"</f>
        <v>localization\6_453.png</v>
      </c>
      <c r="I445" t="str">
        <f>表1[[#This Row],[english]]</f>
        <v>TITANIUM BROADSWORD</v>
      </c>
      <c r="J4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BROADSWORD&lt;/text&gt;&lt;/svg&gt;</v>
      </c>
      <c r="K4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BROADSWORD&lt;/text&gt;&lt;/svg&gt;</v>
      </c>
    </row>
    <row r="446" spans="1:11">
      <c r="A446">
        <v>454</v>
      </c>
      <c r="B446">
        <v>0</v>
      </c>
      <c r="C446">
        <v>0</v>
      </c>
      <c r="F446">
        <v>6</v>
      </c>
      <c r="G446" s="1" t="s">
        <v>422</v>
      </c>
      <c r="H446" s="2" t="str">
        <f>"localization\"&amp;表1[[#This Row],[fontPixelHeight]]&amp;"_"&amp;表1[[#This Row],[id]]&amp;".png"</f>
        <v>localization\6_454.png</v>
      </c>
      <c r="I446" t="str">
        <f>表1[[#This Row],[english]]</f>
        <v>OBSIDIAN BROADSWORD</v>
      </c>
      <c r="J4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BROADSWORD&lt;/text&gt;&lt;/svg&gt;</v>
      </c>
      <c r="K4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BROADSWORD&lt;/text&gt;&lt;/svg&gt;</v>
      </c>
    </row>
    <row r="447" spans="1:11">
      <c r="A447">
        <v>455</v>
      </c>
      <c r="B447">
        <v>0</v>
      </c>
      <c r="C447">
        <v>0</v>
      </c>
      <c r="F447">
        <v>6</v>
      </c>
      <c r="G447" s="1" t="s">
        <v>423</v>
      </c>
      <c r="H447" s="2" t="str">
        <f>"localization\"&amp;表1[[#This Row],[fontPixelHeight]]&amp;"_"&amp;表1[[#This Row],[id]]&amp;".png"</f>
        <v>localization\6_455.png</v>
      </c>
      <c r="I447" t="str">
        <f>表1[[#This Row],[english]]</f>
        <v>GOLDEN BROADSWORD</v>
      </c>
      <c r="J4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BROADSWORD&lt;/text&gt;&lt;/svg&gt;</v>
      </c>
      <c r="K4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BROADSWORD&lt;/text&gt;&lt;/svg&gt;</v>
      </c>
    </row>
    <row r="448" spans="1:11">
      <c r="A448">
        <v>456</v>
      </c>
      <c r="B448">
        <v>0</v>
      </c>
      <c r="C448">
        <v>0</v>
      </c>
      <c r="F448">
        <v>6</v>
      </c>
      <c r="G448" s="1" t="s">
        <v>424</v>
      </c>
      <c r="H448" s="2" t="str">
        <f>"localization\"&amp;表1[[#This Row],[fontPixelHeight]]&amp;"_"&amp;表1[[#This Row],[id]]&amp;".png"</f>
        <v>localization\6_456.png</v>
      </c>
      <c r="I448" t="str">
        <f>表1[[#This Row],[english]]</f>
        <v>BLOOD BROADSWORD</v>
      </c>
      <c r="J4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BROADSWORD&lt;/text&gt;&lt;/svg&gt;</v>
      </c>
      <c r="K4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BROADSWORD&lt;/text&gt;&lt;/svg&gt;</v>
      </c>
    </row>
    <row r="449" spans="1:11">
      <c r="A449">
        <v>457</v>
      </c>
      <c r="B449">
        <v>0</v>
      </c>
      <c r="C449">
        <v>0</v>
      </c>
      <c r="F449">
        <v>6</v>
      </c>
      <c r="G449" s="1" t="s">
        <v>425</v>
      </c>
      <c r="H449" s="2" t="str">
        <f>"localization\"&amp;表1[[#This Row],[fontPixelHeight]]&amp;"_"&amp;表1[[#This Row],[id]]&amp;".png"</f>
        <v>localization\6_457.png</v>
      </c>
      <c r="I449" t="str">
        <f>表1[[#This Row],[english]]</f>
        <v>GLASS BROADSWORD</v>
      </c>
      <c r="J4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BROADSWORD&lt;/text&gt;&lt;/svg&gt;</v>
      </c>
      <c r="K4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BROADSWORD&lt;/text&gt;&lt;/svg&gt;</v>
      </c>
    </row>
    <row r="450" spans="1:11">
      <c r="A450">
        <v>458</v>
      </c>
      <c r="B450">
        <v>0</v>
      </c>
      <c r="C450">
        <v>0</v>
      </c>
      <c r="F450">
        <v>6</v>
      </c>
      <c r="G450" s="1" t="s">
        <v>426</v>
      </c>
      <c r="H450" s="2" t="str">
        <f>"localization\"&amp;表1[[#This Row],[fontPixelHeight]]&amp;"_"&amp;表1[[#This Row],[id]]&amp;".png"</f>
        <v>localization\6_458.png</v>
      </c>
      <c r="I450" t="str">
        <f>表1[[#This Row],[english]]</f>
        <v>LONGSWORD</v>
      </c>
      <c r="J4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font-size:6;"&gt;LONGSWORD&lt;/text&gt;&lt;/svg&gt;</v>
      </c>
      <c r="K4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font-size:6;"&gt;LONGSWORD&lt;/text&gt;&lt;/svg&gt;</v>
      </c>
    </row>
    <row r="451" spans="1:11">
      <c r="A451">
        <v>459</v>
      </c>
      <c r="B451">
        <v>0</v>
      </c>
      <c r="C451">
        <v>0</v>
      </c>
      <c r="F451">
        <v>6</v>
      </c>
      <c r="G451" s="1" t="s">
        <v>427</v>
      </c>
      <c r="H451" s="2" t="str">
        <f>"localization\"&amp;表1[[#This Row],[fontPixelHeight]]&amp;"_"&amp;表1[[#This Row],[id]]&amp;".png"</f>
        <v>localization\6_459.png</v>
      </c>
      <c r="I451" t="str">
        <f>表1[[#This Row],[english]]</f>
        <v>TITANIUM LONGSWORD</v>
      </c>
      <c r="J4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LONGSWORD&lt;/text&gt;&lt;/svg&gt;</v>
      </c>
      <c r="K4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LONGSWORD&lt;/text&gt;&lt;/svg&gt;</v>
      </c>
    </row>
    <row r="452" spans="1:11">
      <c r="A452">
        <v>460</v>
      </c>
      <c r="B452">
        <v>0</v>
      </c>
      <c r="C452">
        <v>0</v>
      </c>
      <c r="F452">
        <v>6</v>
      </c>
      <c r="G452" s="1" t="s">
        <v>428</v>
      </c>
      <c r="H452" s="2" t="str">
        <f>"localization\"&amp;表1[[#This Row],[fontPixelHeight]]&amp;"_"&amp;表1[[#This Row],[id]]&amp;".png"</f>
        <v>localization\6_460.png</v>
      </c>
      <c r="I452" t="str">
        <f>表1[[#This Row],[english]]</f>
        <v>OBSIDIAN LONGSWORD</v>
      </c>
      <c r="J4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LONGSWORD&lt;/text&gt;&lt;/svg&gt;</v>
      </c>
      <c r="K4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LONGSWORD&lt;/text&gt;&lt;/svg&gt;</v>
      </c>
    </row>
    <row r="453" spans="1:11">
      <c r="A453">
        <v>461</v>
      </c>
      <c r="B453">
        <v>0</v>
      </c>
      <c r="C453">
        <v>0</v>
      </c>
      <c r="F453">
        <v>6</v>
      </c>
      <c r="G453" s="1" t="s">
        <v>429</v>
      </c>
      <c r="H453" s="2" t="str">
        <f>"localization\"&amp;表1[[#This Row],[fontPixelHeight]]&amp;"_"&amp;表1[[#This Row],[id]]&amp;".png"</f>
        <v>localization\6_461.png</v>
      </c>
      <c r="I453" t="str">
        <f>表1[[#This Row],[english]]</f>
        <v>GOLDEN LONGSWORD</v>
      </c>
      <c r="J4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LONGSWORD&lt;/text&gt;&lt;/svg&gt;</v>
      </c>
      <c r="K4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LONGSWORD&lt;/text&gt;&lt;/svg&gt;</v>
      </c>
    </row>
    <row r="454" spans="1:11">
      <c r="A454">
        <v>462</v>
      </c>
      <c r="B454">
        <v>0</v>
      </c>
      <c r="C454">
        <v>0</v>
      </c>
      <c r="F454">
        <v>6</v>
      </c>
      <c r="G454" s="1" t="s">
        <v>430</v>
      </c>
      <c r="H454" s="2" t="str">
        <f>"localization\"&amp;表1[[#This Row],[fontPixelHeight]]&amp;"_"&amp;表1[[#This Row],[id]]&amp;".png"</f>
        <v>localization\6_462.png</v>
      </c>
      <c r="I454" t="str">
        <f>表1[[#This Row],[english]]</f>
        <v>BLOOD LONGSWORD</v>
      </c>
      <c r="J4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LONGSWORD&lt;/text&gt;&lt;/svg&gt;</v>
      </c>
      <c r="K4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LONGSWORD&lt;/text&gt;&lt;/svg&gt;</v>
      </c>
    </row>
    <row r="455" spans="1:11">
      <c r="A455">
        <v>463</v>
      </c>
      <c r="B455">
        <v>0</v>
      </c>
      <c r="C455">
        <v>0</v>
      </c>
      <c r="F455">
        <v>6</v>
      </c>
      <c r="G455" s="1" t="s">
        <v>431</v>
      </c>
      <c r="H455" s="2" t="str">
        <f>"localization\"&amp;表1[[#This Row],[fontPixelHeight]]&amp;"_"&amp;表1[[#This Row],[id]]&amp;".png"</f>
        <v>localization\6_463.png</v>
      </c>
      <c r="I455" t="str">
        <f>表1[[#This Row],[english]]</f>
        <v>GLASS LONGSWORD</v>
      </c>
      <c r="J4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LONGSWORD&lt;/text&gt;&lt;/svg&gt;</v>
      </c>
      <c r="K4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LONGSWORD&lt;/text&gt;&lt;/svg&gt;</v>
      </c>
    </row>
    <row r="456" spans="1:11">
      <c r="A456">
        <v>464</v>
      </c>
      <c r="B456">
        <v>0</v>
      </c>
      <c r="C456">
        <v>0</v>
      </c>
      <c r="F456">
        <v>6</v>
      </c>
      <c r="G456" s="1" t="s">
        <v>432</v>
      </c>
      <c r="H456" s="2" t="str">
        <f>"localization\"&amp;表1[[#This Row],[fontPixelHeight]]&amp;"_"&amp;表1[[#This Row],[id]]&amp;".png"</f>
        <v>localization\6_464.png</v>
      </c>
      <c r="I456" t="str">
        <f>表1[[#This Row],[english]]</f>
        <v>WHIP</v>
      </c>
      <c r="J4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font-size:6;"&gt;WHIP&lt;/text&gt;&lt;/svg&gt;</v>
      </c>
      <c r="K4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font-size:6;"&gt;WHIP&lt;/text&gt;&lt;/svg&gt;</v>
      </c>
    </row>
    <row r="457" spans="1:11">
      <c r="A457">
        <v>465</v>
      </c>
      <c r="B457">
        <v>0</v>
      </c>
      <c r="C457">
        <v>0</v>
      </c>
      <c r="F457">
        <v>6</v>
      </c>
      <c r="G457" s="1" t="s">
        <v>433</v>
      </c>
      <c r="H457" s="2" t="str">
        <f>"localization\"&amp;表1[[#This Row],[fontPixelHeight]]&amp;"_"&amp;表1[[#This Row],[id]]&amp;".png"</f>
        <v>localization\6_465.png</v>
      </c>
      <c r="I457" t="str">
        <f>表1[[#This Row],[english]]</f>
        <v>TITANIUM WHIP</v>
      </c>
      <c r="J4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WHIP&lt;/text&gt;&lt;/svg&gt;</v>
      </c>
      <c r="K4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WHIP&lt;/text&gt;&lt;/svg&gt;</v>
      </c>
    </row>
    <row r="458" spans="1:11">
      <c r="A458">
        <v>466</v>
      </c>
      <c r="B458">
        <v>0</v>
      </c>
      <c r="C458">
        <v>0</v>
      </c>
      <c r="F458">
        <v>6</v>
      </c>
      <c r="G458" s="1" t="s">
        <v>434</v>
      </c>
      <c r="H458" s="2" t="str">
        <f>"localization\"&amp;表1[[#This Row],[fontPixelHeight]]&amp;"_"&amp;表1[[#This Row],[id]]&amp;".png"</f>
        <v>localization\6_466.png</v>
      </c>
      <c r="I458" t="str">
        <f>表1[[#This Row],[english]]</f>
        <v>OBSIDIAN WHIP</v>
      </c>
      <c r="J4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WHIP&lt;/text&gt;&lt;/svg&gt;</v>
      </c>
      <c r="K4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WHIP&lt;/text&gt;&lt;/svg&gt;</v>
      </c>
    </row>
    <row r="459" spans="1:11">
      <c r="A459">
        <v>467</v>
      </c>
      <c r="B459">
        <v>0</v>
      </c>
      <c r="C459">
        <v>0</v>
      </c>
      <c r="F459">
        <v>6</v>
      </c>
      <c r="G459" s="1" t="s">
        <v>435</v>
      </c>
      <c r="H459" s="2" t="str">
        <f>"localization\"&amp;表1[[#This Row],[fontPixelHeight]]&amp;"_"&amp;表1[[#This Row],[id]]&amp;".png"</f>
        <v>localization\6_467.png</v>
      </c>
      <c r="I459" t="str">
        <f>表1[[#This Row],[english]]</f>
        <v>GOLDEN WHIP</v>
      </c>
      <c r="J4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WHIP&lt;/text&gt;&lt;/svg&gt;</v>
      </c>
      <c r="K4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WHIP&lt;/text&gt;&lt;/svg&gt;</v>
      </c>
    </row>
    <row r="460" spans="1:11">
      <c r="A460">
        <v>468</v>
      </c>
      <c r="B460">
        <v>0</v>
      </c>
      <c r="C460">
        <v>0</v>
      </c>
      <c r="F460">
        <v>6</v>
      </c>
      <c r="G460" s="1" t="s">
        <v>436</v>
      </c>
      <c r="H460" s="2" t="str">
        <f>"localization\"&amp;表1[[#This Row],[fontPixelHeight]]&amp;"_"&amp;表1[[#This Row],[id]]&amp;".png"</f>
        <v>localization\6_468.png</v>
      </c>
      <c r="I460" t="str">
        <f>表1[[#This Row],[english]]</f>
        <v>BLOOD WHIP</v>
      </c>
      <c r="J4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WHIP&lt;/text&gt;&lt;/svg&gt;</v>
      </c>
      <c r="K4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WHIP&lt;/text&gt;&lt;/svg&gt;</v>
      </c>
    </row>
    <row r="461" spans="1:11">
      <c r="A461">
        <v>469</v>
      </c>
      <c r="B461">
        <v>0</v>
      </c>
      <c r="C461">
        <v>0</v>
      </c>
      <c r="F461">
        <v>6</v>
      </c>
      <c r="G461" s="1" t="s">
        <v>437</v>
      </c>
      <c r="H461" s="2" t="str">
        <f>"localization\"&amp;表1[[#This Row],[fontPixelHeight]]&amp;"_"&amp;表1[[#This Row],[id]]&amp;".png"</f>
        <v>localization\6_469.png</v>
      </c>
      <c r="I461" t="str">
        <f>表1[[#This Row],[english]]</f>
        <v>GLASS WHIP</v>
      </c>
      <c r="J4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WHIP&lt;/text&gt;&lt;/svg&gt;</v>
      </c>
      <c r="K4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WHIP&lt;/text&gt;&lt;/svg&gt;</v>
      </c>
    </row>
    <row r="462" spans="1:11">
      <c r="A462">
        <v>470</v>
      </c>
      <c r="B462">
        <v>0</v>
      </c>
      <c r="C462">
        <v>0</v>
      </c>
      <c r="F462">
        <v>6</v>
      </c>
      <c r="G462" s="1" t="s">
        <v>438</v>
      </c>
      <c r="H462" s="2" t="str">
        <f>"localization\"&amp;表1[[#This Row],[fontPixelHeight]]&amp;"_"&amp;表1[[#This Row],[id]]&amp;".png"</f>
        <v>localization\6_470.png</v>
      </c>
      <c r="I462" t="str">
        <f>表1[[#This Row],[english]]</f>
        <v>SPEAR</v>
      </c>
      <c r="J4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font-size:6;"&gt;SPEAR&lt;/text&gt;&lt;/svg&gt;</v>
      </c>
      <c r="K4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font-size:6;"&gt;SPEAR&lt;/text&gt;&lt;/svg&gt;</v>
      </c>
    </row>
    <row r="463" spans="1:11">
      <c r="A463">
        <v>471</v>
      </c>
      <c r="B463">
        <v>0</v>
      </c>
      <c r="C463">
        <v>0</v>
      </c>
      <c r="F463">
        <v>6</v>
      </c>
      <c r="G463" s="1" t="s">
        <v>439</v>
      </c>
      <c r="H463" s="2" t="str">
        <f>"localization\"&amp;表1[[#This Row],[fontPixelHeight]]&amp;"_"&amp;表1[[#This Row],[id]]&amp;".png"</f>
        <v>localization\6_471.png</v>
      </c>
      <c r="I463" t="str">
        <f>表1[[#This Row],[english]]</f>
        <v>TITANIUM SPEAR</v>
      </c>
      <c r="J4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SPEAR&lt;/text&gt;&lt;/svg&gt;</v>
      </c>
      <c r="K4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SPEAR&lt;/text&gt;&lt;/svg&gt;</v>
      </c>
    </row>
    <row r="464" spans="1:11">
      <c r="A464">
        <v>472</v>
      </c>
      <c r="B464">
        <v>0</v>
      </c>
      <c r="C464">
        <v>0</v>
      </c>
      <c r="F464">
        <v>6</v>
      </c>
      <c r="G464" s="1" t="s">
        <v>440</v>
      </c>
      <c r="H464" s="2" t="str">
        <f>"localization\"&amp;表1[[#This Row],[fontPixelHeight]]&amp;"_"&amp;表1[[#This Row],[id]]&amp;".png"</f>
        <v>localization\6_472.png</v>
      </c>
      <c r="I464" t="str">
        <f>表1[[#This Row],[english]]</f>
        <v>OBSIDIAN SPEAR</v>
      </c>
      <c r="J4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SPEAR&lt;/text&gt;&lt;/svg&gt;</v>
      </c>
      <c r="K4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SPEAR&lt;/text&gt;&lt;/svg&gt;</v>
      </c>
    </row>
    <row r="465" spans="1:11">
      <c r="A465">
        <v>473</v>
      </c>
      <c r="B465">
        <v>0</v>
      </c>
      <c r="C465">
        <v>0</v>
      </c>
      <c r="F465">
        <v>6</v>
      </c>
      <c r="G465" s="1" t="s">
        <v>441</v>
      </c>
      <c r="H465" s="2" t="str">
        <f>"localization\"&amp;表1[[#This Row],[fontPixelHeight]]&amp;"_"&amp;表1[[#This Row],[id]]&amp;".png"</f>
        <v>localization\6_473.png</v>
      </c>
      <c r="I465" t="str">
        <f>表1[[#This Row],[english]]</f>
        <v>GOLDEN SPEAR</v>
      </c>
      <c r="J4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SPEAR&lt;/text&gt;&lt;/svg&gt;</v>
      </c>
      <c r="K4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SPEAR&lt;/text&gt;&lt;/svg&gt;</v>
      </c>
    </row>
    <row r="466" spans="1:11">
      <c r="A466">
        <v>474</v>
      </c>
      <c r="B466">
        <v>0</v>
      </c>
      <c r="C466">
        <v>0</v>
      </c>
      <c r="F466">
        <v>6</v>
      </c>
      <c r="G466" s="1" t="s">
        <v>442</v>
      </c>
      <c r="H466" s="2" t="str">
        <f>"localization\"&amp;表1[[#This Row],[fontPixelHeight]]&amp;"_"&amp;表1[[#This Row],[id]]&amp;".png"</f>
        <v>localization\6_474.png</v>
      </c>
      <c r="I466" t="str">
        <f>表1[[#This Row],[english]]</f>
        <v>BLOOD SPEAR</v>
      </c>
      <c r="J4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SPEAR&lt;/text&gt;&lt;/svg&gt;</v>
      </c>
      <c r="K4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SPEAR&lt;/text&gt;&lt;/svg&gt;</v>
      </c>
    </row>
    <row r="467" spans="1:11">
      <c r="A467">
        <v>475</v>
      </c>
      <c r="B467">
        <v>0</v>
      </c>
      <c r="C467">
        <v>0</v>
      </c>
      <c r="F467">
        <v>6</v>
      </c>
      <c r="G467" s="1" t="s">
        <v>443</v>
      </c>
      <c r="H467" s="2" t="str">
        <f>"localization\"&amp;表1[[#This Row],[fontPixelHeight]]&amp;"_"&amp;表1[[#This Row],[id]]&amp;".png"</f>
        <v>localization\6_475.png</v>
      </c>
      <c r="I467" t="str">
        <f>表1[[#This Row],[english]]</f>
        <v>GLASS SPEAR</v>
      </c>
      <c r="J4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SPEAR&lt;/text&gt;&lt;/svg&gt;</v>
      </c>
      <c r="K4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SPEAR&lt;/text&gt;&lt;/svg&gt;</v>
      </c>
    </row>
    <row r="468" spans="1:11">
      <c r="A468">
        <v>476</v>
      </c>
      <c r="B468">
        <v>0</v>
      </c>
      <c r="C468">
        <v>0</v>
      </c>
      <c r="F468">
        <v>6</v>
      </c>
      <c r="G468" s="1" t="s">
        <v>444</v>
      </c>
      <c r="H468" s="2" t="str">
        <f>"localization\"&amp;表1[[#This Row],[fontPixelHeight]]&amp;"_"&amp;表1[[#This Row],[id]]&amp;".png"</f>
        <v>localization\6_476.png</v>
      </c>
      <c r="I468" t="str">
        <f>表1[[#This Row],[english]]</f>
        <v>RAPIER</v>
      </c>
      <c r="J4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font-size:6;"&gt;RAPIER&lt;/text&gt;&lt;/svg&gt;</v>
      </c>
      <c r="K4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font-size:6;"&gt;RAPIER&lt;/text&gt;&lt;/svg&gt;</v>
      </c>
    </row>
    <row r="469" spans="1:11">
      <c r="A469">
        <v>477</v>
      </c>
      <c r="B469">
        <v>0</v>
      </c>
      <c r="C469">
        <v>0</v>
      </c>
      <c r="F469">
        <v>6</v>
      </c>
      <c r="G469" s="1" t="s">
        <v>445</v>
      </c>
      <c r="H469" s="2" t="str">
        <f>"localization\"&amp;表1[[#This Row],[fontPixelHeight]]&amp;"_"&amp;表1[[#This Row],[id]]&amp;".png"</f>
        <v>localization\6_477.png</v>
      </c>
      <c r="I469" t="str">
        <f>表1[[#This Row],[english]]</f>
        <v>TITANIUM RAPIER</v>
      </c>
      <c r="J4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RAPIER&lt;/text&gt;&lt;/svg&gt;</v>
      </c>
      <c r="K4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RAPIER&lt;/text&gt;&lt;/svg&gt;</v>
      </c>
    </row>
    <row r="470" spans="1:11">
      <c r="A470">
        <v>478</v>
      </c>
      <c r="B470">
        <v>0</v>
      </c>
      <c r="C470">
        <v>0</v>
      </c>
      <c r="F470">
        <v>6</v>
      </c>
      <c r="G470" s="1" t="s">
        <v>446</v>
      </c>
      <c r="H470" s="2" t="str">
        <f>"localization\"&amp;表1[[#This Row],[fontPixelHeight]]&amp;"_"&amp;表1[[#This Row],[id]]&amp;".png"</f>
        <v>localization\6_478.png</v>
      </c>
      <c r="I470" t="str">
        <f>表1[[#This Row],[english]]</f>
        <v>OBSIDIAN RAPIER</v>
      </c>
      <c r="J4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RAPIER&lt;/text&gt;&lt;/svg&gt;</v>
      </c>
      <c r="K4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RAPIER&lt;/text&gt;&lt;/svg&gt;</v>
      </c>
    </row>
    <row r="471" spans="1:11">
      <c r="A471">
        <v>479</v>
      </c>
      <c r="B471">
        <v>0</v>
      </c>
      <c r="C471">
        <v>0</v>
      </c>
      <c r="F471">
        <v>6</v>
      </c>
      <c r="G471" s="1" t="s">
        <v>447</v>
      </c>
      <c r="H471" s="2" t="str">
        <f>"localization\"&amp;表1[[#This Row],[fontPixelHeight]]&amp;"_"&amp;表1[[#This Row],[id]]&amp;".png"</f>
        <v>localization\6_479.png</v>
      </c>
      <c r="I471" t="str">
        <f>表1[[#This Row],[english]]</f>
        <v>GOLDEN RAPIER</v>
      </c>
      <c r="J4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RAPIER&lt;/text&gt;&lt;/svg&gt;</v>
      </c>
      <c r="K4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RAPIER&lt;/text&gt;&lt;/svg&gt;</v>
      </c>
    </row>
    <row r="472" spans="1:11">
      <c r="A472">
        <v>480</v>
      </c>
      <c r="B472">
        <v>0</v>
      </c>
      <c r="C472">
        <v>0</v>
      </c>
      <c r="F472">
        <v>6</v>
      </c>
      <c r="G472" s="1" t="s">
        <v>448</v>
      </c>
      <c r="H472" s="2" t="str">
        <f>"localization\"&amp;表1[[#This Row],[fontPixelHeight]]&amp;"_"&amp;表1[[#This Row],[id]]&amp;".png"</f>
        <v>localization\6_480.png</v>
      </c>
      <c r="I472" t="str">
        <f>表1[[#This Row],[english]]</f>
        <v>BLOOD RAPIER</v>
      </c>
      <c r="J4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RAPIER&lt;/text&gt;&lt;/svg&gt;</v>
      </c>
      <c r="K4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RAPIER&lt;/text&gt;&lt;/svg&gt;</v>
      </c>
    </row>
    <row r="473" spans="1:11">
      <c r="A473">
        <v>481</v>
      </c>
      <c r="B473">
        <v>0</v>
      </c>
      <c r="C473">
        <v>0</v>
      </c>
      <c r="F473">
        <v>6</v>
      </c>
      <c r="G473" s="1" t="s">
        <v>449</v>
      </c>
      <c r="H473" s="2" t="str">
        <f>"localization\"&amp;表1[[#This Row],[fontPixelHeight]]&amp;"_"&amp;表1[[#This Row],[id]]&amp;".png"</f>
        <v>localization\6_481.png</v>
      </c>
      <c r="I473" t="str">
        <f>表1[[#This Row],[english]]</f>
        <v>GLASS RAPIER</v>
      </c>
      <c r="J4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RAPIER&lt;/text&gt;&lt;/svg&gt;</v>
      </c>
      <c r="K4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RAPIER&lt;/text&gt;&lt;/svg&gt;</v>
      </c>
    </row>
    <row r="474" spans="1:11">
      <c r="A474">
        <v>482</v>
      </c>
      <c r="B474">
        <v>0</v>
      </c>
      <c r="C474">
        <v>0</v>
      </c>
      <c r="F474">
        <v>6</v>
      </c>
      <c r="G474" s="1" t="s">
        <v>450</v>
      </c>
      <c r="H474" s="2" t="str">
        <f>"localization\"&amp;表1[[#This Row],[fontPixelHeight]]&amp;"_"&amp;表1[[#This Row],[id]]&amp;".png"</f>
        <v>localization\6_482.png</v>
      </c>
      <c r="I474" t="str">
        <f>表1[[#This Row],[english]]</f>
        <v>BOW</v>
      </c>
      <c r="J4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font-size:6;"&gt;BOW&lt;/text&gt;&lt;/svg&gt;</v>
      </c>
      <c r="K4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font-size:6;"&gt;BOW&lt;/text&gt;&lt;/svg&gt;</v>
      </c>
    </row>
    <row r="475" spans="1:11">
      <c r="A475">
        <v>483</v>
      </c>
      <c r="B475">
        <v>0</v>
      </c>
      <c r="C475">
        <v>0</v>
      </c>
      <c r="F475">
        <v>6</v>
      </c>
      <c r="G475" s="1" t="s">
        <v>451</v>
      </c>
      <c r="H475" s="2" t="str">
        <f>"localization\"&amp;表1[[#This Row],[fontPixelHeight]]&amp;"_"&amp;表1[[#This Row],[id]]&amp;".png"</f>
        <v>localization\6_483.png</v>
      </c>
      <c r="I475" t="str">
        <f>表1[[#This Row],[english]]</f>
        <v>TITANIUM BOW</v>
      </c>
      <c r="J4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BOW&lt;/text&gt;&lt;/svg&gt;</v>
      </c>
      <c r="K4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BOW&lt;/text&gt;&lt;/svg&gt;</v>
      </c>
    </row>
    <row r="476" spans="1:11">
      <c r="A476">
        <v>484</v>
      </c>
      <c r="B476">
        <v>0</v>
      </c>
      <c r="C476">
        <v>0</v>
      </c>
      <c r="F476">
        <v>6</v>
      </c>
      <c r="G476" s="1" t="s">
        <v>452</v>
      </c>
      <c r="H476" s="2" t="str">
        <f>"localization\"&amp;表1[[#This Row],[fontPixelHeight]]&amp;"_"&amp;表1[[#This Row],[id]]&amp;".png"</f>
        <v>localization\6_484.png</v>
      </c>
      <c r="I476" t="str">
        <f>表1[[#This Row],[english]]</f>
        <v>OBSIDIAN BOW</v>
      </c>
      <c r="J4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BOW&lt;/text&gt;&lt;/svg&gt;</v>
      </c>
      <c r="K4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BOW&lt;/text&gt;&lt;/svg&gt;</v>
      </c>
    </row>
    <row r="477" spans="1:11">
      <c r="A477">
        <v>485</v>
      </c>
      <c r="B477">
        <v>0</v>
      </c>
      <c r="C477">
        <v>0</v>
      </c>
      <c r="F477">
        <v>6</v>
      </c>
      <c r="G477" s="1" t="s">
        <v>453</v>
      </c>
      <c r="H477" s="2" t="str">
        <f>"localization\"&amp;表1[[#This Row],[fontPixelHeight]]&amp;"_"&amp;表1[[#This Row],[id]]&amp;".png"</f>
        <v>localization\6_485.png</v>
      </c>
      <c r="I477" t="str">
        <f>表1[[#This Row],[english]]</f>
        <v>GOLDEN BOW</v>
      </c>
      <c r="J4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BOW&lt;/text&gt;&lt;/svg&gt;</v>
      </c>
      <c r="K4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BOW&lt;/text&gt;&lt;/svg&gt;</v>
      </c>
    </row>
    <row r="478" spans="1:11">
      <c r="A478">
        <v>486</v>
      </c>
      <c r="B478">
        <v>0</v>
      </c>
      <c r="C478">
        <v>0</v>
      </c>
      <c r="F478">
        <v>6</v>
      </c>
      <c r="G478" s="1" t="s">
        <v>454</v>
      </c>
      <c r="H478" s="2" t="str">
        <f>"localization\"&amp;表1[[#This Row],[fontPixelHeight]]&amp;"_"&amp;表1[[#This Row],[id]]&amp;".png"</f>
        <v>localization\6_486.png</v>
      </c>
      <c r="I478" t="str">
        <f>表1[[#This Row],[english]]</f>
        <v>BLOOD BOW</v>
      </c>
      <c r="J4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BOW&lt;/text&gt;&lt;/svg&gt;</v>
      </c>
      <c r="K4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BOW&lt;/text&gt;&lt;/svg&gt;</v>
      </c>
    </row>
    <row r="479" spans="1:11">
      <c r="A479">
        <v>487</v>
      </c>
      <c r="B479">
        <v>0</v>
      </c>
      <c r="C479">
        <v>0</v>
      </c>
      <c r="F479">
        <v>6</v>
      </c>
      <c r="G479" s="1" t="s">
        <v>455</v>
      </c>
      <c r="H479" s="2" t="str">
        <f>"localization\"&amp;表1[[#This Row],[fontPixelHeight]]&amp;"_"&amp;表1[[#This Row],[id]]&amp;".png"</f>
        <v>localization\6_487.png</v>
      </c>
      <c r="I479" t="str">
        <f>表1[[#This Row],[english]]</f>
        <v>GLASS BOW</v>
      </c>
      <c r="J4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BOW&lt;/text&gt;&lt;/svg&gt;</v>
      </c>
      <c r="K4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BOW&lt;/text&gt;&lt;/svg&gt;</v>
      </c>
    </row>
    <row r="480" spans="1:11">
      <c r="A480">
        <v>488</v>
      </c>
      <c r="B480">
        <v>0</v>
      </c>
      <c r="C480">
        <v>0</v>
      </c>
      <c r="F480">
        <v>6</v>
      </c>
      <c r="G480" s="1" t="s">
        <v>456</v>
      </c>
      <c r="H480" s="2" t="str">
        <f>"localization\"&amp;表1[[#This Row],[fontPixelHeight]]&amp;"_"&amp;表1[[#This Row],[id]]&amp;".png"</f>
        <v>localization\6_488.png</v>
      </c>
      <c r="I480" t="str">
        <f>表1[[#This Row],[english]]</f>
        <v>CROSSBOW</v>
      </c>
      <c r="J4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font-size:6;"&gt;CROSSBOW&lt;/text&gt;&lt;/svg&gt;</v>
      </c>
      <c r="K4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font-size:6;"&gt;CROSSBOW&lt;/text&gt;&lt;/svg&gt;</v>
      </c>
    </row>
    <row r="481" spans="1:11">
      <c r="A481">
        <v>489</v>
      </c>
      <c r="B481">
        <v>0</v>
      </c>
      <c r="C481">
        <v>0</v>
      </c>
      <c r="F481">
        <v>6</v>
      </c>
      <c r="G481" s="1" t="s">
        <v>457</v>
      </c>
      <c r="H481" s="2" t="str">
        <f>"localization\"&amp;表1[[#This Row],[fontPixelHeight]]&amp;"_"&amp;表1[[#This Row],[id]]&amp;".png"</f>
        <v>localization\6_489.png</v>
      </c>
      <c r="I481" t="str">
        <f>表1[[#This Row],[english]]</f>
        <v>TITANIUM CROSSBOW</v>
      </c>
      <c r="J4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CROSSBOW&lt;/text&gt;&lt;/svg&gt;</v>
      </c>
      <c r="K4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CROSSBOW&lt;/text&gt;&lt;/svg&gt;</v>
      </c>
    </row>
    <row r="482" spans="1:11">
      <c r="A482">
        <v>490</v>
      </c>
      <c r="B482">
        <v>0</v>
      </c>
      <c r="C482">
        <v>0</v>
      </c>
      <c r="F482">
        <v>6</v>
      </c>
      <c r="G482" s="1" t="s">
        <v>458</v>
      </c>
      <c r="H482" s="2" t="str">
        <f>"localization\"&amp;表1[[#This Row],[fontPixelHeight]]&amp;"_"&amp;表1[[#This Row],[id]]&amp;".png"</f>
        <v>localization\6_490.png</v>
      </c>
      <c r="I482" t="str">
        <f>表1[[#This Row],[english]]</f>
        <v>OBSIDIAN CROSSBOW</v>
      </c>
      <c r="J4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CROSSBOW&lt;/text&gt;&lt;/svg&gt;</v>
      </c>
      <c r="K4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CROSSBOW&lt;/text&gt;&lt;/svg&gt;</v>
      </c>
    </row>
    <row r="483" spans="1:11">
      <c r="A483">
        <v>491</v>
      </c>
      <c r="B483">
        <v>0</v>
      </c>
      <c r="C483">
        <v>0</v>
      </c>
      <c r="F483">
        <v>6</v>
      </c>
      <c r="G483" s="1" t="s">
        <v>459</v>
      </c>
      <c r="H483" s="2" t="str">
        <f>"localization\"&amp;表1[[#This Row],[fontPixelHeight]]&amp;"_"&amp;表1[[#This Row],[id]]&amp;".png"</f>
        <v>localization\6_491.png</v>
      </c>
      <c r="I483" t="str">
        <f>表1[[#This Row],[english]]</f>
        <v>GOLDEN CROSSBOW</v>
      </c>
      <c r="J4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CROSSBOW&lt;/text&gt;&lt;/svg&gt;</v>
      </c>
      <c r="K4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CROSSBOW&lt;/text&gt;&lt;/svg&gt;</v>
      </c>
    </row>
    <row r="484" spans="1:11">
      <c r="A484">
        <v>492</v>
      </c>
      <c r="B484">
        <v>0</v>
      </c>
      <c r="C484">
        <v>0</v>
      </c>
      <c r="F484">
        <v>6</v>
      </c>
      <c r="G484" s="1" t="s">
        <v>460</v>
      </c>
      <c r="H484" s="2" t="str">
        <f>"localization\"&amp;表1[[#This Row],[fontPixelHeight]]&amp;"_"&amp;表1[[#This Row],[id]]&amp;".png"</f>
        <v>localization\6_492.png</v>
      </c>
      <c r="I484" t="str">
        <f>表1[[#This Row],[english]]</f>
        <v>BLOOD CROSSBOW</v>
      </c>
      <c r="J4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CROSSBOW&lt;/text&gt;&lt;/svg&gt;</v>
      </c>
      <c r="K4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CROSSBOW&lt;/text&gt;&lt;/svg&gt;</v>
      </c>
    </row>
    <row r="485" spans="1:11">
      <c r="A485">
        <v>493</v>
      </c>
      <c r="B485">
        <v>0</v>
      </c>
      <c r="C485">
        <v>0</v>
      </c>
      <c r="F485">
        <v>6</v>
      </c>
      <c r="G485" s="1" t="s">
        <v>461</v>
      </c>
      <c r="H485" s="2" t="str">
        <f>"localization\"&amp;表1[[#This Row],[fontPixelHeight]]&amp;"_"&amp;表1[[#This Row],[id]]&amp;".png"</f>
        <v>localization\6_493.png</v>
      </c>
      <c r="I485" t="str">
        <f>表1[[#This Row],[english]]</f>
        <v>GLASS CROSSBOW</v>
      </c>
      <c r="J4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CROSSBOW&lt;/text&gt;&lt;/svg&gt;</v>
      </c>
      <c r="K4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CROSSBOW&lt;/text&gt;&lt;/svg&gt;</v>
      </c>
    </row>
    <row r="486" spans="1:11">
      <c r="A486">
        <v>494</v>
      </c>
      <c r="B486">
        <v>0</v>
      </c>
      <c r="C486">
        <v>0</v>
      </c>
      <c r="F486">
        <v>6</v>
      </c>
      <c r="G486" s="1" t="s">
        <v>462</v>
      </c>
      <c r="H486" s="2" t="str">
        <f>"localization\"&amp;表1[[#This Row],[fontPixelHeight]]&amp;"_"&amp;表1[[#This Row],[id]]&amp;".png"</f>
        <v>localization\6_494.png</v>
      </c>
      <c r="I486" t="str">
        <f>表1[[#This Row],[english]]</f>
        <v>FLAIL</v>
      </c>
      <c r="J4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font-size:6;"&gt;FLAIL&lt;/text&gt;&lt;/svg&gt;</v>
      </c>
      <c r="K4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font-size:6;"&gt;FLAIL&lt;/text&gt;&lt;/svg&gt;</v>
      </c>
    </row>
    <row r="487" spans="1:11">
      <c r="A487">
        <v>495</v>
      </c>
      <c r="B487">
        <v>0</v>
      </c>
      <c r="C487">
        <v>0</v>
      </c>
      <c r="F487">
        <v>6</v>
      </c>
      <c r="G487" s="1" t="s">
        <v>463</v>
      </c>
      <c r="H487" s="2" t="str">
        <f>"localization\"&amp;表1[[#This Row],[fontPixelHeight]]&amp;"_"&amp;表1[[#This Row],[id]]&amp;".png"</f>
        <v>localization\6_495.png</v>
      </c>
      <c r="I487" t="str">
        <f>表1[[#This Row],[english]]</f>
        <v>TITANIUM FLAIL</v>
      </c>
      <c r="J4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FLAIL&lt;/text&gt;&lt;/svg&gt;</v>
      </c>
      <c r="K4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FLAIL&lt;/text&gt;&lt;/svg&gt;</v>
      </c>
    </row>
    <row r="488" spans="1:11">
      <c r="A488">
        <v>496</v>
      </c>
      <c r="B488">
        <v>0</v>
      </c>
      <c r="C488">
        <v>0</v>
      </c>
      <c r="F488">
        <v>6</v>
      </c>
      <c r="G488" s="1" t="s">
        <v>464</v>
      </c>
      <c r="H488" s="2" t="str">
        <f>"localization\"&amp;表1[[#This Row],[fontPixelHeight]]&amp;"_"&amp;表1[[#This Row],[id]]&amp;".png"</f>
        <v>localization\6_496.png</v>
      </c>
      <c r="I488" t="str">
        <f>表1[[#This Row],[english]]</f>
        <v>OBSIDIAN FLAIL</v>
      </c>
      <c r="J4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FLAIL&lt;/text&gt;&lt;/svg&gt;</v>
      </c>
      <c r="K4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FLAIL&lt;/text&gt;&lt;/svg&gt;</v>
      </c>
    </row>
    <row r="489" spans="1:11">
      <c r="A489">
        <v>497</v>
      </c>
      <c r="B489">
        <v>0</v>
      </c>
      <c r="C489">
        <v>0</v>
      </c>
      <c r="F489">
        <v>6</v>
      </c>
      <c r="G489" s="1" t="s">
        <v>465</v>
      </c>
      <c r="H489" s="2" t="str">
        <f>"localization\"&amp;表1[[#This Row],[fontPixelHeight]]&amp;"_"&amp;表1[[#This Row],[id]]&amp;".png"</f>
        <v>localization\6_497.png</v>
      </c>
      <c r="I489" t="str">
        <f>表1[[#This Row],[english]]</f>
        <v>GOLDEN FLAIL</v>
      </c>
      <c r="J4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FLAIL&lt;/text&gt;&lt;/svg&gt;</v>
      </c>
      <c r="K4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FLAIL&lt;/text&gt;&lt;/svg&gt;</v>
      </c>
    </row>
    <row r="490" spans="1:11">
      <c r="A490">
        <v>498</v>
      </c>
      <c r="B490">
        <v>0</v>
      </c>
      <c r="C490">
        <v>0</v>
      </c>
      <c r="F490">
        <v>6</v>
      </c>
      <c r="G490" s="1" t="s">
        <v>466</v>
      </c>
      <c r="H490" s="2" t="str">
        <f>"localization\"&amp;表1[[#This Row],[fontPixelHeight]]&amp;"_"&amp;表1[[#This Row],[id]]&amp;".png"</f>
        <v>localization\6_498.png</v>
      </c>
      <c r="I490" t="str">
        <f>表1[[#This Row],[english]]</f>
        <v>BLOOD FLAIL</v>
      </c>
      <c r="J4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FLAIL&lt;/text&gt;&lt;/svg&gt;</v>
      </c>
      <c r="K4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FLAIL&lt;/text&gt;&lt;/svg&gt;</v>
      </c>
    </row>
    <row r="491" spans="1:11">
      <c r="A491">
        <v>499</v>
      </c>
      <c r="B491">
        <v>0</v>
      </c>
      <c r="C491">
        <v>0</v>
      </c>
      <c r="F491">
        <v>6</v>
      </c>
      <c r="G491" s="1" t="s">
        <v>467</v>
      </c>
      <c r="H491" s="2" t="str">
        <f>"localization\"&amp;表1[[#This Row],[fontPixelHeight]]&amp;"_"&amp;表1[[#This Row],[id]]&amp;".png"</f>
        <v>localization\6_499.png</v>
      </c>
      <c r="I491" t="str">
        <f>表1[[#This Row],[english]]</f>
        <v>GLASS FLAIL</v>
      </c>
      <c r="J4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FLAIL&lt;/text&gt;&lt;/svg&gt;</v>
      </c>
      <c r="K4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FLAIL&lt;/text&gt;&lt;/svg&gt;</v>
      </c>
    </row>
    <row r="492" spans="1:11">
      <c r="A492">
        <v>500</v>
      </c>
      <c r="B492">
        <v>0</v>
      </c>
      <c r="C492">
        <v>0</v>
      </c>
      <c r="F492">
        <v>6</v>
      </c>
      <c r="G492" s="1" t="s">
        <v>468</v>
      </c>
      <c r="H492" s="2" t="str">
        <f>"localization\"&amp;表1[[#This Row],[fontPixelHeight]]&amp;"_"&amp;表1[[#This Row],[id]]&amp;".png"</f>
        <v>localization\6_500.png</v>
      </c>
      <c r="I492" t="str">
        <f>表1[[#This Row],[english]]</f>
        <v>CAT O NINE TAILS</v>
      </c>
      <c r="J4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font-size:6;"&gt;CAT O NINE TAILS&lt;/text&gt;&lt;/svg&gt;</v>
      </c>
      <c r="K4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font-size:6;"&gt;CAT O NINE TAILS&lt;/text&gt;&lt;/svg&gt;</v>
      </c>
    </row>
    <row r="493" spans="1:11">
      <c r="A493">
        <v>501</v>
      </c>
      <c r="B493">
        <v>0</v>
      </c>
      <c r="C493">
        <v>0</v>
      </c>
      <c r="F493">
        <v>6</v>
      </c>
      <c r="G493" s="1" t="s">
        <v>469</v>
      </c>
      <c r="H493" s="2" t="str">
        <f>"localization\"&amp;表1[[#This Row],[fontPixelHeight]]&amp;"_"&amp;表1[[#This Row],[id]]&amp;".png"</f>
        <v>localization\6_501.png</v>
      </c>
      <c r="I493" t="str">
        <f>表1[[#This Row],[english]]</f>
        <v>TITANIUM CAT</v>
      </c>
      <c r="J4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CAT&lt;/text&gt;&lt;/svg&gt;</v>
      </c>
      <c r="K4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font-size:6;"&gt;TITANIUM CAT&lt;/text&gt;&lt;/svg&gt;</v>
      </c>
    </row>
    <row r="494" spans="1:11">
      <c r="A494">
        <v>502</v>
      </c>
      <c r="B494">
        <v>0</v>
      </c>
      <c r="C494">
        <v>0</v>
      </c>
      <c r="F494">
        <v>6</v>
      </c>
      <c r="G494" s="1" t="s">
        <v>470</v>
      </c>
      <c r="H494" s="2" t="str">
        <f>"localization\"&amp;表1[[#This Row],[fontPixelHeight]]&amp;"_"&amp;表1[[#This Row],[id]]&amp;".png"</f>
        <v>localization\6_502.png</v>
      </c>
      <c r="I494" t="str">
        <f>表1[[#This Row],[english]]</f>
        <v>OBSIDIAN CAT</v>
      </c>
      <c r="J4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CAT&lt;/text&gt;&lt;/svg&gt;</v>
      </c>
      <c r="K4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font-size:6;"&gt;OBSIDIAN CAT&lt;/text&gt;&lt;/svg&gt;</v>
      </c>
    </row>
    <row r="495" spans="1:11">
      <c r="A495">
        <v>503</v>
      </c>
      <c r="B495">
        <v>0</v>
      </c>
      <c r="C495">
        <v>0</v>
      </c>
      <c r="F495">
        <v>6</v>
      </c>
      <c r="G495" s="1" t="s">
        <v>471</v>
      </c>
      <c r="H495" s="2" t="str">
        <f>"localization\"&amp;表1[[#This Row],[fontPixelHeight]]&amp;"_"&amp;表1[[#This Row],[id]]&amp;".png"</f>
        <v>localization\6_503.png</v>
      </c>
      <c r="I495" t="str">
        <f>表1[[#This Row],[english]]</f>
        <v>GOLDEN CAT</v>
      </c>
      <c r="J4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CAT&lt;/text&gt;&lt;/svg&gt;</v>
      </c>
      <c r="K4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CAT&lt;/text&gt;&lt;/svg&gt;</v>
      </c>
    </row>
    <row r="496" spans="1:11">
      <c r="A496">
        <v>504</v>
      </c>
      <c r="B496">
        <v>0</v>
      </c>
      <c r="C496">
        <v>0</v>
      </c>
      <c r="F496">
        <v>6</v>
      </c>
      <c r="G496" s="1" t="s">
        <v>472</v>
      </c>
      <c r="H496" s="2" t="str">
        <f>"localization\"&amp;表1[[#This Row],[fontPixelHeight]]&amp;"_"&amp;表1[[#This Row],[id]]&amp;".png"</f>
        <v>localization\6_504.png</v>
      </c>
      <c r="I496" t="str">
        <f>表1[[#This Row],[english]]</f>
        <v>BLOOD CAT</v>
      </c>
      <c r="J4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CAT&lt;/text&gt;&lt;/svg&gt;</v>
      </c>
      <c r="K4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CAT&lt;/text&gt;&lt;/svg&gt;</v>
      </c>
    </row>
    <row r="497" spans="1:11">
      <c r="A497">
        <v>505</v>
      </c>
      <c r="B497">
        <v>0</v>
      </c>
      <c r="C497">
        <v>0</v>
      </c>
      <c r="F497">
        <v>6</v>
      </c>
      <c r="G497" s="1" t="s">
        <v>473</v>
      </c>
      <c r="H497" s="2" t="str">
        <f>"localization\"&amp;表1[[#This Row],[fontPixelHeight]]&amp;"_"&amp;表1[[#This Row],[id]]&amp;".png"</f>
        <v>localization\6_505.png</v>
      </c>
      <c r="I497" t="str">
        <f>表1[[#This Row],[english]]</f>
        <v>GLASS CAT</v>
      </c>
      <c r="J4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CAT&lt;/text&gt;&lt;/svg&gt;</v>
      </c>
      <c r="K4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font-size:6;"&gt;GLASS CAT&lt;/text&gt;&lt;/svg&gt;</v>
      </c>
    </row>
    <row r="498" spans="1:11">
      <c r="A498">
        <v>506</v>
      </c>
      <c r="B498">
        <v>0</v>
      </c>
      <c r="C498">
        <v>0</v>
      </c>
      <c r="F498">
        <v>6</v>
      </c>
      <c r="G498" s="1" t="s">
        <v>474</v>
      </c>
      <c r="H498" s="2" t="str">
        <f>"localization\"&amp;表1[[#This Row],[fontPixelHeight]]&amp;"_"&amp;表1[[#This Row],[id]]&amp;".png"</f>
        <v>localization\6_506.png</v>
      </c>
      <c r="I498" t="str">
        <f>表1[[#This Row],[english]]</f>
        <v>BLUNDERBUSS</v>
      </c>
      <c r="J4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font-size:6;"&gt;BLUNDERBUSS&lt;/text&gt;&lt;/svg&gt;</v>
      </c>
      <c r="K4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font-size:6;"&gt;BLUNDERBUSS&lt;/text&gt;&lt;/svg&gt;</v>
      </c>
    </row>
    <row r="499" spans="1:11">
      <c r="A499">
        <v>507</v>
      </c>
      <c r="B499">
        <v>0</v>
      </c>
      <c r="C499">
        <v>0</v>
      </c>
      <c r="F499">
        <v>6</v>
      </c>
      <c r="G499" s="1" t="s">
        <v>475</v>
      </c>
      <c r="H499" s="2" t="str">
        <f>"localization\"&amp;表1[[#This Row],[fontPixelHeight]]&amp;"_"&amp;表1[[#This Row],[id]]&amp;".png"</f>
        <v>localization\6_507.png</v>
      </c>
      <c r="I499" t="str">
        <f>表1[[#This Row],[english]]</f>
        <v>RIFLE</v>
      </c>
      <c r="J4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font-size:6;"&gt;RIFLE&lt;/text&gt;&lt;/svg&gt;</v>
      </c>
      <c r="K4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font-size:6;"&gt;RIFLE&lt;/text&gt;&lt;/svg&gt;</v>
      </c>
    </row>
    <row r="500" spans="1:11">
      <c r="A500">
        <v>508</v>
      </c>
      <c r="B500">
        <v>0</v>
      </c>
      <c r="C500">
        <v>0</v>
      </c>
      <c r="F500">
        <v>6</v>
      </c>
      <c r="G500" s="1" t="s">
        <v>476</v>
      </c>
      <c r="H500" s="2" t="str">
        <f>"localization\"&amp;表1[[#This Row],[fontPixelHeight]]&amp;"_"&amp;表1[[#This Row],[id]]&amp;".png"</f>
        <v>localization\6_508.png</v>
      </c>
      <c r="I500" t="str">
        <f>表1[[#This Row],[english]]</f>
        <v>+1 DEFENSE</v>
      </c>
      <c r="J5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DEFENSE&lt;/text&gt;&lt;/svg&gt;</v>
      </c>
      <c r="K5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DEFENSE&lt;/text&gt;&lt;/svg&gt;</v>
      </c>
    </row>
    <row r="501" spans="1:11">
      <c r="A501">
        <v>509</v>
      </c>
      <c r="B501">
        <v>0</v>
      </c>
      <c r="C501">
        <v>0</v>
      </c>
      <c r="F501">
        <v>6</v>
      </c>
      <c r="G501" s="1" t="s">
        <v>477</v>
      </c>
      <c r="H501" s="2" t="str">
        <f>"localization\"&amp;表1[[#This Row],[fontPixelHeight]]&amp;"_"&amp;表1[[#This Row],[id]]&amp;".png"</f>
        <v>localization\6_509.png</v>
      </c>
      <c r="I501" t="str">
        <f>表1[[#This Row],[english]]</f>
        <v>+2 DEFENSE, HEAVY</v>
      </c>
      <c r="J5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DEFENSE, HEAVY&lt;/text&gt;&lt;/svg&gt;</v>
      </c>
      <c r="K5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DEFENSE, HEAVY&lt;/text&gt;&lt;/svg&gt;</v>
      </c>
    </row>
    <row r="502" spans="1:11">
      <c r="A502">
        <v>510</v>
      </c>
      <c r="B502">
        <v>0</v>
      </c>
      <c r="C502">
        <v>0</v>
      </c>
      <c r="F502">
        <v>6</v>
      </c>
      <c r="G502" s="1" t="s">
        <v>478</v>
      </c>
      <c r="H502" s="2" t="str">
        <f>"localization\"&amp;表1[[#This Row],[fontPixelHeight]]&amp;"_"&amp;表1[[#This Row],[id]]&amp;".png"</f>
        <v>localization\6_510.png</v>
      </c>
      <c r="I502" t="str">
        <f>表1[[#This Row],[english]]</f>
        <v>+0.5 DEFENSE</v>
      </c>
      <c r="J5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font-size:6;"&gt;+0.5 DEFENSE&lt;/text&gt;&lt;/svg&gt;</v>
      </c>
      <c r="K5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font-size:6;"&gt;+0.5 DEFENSE&lt;/text&gt;&lt;/svg&gt;</v>
      </c>
    </row>
    <row r="503" spans="1:11">
      <c r="A503">
        <v>511</v>
      </c>
      <c r="B503">
        <v>0</v>
      </c>
      <c r="C503">
        <v>0</v>
      </c>
      <c r="F503">
        <v>6</v>
      </c>
      <c r="G503" s="1" t="s">
        <v>479</v>
      </c>
      <c r="H503" s="2" t="str">
        <f>"localization\"&amp;表1[[#This Row],[fontPixelHeight]]&amp;"_"&amp;表1[[#This Row],[id]]&amp;".png"</f>
        <v>localization\6_511.png</v>
      </c>
      <c r="I503" t="str">
        <f>表1[[#This Row],[english]]</f>
        <v>+1.5 DEFENSE</v>
      </c>
      <c r="J5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font-size:6;"&gt;+1.5 DEFENSE&lt;/text&gt;&lt;/svg&gt;</v>
      </c>
      <c r="K5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font-size:6;"&gt;+1.5 DEFENSE&lt;/text&gt;&lt;/svg&gt;</v>
      </c>
    </row>
    <row r="504" spans="1:11">
      <c r="A504">
        <v>513</v>
      </c>
      <c r="B504">
        <v>0</v>
      </c>
      <c r="C504">
        <v>0</v>
      </c>
      <c r="F504">
        <v>6</v>
      </c>
      <c r="G504" s="1" t="s">
        <v>480</v>
      </c>
      <c r="H504" s="2" t="str">
        <f>"localization\"&amp;表1[[#This Row],[fontPixelHeight]]&amp;"_"&amp;表1[[#This Row],[id]]&amp;".png"</f>
        <v>localization\6_513.png</v>
      </c>
      <c r="I504" t="str">
        <f>表1[[#This Row],[english]]</f>
        <v>TAKE AND DEAL DOUBLE DAMAGE</v>
      </c>
      <c r="J5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font-size:6;"&gt;TAKE AND DEAL DOUBLE DAMAGE&lt;/text&gt;&lt;/svg&gt;</v>
      </c>
      <c r="K5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font-size:6;"&gt;TAKE AND DEAL DOUBLE DAMAGE&lt;/text&gt;&lt;/svg&gt;</v>
      </c>
    </row>
    <row r="505" spans="1:11">
      <c r="A505">
        <v>514</v>
      </c>
      <c r="B505">
        <v>0</v>
      </c>
      <c r="C505">
        <v>0</v>
      </c>
      <c r="F505">
        <v>6</v>
      </c>
      <c r="G505" s="1" t="s">
        <v>481</v>
      </c>
      <c r="H505" s="2" t="str">
        <f>"localization\"&amp;表1[[#This Row],[fontPixelHeight]]&amp;"_"&amp;表1[[#This Row],[id]]&amp;".png"</f>
        <v>localization\6_514.png</v>
      </c>
      <c r="I505" t="str">
        <f>表1[[#This Row],[english]]</f>
        <v>PREVENTS DAMAGE, THEN SHATTERS</v>
      </c>
      <c r="J5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font-size:6;"&gt;PREVENTS DAMAGE, THEN SHATTERS&lt;/text&gt;&lt;/svg&gt;</v>
      </c>
      <c r="K5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font-size:6;"&gt;PREVENTS DAMAGE, THEN SHATTERS&lt;/text&gt;&lt;/svg&gt;</v>
      </c>
    </row>
    <row r="506" spans="1:11">
      <c r="A506">
        <v>515</v>
      </c>
      <c r="B506">
        <v>0</v>
      </c>
      <c r="C506">
        <v>0</v>
      </c>
      <c r="F506">
        <v>6</v>
      </c>
      <c r="G506" s="1" t="s">
        <v>482</v>
      </c>
      <c r="H506" s="2" t="str">
        <f>"localization\"&amp;表1[[#This Row],[fontPixelHeight]]&amp;"_"&amp;表1[[#This Row],[id]]&amp;".png"</f>
        <v>localization\6_515.png</v>
      </c>
      <c r="I506" t="str">
        <f>表1[[#This Row],[english]]</f>
        <v>MULTIPLIER-BASED DEFENSE</v>
      </c>
      <c r="J5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DEFENSE&lt;/text&gt;&lt;/svg&gt;</v>
      </c>
      <c r="K5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DEFENSE&lt;/text&gt;&lt;/svg&gt;</v>
      </c>
    </row>
    <row r="507" spans="1:11">
      <c r="A507">
        <v>516</v>
      </c>
      <c r="B507">
        <v>0</v>
      </c>
      <c r="C507">
        <v>0</v>
      </c>
      <c r="F507">
        <v>6</v>
      </c>
      <c r="G507" s="1" t="s">
        <v>483</v>
      </c>
      <c r="H507" s="2" t="str">
        <f>"localization\"&amp;表1[[#This Row],[fontPixelHeight]]&amp;"_"&amp;表1[[#This Row],[id]]&amp;".png"</f>
        <v>localization\6_516.png</v>
      </c>
      <c r="I507" t="str">
        <f>表1[[#This Row],[english]]</f>
        <v>STAND STILL, KEEP MULTIPLIER</v>
      </c>
      <c r="J5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font-size:6;"&gt;STAND STILL, KEEP MULTIPLIER&lt;/text&gt;&lt;/svg&gt;</v>
      </c>
      <c r="K5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font-size:6;"&gt;STAND STILL, KEEP MULTIPLIER&lt;/text&gt;&lt;/svg&gt;</v>
      </c>
    </row>
    <row r="508" spans="1:11">
      <c r="A508">
        <v>517</v>
      </c>
      <c r="B508">
        <v>0</v>
      </c>
      <c r="C508">
        <v>0</v>
      </c>
      <c r="F508">
        <v>6</v>
      </c>
      <c r="G508" s="1" t="s">
        <v>484</v>
      </c>
      <c r="H508" s="2" t="str">
        <f>"localization\"&amp;表1[[#This Row],[fontPixelHeight]]&amp;"_"&amp;表1[[#This Row],[id]]&amp;".png"</f>
        <v>localization\6_517.png</v>
      </c>
      <c r="I508" t="str">
        <f>表1[[#This Row],[english]]</f>
        <v>DOUBLE TIME</v>
      </c>
      <c r="J5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TIME&lt;/text&gt;&lt;/svg&gt;</v>
      </c>
      <c r="K5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TIME&lt;/text&gt;&lt;/svg&gt;</v>
      </c>
    </row>
    <row r="509" spans="1:11">
      <c r="A509">
        <v>518</v>
      </c>
      <c r="B509">
        <v>0</v>
      </c>
      <c r="C509">
        <v>0</v>
      </c>
      <c r="F509">
        <v>6</v>
      </c>
      <c r="G509" s="1" t="s">
        <v>485</v>
      </c>
      <c r="H509" s="2" t="str">
        <f>"localization\"&amp;表1[[#This Row],[fontPixelHeight]]&amp;"_"&amp;表1[[#This Row],[id]]&amp;".png"</f>
        <v>localization\6_518.png</v>
      </c>
      <c r="I509" t="str">
        <f>表1[[#This Row],[english]]</f>
        <v>LEVITATION</v>
      </c>
      <c r="J5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font-size:6;"&gt;LEVITATION&lt;/text&gt;&lt;/svg&gt;</v>
      </c>
      <c r="K5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font-size:6;"&gt;LEVITATION&lt;/text&gt;&lt;/svg&gt;</v>
      </c>
    </row>
    <row r="510" spans="1:11">
      <c r="A510">
        <v>519</v>
      </c>
      <c r="B510">
        <v>0</v>
      </c>
      <c r="C510">
        <v>0</v>
      </c>
      <c r="F510">
        <v>6</v>
      </c>
      <c r="G510" s="1" t="s">
        <v>486</v>
      </c>
      <c r="H510" s="2" t="str">
        <f>"localization\"&amp;表1[[#This Row],[fontPixelHeight]]&amp;"_"&amp;表1[[#This Row],[id]]&amp;".png"</f>
        <v>localization\6_519.png</v>
      </c>
      <c r="I510" t="str">
        <f>表1[[#This Row],[english]]</f>
        <v>HELPS WITH SOME TERRAIN</v>
      </c>
      <c r="J5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font-size:6;"&gt;HELPS WITH SOME TERRAIN&lt;/text&gt;&lt;/svg&gt;</v>
      </c>
      <c r="K5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font-size:6;"&gt;HELPS WITH SOME TERRAIN&lt;/text&gt;&lt;/svg&gt;</v>
      </c>
    </row>
    <row r="511" spans="1:11">
      <c r="A511">
        <v>520</v>
      </c>
      <c r="B511">
        <v>0</v>
      </c>
      <c r="C511">
        <v>0</v>
      </c>
      <c r="F511">
        <v>6</v>
      </c>
      <c r="G511" s="1" t="s">
        <v>487</v>
      </c>
      <c r="H511" s="2" t="str">
        <f>"localization\"&amp;表1[[#This Row],[fontPixelHeight]]&amp;"_"&amp;表1[[#This Row],[id]]&amp;".png"</f>
        <v>localization\6_520.png</v>
      </c>
      <c r="I511" t="str">
        <f>表1[[#This Row],[english]]</f>
        <v>HELPS WITH TRAPS AND ICE</v>
      </c>
      <c r="J5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font-size:6;"&gt;HELPS WITH TRAPS AND ICE&lt;/text&gt;&lt;/svg&gt;</v>
      </c>
      <c r="K5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font-size:6;"&gt;HELPS WITH TRAPS AND ICE&lt;/text&gt;&lt;/svg&gt;</v>
      </c>
    </row>
    <row r="512" spans="1:11">
      <c r="A512">
        <v>521</v>
      </c>
      <c r="B512">
        <v>0</v>
      </c>
      <c r="C512">
        <v>0</v>
      </c>
      <c r="F512">
        <v>6</v>
      </c>
      <c r="G512" s="1" t="s">
        <v>488</v>
      </c>
      <c r="H512" s="2" t="str">
        <f>"localization\"&amp;表1[[#This Row],[fontPixelHeight]]&amp;"_"&amp;表1[[#This Row],[id]]&amp;".png"</f>
        <v>localization\6_521.png</v>
      </c>
      <c r="I512" t="str">
        <f>表1[[#This Row],[english]]</f>
        <v>LONG JUMP</v>
      </c>
      <c r="J5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JUMP&lt;/text&gt;&lt;/svg&gt;</v>
      </c>
      <c r="K5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JUMP&lt;/text&gt;&lt;/svg&gt;</v>
      </c>
    </row>
    <row r="513" spans="1:11">
      <c r="A513">
        <v>522</v>
      </c>
      <c r="B513">
        <v>0</v>
      </c>
      <c r="C513">
        <v>0</v>
      </c>
      <c r="F513">
        <v>6</v>
      </c>
      <c r="G513" s="1" t="s">
        <v>489</v>
      </c>
      <c r="H513" s="2" t="str">
        <f>"localization\"&amp;表1[[#This Row],[fontPixelHeight]]&amp;"_"&amp;表1[[#This Row],[id]]&amp;".png"</f>
        <v>localization\6_522.png</v>
      </c>
      <c r="I513" t="str">
        <f>表1[[#This Row],[english]]</f>
        <v>LONG JUMP ATTACK</v>
      </c>
      <c r="J5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JUMP ATTACK&lt;/text&gt;&lt;/svg&gt;</v>
      </c>
      <c r="K5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JUMP ATTACK&lt;/text&gt;&lt;/svg&gt;</v>
      </c>
    </row>
    <row r="514" spans="1:11">
      <c r="A514">
        <v>523</v>
      </c>
      <c r="B514">
        <v>0</v>
      </c>
      <c r="C514">
        <v>0</v>
      </c>
      <c r="F514">
        <v>6</v>
      </c>
      <c r="G514" s="1" t="s">
        <v>490</v>
      </c>
      <c r="H514" s="2" t="str">
        <f>"localization\"&amp;表1[[#This Row],[fontPixelHeight]]&amp;"_"&amp;表1[[#This Row],[id]]&amp;".png"</f>
        <v>localization\6_523.png</v>
      </c>
      <c r="I514" t="str">
        <f>表1[[#This Row],[english]]</f>
        <v>DO DAMAGE AS YOU WALK</v>
      </c>
      <c r="J5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 DAMAGE AS YOU WALK&lt;/text&gt;&lt;/svg&gt;</v>
      </c>
      <c r="K5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 DAMAGE AS YOU WALK&lt;/text&gt;&lt;/svg&gt;</v>
      </c>
    </row>
    <row r="515" spans="1:11">
      <c r="A515">
        <v>524</v>
      </c>
      <c r="B515">
        <v>0</v>
      </c>
      <c r="C515">
        <v>0</v>
      </c>
      <c r="F515">
        <v>6</v>
      </c>
      <c r="G515" s="1" t="s">
        <v>491</v>
      </c>
      <c r="H515" s="2" t="str">
        <f>"localization\"&amp;表1[[#This Row],[fontPixelHeight]]&amp;"_"&amp;表1[[#This Row],[id]]&amp;".png"</f>
        <v>localization\6_524.png</v>
      </c>
      <c r="I515" t="str">
        <f>表1[[#This Row],[english]]</f>
        <v>+1 DAMAGE</v>
      </c>
      <c r="J5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DAMAGE&lt;/text&gt;&lt;/svg&gt;</v>
      </c>
      <c r="K5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DAMAGE&lt;/text&gt;&lt;/svg&gt;</v>
      </c>
    </row>
    <row r="516" spans="1:11">
      <c r="A516">
        <v>525</v>
      </c>
      <c r="B516">
        <v>0</v>
      </c>
      <c r="C516">
        <v>0</v>
      </c>
      <c r="F516">
        <v>6</v>
      </c>
      <c r="G516" s="1" t="s">
        <v>492</v>
      </c>
      <c r="H516" s="2" t="str">
        <f>"localization\"&amp;表1[[#This Row],[fontPixelHeight]]&amp;"_"&amp;表1[[#This Row],[id]]&amp;".png"</f>
        <v>localization\6_525.png</v>
      </c>
      <c r="I516" t="str">
        <f>表1[[#This Row],[english]]</f>
        <v>RESTORE 1 HEALTH</v>
      </c>
      <c r="J5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1 HEALTH&lt;/text&gt;&lt;/svg&gt;</v>
      </c>
      <c r="K5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1 HEALTH&lt;/text&gt;&lt;/svg&gt;</v>
      </c>
    </row>
    <row r="517" spans="1:11">
      <c r="A517">
        <v>526</v>
      </c>
      <c r="B517">
        <v>0</v>
      </c>
      <c r="C517">
        <v>0</v>
      </c>
      <c r="F517">
        <v>6</v>
      </c>
      <c r="G517" s="1" t="s">
        <v>493</v>
      </c>
      <c r="H517" s="2" t="str">
        <f>"localization\"&amp;表1[[#This Row],[fontPixelHeight]]&amp;"_"&amp;表1[[#This Row],[id]]&amp;".png"</f>
        <v>localization\6_526.png</v>
      </c>
      <c r="I517" t="str">
        <f>表1[[#This Row],[english]]</f>
        <v>RESTORE 2 HEALTH</v>
      </c>
      <c r="J5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2 HEALTH&lt;/text&gt;&lt;/svg&gt;</v>
      </c>
      <c r="K5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2 HEALTH&lt;/text&gt;&lt;/svg&gt;</v>
      </c>
    </row>
    <row r="518" spans="1:11">
      <c r="A518">
        <v>527</v>
      </c>
      <c r="B518">
        <v>0</v>
      </c>
      <c r="C518">
        <v>0</v>
      </c>
      <c r="F518">
        <v>6</v>
      </c>
      <c r="G518" s="1" t="s">
        <v>494</v>
      </c>
      <c r="H518" s="2" t="str">
        <f>"localization\"&amp;表1[[#This Row],[fontPixelHeight]]&amp;"_"&amp;表1[[#This Row],[id]]&amp;".png"</f>
        <v>localization\6_527.png</v>
      </c>
      <c r="I518" t="str">
        <f>表1[[#This Row],[english]]</f>
        <v>RESTORE 3 HEALTH</v>
      </c>
      <c r="J5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3 HEALTH&lt;/text&gt;&lt;/svg&gt;</v>
      </c>
      <c r="K5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3 HEALTH&lt;/text&gt;&lt;/svg&gt;</v>
      </c>
    </row>
    <row r="519" spans="1:11">
      <c r="A519">
        <v>528</v>
      </c>
      <c r="B519">
        <v>0</v>
      </c>
      <c r="C519">
        <v>0</v>
      </c>
      <c r="F519">
        <v>6</v>
      </c>
      <c r="G519" s="1" t="s">
        <v>495</v>
      </c>
      <c r="H519" s="2" t="str">
        <f>"localization\"&amp;表1[[#This Row],[fontPixelHeight]]&amp;"_"&amp;表1[[#This Row],[id]]&amp;".png"</f>
        <v>localization\6_528.png</v>
      </c>
      <c r="I519" t="str">
        <f>表1[[#This Row],[english]]</f>
        <v>RESTORE 4 HEALTH</v>
      </c>
      <c r="J5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4 HEALTH&lt;/text&gt;&lt;/svg&gt;</v>
      </c>
      <c r="K5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4 HEALTH&lt;/text&gt;&lt;/svg&gt;</v>
      </c>
    </row>
    <row r="520" spans="1:11">
      <c r="A520">
        <v>529</v>
      </c>
      <c r="B520">
        <v>0</v>
      </c>
      <c r="C520">
        <v>0</v>
      </c>
      <c r="F520">
        <v>6</v>
      </c>
      <c r="G520" s="1" t="s">
        <v>496</v>
      </c>
      <c r="H520" s="2" t="str">
        <f>"localization\"&amp;表1[[#This Row],[fontPixelHeight]]&amp;"_"&amp;表1[[#This Row],[id]]&amp;".png"</f>
        <v>localization\6_529.png</v>
      </c>
      <c r="I520" t="str">
        <f>表1[[#This Row],[english]]</f>
        <v>USE NEAR ENEMIES</v>
      </c>
      <c r="J5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NEAR ENEMIES&lt;/text&gt;&lt;/svg&gt;</v>
      </c>
      <c r="K5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NEAR ENEMIES&lt;/text&gt;&lt;/svg&gt;</v>
      </c>
    </row>
    <row r="521" spans="1:11">
      <c r="A521">
        <v>530</v>
      </c>
      <c r="B521">
        <v>0</v>
      </c>
      <c r="C521">
        <v>0</v>
      </c>
      <c r="F521">
        <v>6</v>
      </c>
      <c r="G521" s="1" t="s">
        <v>267</v>
      </c>
      <c r="H521" s="2" t="str">
        <f>"localization\"&amp;表1[[#This Row],[fontPixelHeight]]&amp;"_"&amp;表1[[#This Row],[id]]&amp;".png"</f>
        <v>localization\6_530.png</v>
      </c>
      <c r="I521" t="str">
        <f>表1[[#This Row],[english]]</f>
        <v>GIGANTISM</v>
      </c>
      <c r="J5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font-size:6;"&gt;GIGANTISM&lt;/text&gt;&lt;/svg&gt;</v>
      </c>
      <c r="K5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font-size:6;"&gt;GIGANTISM&lt;/text&gt;&lt;/svg&gt;</v>
      </c>
    </row>
    <row r="522" spans="1:11">
      <c r="A522">
        <v>531</v>
      </c>
      <c r="B522">
        <v>0</v>
      </c>
      <c r="C522">
        <v>0</v>
      </c>
      <c r="F522">
        <v>6</v>
      </c>
      <c r="G522" s="1" t="s">
        <v>497</v>
      </c>
      <c r="H522" s="2" t="str">
        <f>"localization\"&amp;表1[[#This Row],[fontPixelHeight]]&amp;"_"&amp;表1[[#This Row],[id]]&amp;".png"</f>
        <v>localization\6_531.png</v>
      </c>
      <c r="I522" t="str">
        <f>表1[[#This Row],[english]]</f>
        <v>STAND STILL, INCREASE DAMAGE</v>
      </c>
      <c r="J5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font-size:6;"&gt;STAND STILL, INCREASE DAMAGE&lt;/text&gt;&lt;/svg&gt;</v>
      </c>
      <c r="K5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font-size:6;"&gt;STAND STILL, INCREASE DAMAGE&lt;/text&gt;&lt;/svg&gt;</v>
      </c>
    </row>
    <row r="523" spans="1:11">
      <c r="A523">
        <v>532</v>
      </c>
      <c r="B523">
        <v>0</v>
      </c>
      <c r="C523">
        <v>0</v>
      </c>
      <c r="F523">
        <v>6</v>
      </c>
      <c r="G523" s="1" t="s">
        <v>498</v>
      </c>
      <c r="H523" s="2" t="str">
        <f>"localization\"&amp;表1[[#This Row],[fontPixelHeight]]&amp;"_"&amp;表1[[#This Row],[id]]&amp;".png"</f>
        <v>localization\6_532.png</v>
      </c>
      <c r="I523" t="str">
        <f>表1[[#This Row],[english]]</f>
        <v>TAKES HEALTH, INCREASES DAMAGE</v>
      </c>
      <c r="J5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font-size:6;"&gt;TAKES HEALTH, INCREASES DAMAGE&lt;/text&gt;&lt;/svg&gt;</v>
      </c>
      <c r="K5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font-size:6;"&gt;TAKES HEALTH, INCREASES DAMAGE&lt;/text&gt;&lt;/svg&gt;</v>
      </c>
    </row>
    <row r="524" spans="1:11">
      <c r="A524">
        <v>533</v>
      </c>
      <c r="B524">
        <v>0</v>
      </c>
      <c r="C524">
        <v>0</v>
      </c>
      <c r="F524">
        <v>6</v>
      </c>
      <c r="G524" s="1" t="s">
        <v>499</v>
      </c>
      <c r="H524" s="2" t="str">
        <f>"localization\"&amp;表1[[#This Row],[fontPixelHeight]]&amp;"_"&amp;表1[[#This Row],[id]]&amp;".png"</f>
        <v>localization\6_533.png</v>
      </c>
      <c r="I524" t="str">
        <f>表1[[#This Row],[english]]</f>
        <v>PACEMAKER</v>
      </c>
      <c r="J5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font-size:6;"&gt;PACEMAKER&lt;/text&gt;&lt;/svg&gt;</v>
      </c>
      <c r="K5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font-size:6;"&gt;PACEMAKER&lt;/text&gt;&lt;/svg&gt;</v>
      </c>
    </row>
    <row r="525" spans="1:11">
      <c r="A525">
        <v>534</v>
      </c>
      <c r="B525">
        <v>0</v>
      </c>
      <c r="C525">
        <v>0</v>
      </c>
      <c r="F525">
        <v>6</v>
      </c>
      <c r="G525" s="1" t="s">
        <v>500</v>
      </c>
      <c r="H525" s="2" t="str">
        <f>"localization\"&amp;表1[[#This Row],[fontPixelHeight]]&amp;"_"&amp;表1[[#This Row],[id]]&amp;".png"</f>
        <v>localization\6_534.png</v>
      </c>
      <c r="I525" t="str">
        <f>表1[[#This Row],[english]]</f>
        <v>10 KILLS = HEAL</v>
      </c>
      <c r="J5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font-size:6;"&gt;10 KILLS = HEAL&lt;/text&gt;&lt;/svg&gt;</v>
      </c>
      <c r="K5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font-size:6;"&gt;10 KILLS = HEAL&lt;/text&gt;&lt;/svg&gt;</v>
      </c>
    </row>
    <row r="526" spans="1:11">
      <c r="A526">
        <v>535</v>
      </c>
      <c r="B526">
        <v>0</v>
      </c>
      <c r="C526">
        <v>0</v>
      </c>
      <c r="F526">
        <v>6</v>
      </c>
      <c r="G526" s="1" t="s">
        <v>501</v>
      </c>
      <c r="H526" s="2" t="str">
        <f>"localization\"&amp;表1[[#This Row],[fontPixelHeight]]&amp;"_"&amp;表1[[#This Row],[id]]&amp;".png"</f>
        <v>localization\6_535.png</v>
      </c>
      <c r="I526" t="str">
        <f>表1[[#This Row],[english]]</f>
        <v>DOUBLE COINS + LEAK COINS</v>
      </c>
      <c r="J5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COINS + LEAK COINS&lt;/text&gt;&lt;/svg&gt;</v>
      </c>
      <c r="K5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COINS + LEAK COINS&lt;/text&gt;&lt;/svg&gt;</v>
      </c>
    </row>
    <row r="527" spans="1:11">
      <c r="A527">
        <v>536</v>
      </c>
      <c r="B527">
        <v>0</v>
      </c>
      <c r="C527">
        <v>0</v>
      </c>
      <c r="F527">
        <v>6</v>
      </c>
      <c r="G527" s="1" t="s">
        <v>502</v>
      </c>
      <c r="H527" s="2" t="str">
        <f>"localization\"&amp;表1[[#This Row],[fontPixelHeight]]&amp;"_"&amp;表1[[#This Row],[id]]&amp;".png"</f>
        <v>localization\6_536.png</v>
      </c>
      <c r="I527" t="str">
        <f>表1[[#This Row],[english]]</f>
        <v>TELEPORT ON HIT</v>
      </c>
      <c r="J5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font-size:6;"&gt;TELEPORT ON HIT&lt;/text&gt;&lt;/svg&gt;</v>
      </c>
      <c r="K5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font-size:6;"&gt;TELEPORT ON HIT&lt;/text&gt;&lt;/svg&gt;</v>
      </c>
    </row>
    <row r="528" spans="1:11">
      <c r="A528">
        <v>537</v>
      </c>
      <c r="B528">
        <v>0</v>
      </c>
      <c r="C528">
        <v>0</v>
      </c>
      <c r="F528">
        <v>6</v>
      </c>
      <c r="G528" s="1" t="s">
        <v>503</v>
      </c>
      <c r="H528" s="2" t="str">
        <f>"localization\"&amp;表1[[#This Row],[fontPixelHeight]]&amp;"_"&amp;表1[[#This Row],[id]]&amp;".png"</f>
        <v>localization\6_537.png</v>
      </c>
      <c r="I528" t="str">
        <f>表1[[#This Row],[english]]</f>
        <v>SEE ALL ENEMIES</v>
      </c>
      <c r="J5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font-size:6;"&gt;SEE ALL ENEMIES&lt;/text&gt;&lt;/svg&gt;</v>
      </c>
      <c r="K5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font-size:6;"&gt;SEE ALL ENEMIES&lt;/text&gt;&lt;/svg&gt;</v>
      </c>
    </row>
    <row r="529" spans="1:11">
      <c r="A529">
        <v>538</v>
      </c>
      <c r="B529">
        <v>0</v>
      </c>
      <c r="C529">
        <v>0</v>
      </c>
      <c r="F529">
        <v>6</v>
      </c>
      <c r="G529" s="1" t="s">
        <v>504</v>
      </c>
      <c r="H529" s="2" t="str">
        <f>"localization\"&amp;表1[[#This Row],[fontPixelHeight]]&amp;"_"&amp;表1[[#This Row],[id]]&amp;".png"</f>
        <v>localization\6_538.png</v>
      </c>
      <c r="I529" t="str">
        <f>表1[[#This Row],[english]]</f>
        <v>MOVE + DIG</v>
      </c>
      <c r="J5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font-size:6;"&gt;MOVE + DIG&lt;/text&gt;&lt;/svg&gt;</v>
      </c>
      <c r="K5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font-size:6;"&gt;MOVE + DIG&lt;/text&gt;&lt;/svg&gt;</v>
      </c>
    </row>
    <row r="530" spans="1:11">
      <c r="A530">
        <v>539</v>
      </c>
      <c r="B530">
        <v>0</v>
      </c>
      <c r="C530">
        <v>0</v>
      </c>
      <c r="F530">
        <v>6</v>
      </c>
      <c r="G530" s="1" t="s">
        <v>505</v>
      </c>
      <c r="H530" s="2" t="str">
        <f>"localization\"&amp;表1[[#This Row],[fontPixelHeight]]&amp;"_"&amp;表1[[#This Row],[id]]&amp;".png"</f>
        <v>localization\6_539.png</v>
      </c>
      <c r="I530" t="str">
        <f>表1[[#This Row],[english]]</f>
        <v>SEE ALL ITEMS</v>
      </c>
      <c r="J5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font-size:6;"&gt;SEE ALL ITEMS&lt;/text&gt;&lt;/svg&gt;</v>
      </c>
      <c r="K5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font-size:6;"&gt;SEE ALL ITEMS&lt;/text&gt;&lt;/svg&gt;</v>
      </c>
    </row>
    <row r="531" spans="1:11">
      <c r="A531">
        <v>540</v>
      </c>
      <c r="B531">
        <v>0</v>
      </c>
      <c r="C531">
        <v>0</v>
      </c>
      <c r="F531">
        <v>6</v>
      </c>
      <c r="G531" s="1" t="s">
        <v>506</v>
      </c>
      <c r="H531" s="2" t="str">
        <f>"localization\"&amp;表1[[#This Row],[fontPixelHeight]]&amp;"_"&amp;表1[[#This Row],[id]]&amp;".png"</f>
        <v>localization\6_540.png</v>
      </c>
      <c r="I531" t="str">
        <f>表1[[#This Row],[english]]</f>
        <v>STEALTHY</v>
      </c>
      <c r="J5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font-size:6;"&gt;STEALTHY&lt;/text&gt;&lt;/svg&gt;</v>
      </c>
      <c r="K5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font-size:6;"&gt;STEALTHY&lt;/text&gt;&lt;/svg&gt;</v>
      </c>
    </row>
    <row r="532" spans="1:11">
      <c r="A532">
        <v>541</v>
      </c>
      <c r="B532">
        <v>0</v>
      </c>
      <c r="C532">
        <v>0</v>
      </c>
      <c r="F532">
        <v>6</v>
      </c>
      <c r="G532" s="1" t="s">
        <v>507</v>
      </c>
      <c r="H532" s="2" t="str">
        <f>"localization\"&amp;表1[[#This Row],[fontPixelHeight]]&amp;"_"&amp;表1[[#This Row],[id]]&amp;".png"</f>
        <v>localization\6_541.png</v>
      </c>
      <c r="I532" t="str">
        <f>表1[[#This Row],[english]]</f>
        <v>DOUBLE ALL DMG, FRAILTY</v>
      </c>
      <c r="J5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ALL DMG, FRAILTY&lt;/text&gt;&lt;/svg&gt;</v>
      </c>
      <c r="K5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font-size:6;"&gt;DOUBLE ALL DMG, FRAILTY&lt;/text&gt;&lt;/svg&gt;</v>
      </c>
    </row>
    <row r="533" spans="1:11">
      <c r="A533">
        <v>542</v>
      </c>
      <c r="B533">
        <v>0</v>
      </c>
      <c r="C533">
        <v>0</v>
      </c>
      <c r="F533">
        <v>6</v>
      </c>
      <c r="G533" s="1" t="s">
        <v>508</v>
      </c>
      <c r="H533" s="2" t="str">
        <f>"localization\"&amp;表1[[#This Row],[fontPixelHeight]]&amp;"_"&amp;表1[[#This Row],[id]]&amp;".png"</f>
        <v>localization\6_542.png</v>
      </c>
      <c r="I533" t="str">
        <f>表1[[#This Row],[english]]</f>
        <v>BOMB IMMUNITY, +3 BOMBS</v>
      </c>
      <c r="J5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IMMUNITY, +3 BOMBS&lt;/text&gt;&lt;/svg&gt;</v>
      </c>
      <c r="K5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IMMUNITY, +3 BOMBS&lt;/text&gt;&lt;/svg&gt;</v>
      </c>
    </row>
    <row r="534" spans="1:11">
      <c r="A534">
        <v>543</v>
      </c>
      <c r="B534">
        <v>0</v>
      </c>
      <c r="C534">
        <v>0</v>
      </c>
      <c r="F534">
        <v>6</v>
      </c>
      <c r="G534" s="1" t="s">
        <v>509</v>
      </c>
      <c r="H534" s="2" t="str">
        <f>"localization\"&amp;表1[[#This Row],[fontPixelHeight]]&amp;"_"&amp;表1[[#This Row],[id]]&amp;".png"</f>
        <v>localization\6_543.png</v>
      </c>
      <c r="I534" t="str">
        <f>表1[[#This Row],[english]]</f>
        <v>+1 DMG, STRANGE VISION</v>
      </c>
      <c r="J5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DMG, STRANGE VISION&lt;/text&gt;&lt;/svg&gt;</v>
      </c>
      <c r="K5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DMG, STRANGE VISION&lt;/text&gt;&lt;/svg&gt;</v>
      </c>
    </row>
    <row r="535" spans="1:11">
      <c r="A535">
        <v>544</v>
      </c>
      <c r="B535">
        <v>0</v>
      </c>
      <c r="C535">
        <v>0</v>
      </c>
      <c r="F535">
        <v>6</v>
      </c>
      <c r="G535" s="1" t="s">
        <v>510</v>
      </c>
      <c r="H535" s="2" t="str">
        <f>"localization\"&amp;表1[[#This Row],[fontPixelHeight]]&amp;"_"&amp;表1[[#This Row],[id]]&amp;".png"</f>
        <v>localization\6_544.png</v>
      </c>
      <c r="I535" t="str">
        <f>表1[[#This Row],[english]]</f>
        <v>+1 STORAGE</v>
      </c>
      <c r="J5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STORAGE&lt;/text&gt;&lt;/svg&gt;</v>
      </c>
      <c r="K5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STORAGE&lt;/text&gt;&lt;/svg&gt;</v>
      </c>
    </row>
    <row r="536" spans="1:11">
      <c r="A536">
        <v>545</v>
      </c>
      <c r="B536">
        <v>0</v>
      </c>
      <c r="C536">
        <v>0</v>
      </c>
      <c r="F536">
        <v>6</v>
      </c>
      <c r="G536" s="1" t="s">
        <v>511</v>
      </c>
      <c r="H536" s="2" t="str">
        <f>"localization\"&amp;表1[[#This Row],[fontPixelHeight]]&amp;"_"&amp;表1[[#This Row],[id]]&amp;".png"</f>
        <v>localization\6_545.png</v>
      </c>
      <c r="I536" t="str">
        <f>表1[[#This Row],[english]]</f>
        <v>HOLD 2ND WEAPON</v>
      </c>
      <c r="J5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font-size:6;"&gt;HOLD 2ND WEAPON&lt;/text&gt;&lt;/svg&gt;</v>
      </c>
      <c r="K5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font-size:6;"&gt;HOLD 2ND WEAPON&lt;/text&gt;&lt;/svg&gt;</v>
      </c>
    </row>
    <row r="537" spans="1:11">
      <c r="A537">
        <v>546</v>
      </c>
      <c r="B537">
        <v>0</v>
      </c>
      <c r="C537">
        <v>0</v>
      </c>
      <c r="F537">
        <v>6</v>
      </c>
      <c r="G537" s="1" t="s">
        <v>512</v>
      </c>
      <c r="H537" s="2" t="str">
        <f>"localization\"&amp;表1[[#This Row],[fontPixelHeight]]&amp;"_"&amp;表1[[#This Row],[id]]&amp;".png"</f>
        <v>localization\6_546.png</v>
      </c>
      <c r="I537" t="str">
        <f>表1[[#This Row],[english]]</f>
        <v>INFINITE STORAGE</v>
      </c>
      <c r="J5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font-size:6;"&gt;INFINITE STORAGE&lt;/text&gt;&lt;/svg&gt;</v>
      </c>
      <c r="K5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font-size:6;"&gt;INFINITE STORAGE&lt;/text&gt;&lt;/svg&gt;</v>
      </c>
    </row>
    <row r="538" spans="1:11">
      <c r="A538">
        <v>547</v>
      </c>
      <c r="B538">
        <v>0</v>
      </c>
      <c r="C538">
        <v>0</v>
      </c>
      <c r="F538">
        <v>6</v>
      </c>
      <c r="G538" s="1" t="s">
        <v>513</v>
      </c>
      <c r="H538" s="2" t="str">
        <f>"localization\"&amp;表1[[#This Row],[fontPixelHeight]]&amp;"_"&amp;表1[[#This Row],[id]]&amp;".png"</f>
        <v>localization\6_547.png</v>
      </c>
      <c r="I538" t="str">
        <f>表1[[#This Row],[english]]</f>
        <v>ARROW SHOWS EXIT</v>
      </c>
      <c r="J5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font-size:6;"&gt;ARROW SHOWS EXIT&lt;/text&gt;&lt;/svg&gt;</v>
      </c>
      <c r="K5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font-size:6;"&gt;ARROW SHOWS EXIT&lt;/text&gt;&lt;/svg&gt;</v>
      </c>
    </row>
    <row r="539" spans="1:11">
      <c r="A539">
        <v>548</v>
      </c>
      <c r="B539">
        <v>0</v>
      </c>
      <c r="C539">
        <v>0</v>
      </c>
      <c r="F539">
        <v>6</v>
      </c>
      <c r="G539" s="1" t="s">
        <v>514</v>
      </c>
      <c r="H539" s="2" t="str">
        <f>"localization\"&amp;表1[[#This Row],[fontPixelHeight]]&amp;"_"&amp;表1[[#This Row],[id]]&amp;".png"</f>
        <v>localization\6_548.png</v>
      </c>
      <c r="I539" t="str">
        <f>表1[[#This Row],[english]]</f>
        <v>SHOPPING SPREE</v>
      </c>
      <c r="J5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font-size:6;"&gt;SHOPPING SPREE&lt;/text&gt;&lt;/svg&gt;</v>
      </c>
      <c r="K5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font-size:6;"&gt;SHOPPING SPREE&lt;/text&gt;&lt;/svg&gt;</v>
      </c>
    </row>
    <row r="540" spans="1:11">
      <c r="A540">
        <v>549</v>
      </c>
      <c r="B540">
        <v>0</v>
      </c>
      <c r="C540">
        <v>0</v>
      </c>
      <c r="F540">
        <v>6</v>
      </c>
      <c r="G540" s="1" t="s">
        <v>515</v>
      </c>
      <c r="H540" s="2" t="str">
        <f>"localization\"&amp;表1[[#This Row],[fontPixelHeight]]&amp;"_"&amp;表1[[#This Row],[id]]&amp;".png"</f>
        <v>localization\6_549.png</v>
      </c>
      <c r="I540" t="str">
        <f>表1[[#This Row],[english]]</f>
        <v>OPEN CAGE</v>
      </c>
      <c r="J5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CAGE&lt;/text&gt;&lt;/svg&gt;</v>
      </c>
      <c r="K5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CAGE&lt;/text&gt;&lt;/svg&gt;</v>
      </c>
    </row>
    <row r="541" spans="1:11">
      <c r="A541">
        <v>550</v>
      </c>
      <c r="B541">
        <v>0</v>
      </c>
      <c r="C541">
        <v>0</v>
      </c>
      <c r="F541">
        <v>6</v>
      </c>
      <c r="G541" s="1" t="s">
        <v>516</v>
      </c>
      <c r="H541" s="2" t="str">
        <f>"localization\"&amp;表1[[#This Row],[fontPixelHeight]]&amp;"_"&amp;表1[[#This Row],[id]]&amp;".png"</f>
        <v>localization\6_550.png</v>
      </c>
      <c r="I541" t="str">
        <f>表1[[#This Row],[english]]</f>
        <v>OPEN CAGE WITH GOLDEN LOCK</v>
      </c>
      <c r="J5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CAGE WITH GOLDEN LOCK&lt;/text&gt;&lt;/svg&gt;</v>
      </c>
      <c r="K5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CAGE WITH GOLDEN LOCK&lt;/text&gt;&lt;/svg&gt;</v>
      </c>
    </row>
    <row r="542" spans="1:11">
      <c r="A542">
        <v>551</v>
      </c>
      <c r="B542">
        <v>0</v>
      </c>
      <c r="C542">
        <v>0</v>
      </c>
      <c r="F542">
        <v>6</v>
      </c>
      <c r="G542" s="1" t="s">
        <v>517</v>
      </c>
      <c r="H542" s="2" t="str">
        <f>"localization\"&amp;表1[[#This Row],[fontPixelHeight]]&amp;"_"&amp;表1[[#This Row],[id]]&amp;".png"</f>
        <v>localization\6_551.png</v>
      </c>
      <c r="I542" t="str">
        <f>表1[[#This Row],[english]]</f>
        <v>OPEN CAGE WITH GLASS LOCK</v>
      </c>
      <c r="J5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CAGE WITH GLASS LOCK&lt;/text&gt;&lt;/svg&gt;</v>
      </c>
      <c r="K5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CAGE WITH GLASS LOCK&lt;/text&gt;&lt;/svg&gt;</v>
      </c>
    </row>
    <row r="543" spans="1:11">
      <c r="A543">
        <v>552</v>
      </c>
      <c r="B543">
        <v>0</v>
      </c>
      <c r="C543">
        <v>0</v>
      </c>
      <c r="F543">
        <v>6</v>
      </c>
      <c r="G543" s="1" t="s">
        <v>518</v>
      </c>
      <c r="H543" s="2" t="str">
        <f>"localization\"&amp;表1[[#This Row],[fontPixelHeight]]&amp;"_"&amp;表1[[#This Row],[id]]&amp;".png"</f>
        <v>localization\6_552.png</v>
      </c>
      <c r="I543" t="str">
        <f>表1[[#This Row],[english]]</f>
        <v>+1 HEART CONTAINER</v>
      </c>
      <c r="J5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HEART CONTAINER&lt;/text&gt;&lt;/svg&gt;</v>
      </c>
      <c r="K5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HEART CONTAINER&lt;/text&gt;&lt;/svg&gt;</v>
      </c>
    </row>
    <row r="544" spans="1:11">
      <c r="A544">
        <v>553</v>
      </c>
      <c r="B544">
        <v>0</v>
      </c>
      <c r="C544">
        <v>0</v>
      </c>
      <c r="F544">
        <v>6</v>
      </c>
      <c r="G544" s="1" t="s">
        <v>519</v>
      </c>
      <c r="H544" s="2" t="str">
        <f>"localization\"&amp;表1[[#This Row],[fontPixelHeight]]&amp;"_"&amp;表1[[#This Row],[id]]&amp;".png"</f>
        <v>localization\6_553.png</v>
      </c>
      <c r="I544" t="str">
        <f>表1[[#This Row],[english]]</f>
        <v>+2 HEART CONTAINER</v>
      </c>
      <c r="J5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HEART CONTAINER&lt;/text&gt;&lt;/svg&gt;</v>
      </c>
      <c r="K5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HEART CONTAINER&lt;/text&gt;&lt;/svg&gt;</v>
      </c>
    </row>
    <row r="545" spans="1:11">
      <c r="A545">
        <v>554</v>
      </c>
      <c r="B545">
        <v>0</v>
      </c>
      <c r="C545">
        <v>0</v>
      </c>
      <c r="F545">
        <v>6</v>
      </c>
      <c r="G545" s="1" t="s">
        <v>520</v>
      </c>
      <c r="H545" s="2" t="str">
        <f>"localization\"&amp;表1[[#This Row],[fontPixelHeight]]&amp;"_"&amp;表1[[#This Row],[id]]&amp;".png"</f>
        <v>localization\6_554.png</v>
      </c>
      <c r="I545" t="str">
        <f>表1[[#This Row],[english]]</f>
        <v>+1 EMPTY HEART CONTAINER</v>
      </c>
      <c r="J5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EMPTY HEART CONTAINER&lt;/text&gt;&lt;/svg&gt;</v>
      </c>
      <c r="K5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EMPTY HEART CONTAINER&lt;/text&gt;&lt;/svg&gt;</v>
      </c>
    </row>
    <row r="546" spans="1:11">
      <c r="A546">
        <v>555</v>
      </c>
      <c r="B546">
        <v>0</v>
      </c>
      <c r="C546">
        <v>0</v>
      </c>
      <c r="F546">
        <v>6</v>
      </c>
      <c r="G546" s="1" t="s">
        <v>521</v>
      </c>
      <c r="H546" s="2" t="str">
        <f>"localization\"&amp;表1[[#This Row],[fontPixelHeight]]&amp;"_"&amp;表1[[#This Row],[id]]&amp;".png"</f>
        <v>localization\6_555.png</v>
      </c>
      <c r="I546" t="str">
        <f>表1[[#This Row],[english]]</f>
        <v>+2 EMPTY HEART CONTAINER</v>
      </c>
      <c r="J5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EMPTY HEART CONTAINER&lt;/text&gt;&lt;/svg&gt;</v>
      </c>
      <c r="K5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EMPTY HEART CONTAINER&lt;/text&gt;&lt;/svg&gt;</v>
      </c>
    </row>
    <row r="547" spans="1:11">
      <c r="A547">
        <v>556</v>
      </c>
      <c r="B547">
        <v>0</v>
      </c>
      <c r="C547">
        <v>0</v>
      </c>
      <c r="F547">
        <v>6</v>
      </c>
      <c r="G547" s="1" t="s">
        <v>522</v>
      </c>
      <c r="H547" s="2" t="str">
        <f>"localization\"&amp;表1[[#This Row],[fontPixelHeight]]&amp;"_"&amp;表1[[#This Row],[id]]&amp;".png"</f>
        <v>localization\6_556.png</v>
      </c>
      <c r="I547" t="str">
        <f>表1[[#This Row],[english]]</f>
        <v>OPEN LOCKS</v>
      </c>
      <c r="J5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LOCKS&lt;/text&gt;&lt;/svg&gt;</v>
      </c>
      <c r="K5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font-size:6;"&gt;OPEN LOCKS&lt;/text&gt;&lt;/svg&gt;</v>
      </c>
    </row>
    <row r="548" spans="1:11">
      <c r="A548">
        <v>557</v>
      </c>
      <c r="B548">
        <v>0</v>
      </c>
      <c r="C548">
        <v>0</v>
      </c>
      <c r="F548">
        <v>6</v>
      </c>
      <c r="G548" s="1" t="s">
        <v>523</v>
      </c>
      <c r="H548" s="2" t="str">
        <f>"localization\"&amp;表1[[#This Row],[fontPixelHeight]]&amp;"_"&amp;表1[[#This Row],[id]]&amp;".png"</f>
        <v>localization\6_557.png</v>
      </c>
      <c r="I548" t="str">
        <f>表1[[#This Row],[english]]</f>
        <v>MAGNETISM</v>
      </c>
      <c r="J5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font-size:6;"&gt;MAGNETISM&lt;/text&gt;&lt;/svg&gt;</v>
      </c>
      <c r="K5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font-size:6;"&gt;MAGNETISM&lt;/text&gt;&lt;/svg&gt;</v>
      </c>
    </row>
    <row r="549" spans="1:11">
      <c r="A549">
        <v>558</v>
      </c>
      <c r="B549">
        <v>0</v>
      </c>
      <c r="C549">
        <v>0</v>
      </c>
      <c r="F549">
        <v>6</v>
      </c>
      <c r="G549" s="1" t="s">
        <v>524</v>
      </c>
      <c r="H549" s="2" t="str">
        <f>"localization\"&amp;表1[[#This Row],[fontPixelHeight]]&amp;"_"&amp;表1[[#This Row],[id]]&amp;".png"</f>
        <v>localization\6_558.png</v>
      </c>
      <c r="I549" t="str">
        <f>表1[[#This Row],[english]]</f>
        <v>REVEAL DUNGEON MINIMAP</v>
      </c>
      <c r="J5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font-size:6;"&gt;REVEAL DUNGEON MINIMAP&lt;/text&gt;&lt;/svg&gt;</v>
      </c>
      <c r="K5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font-size:6;"&gt;REVEAL DUNGEON MINIMAP&lt;/text&gt;&lt;/svg&gt;</v>
      </c>
    </row>
    <row r="550" spans="1:11">
      <c r="A550">
        <v>559</v>
      </c>
      <c r="B550">
        <v>0</v>
      </c>
      <c r="C550">
        <v>0</v>
      </c>
      <c r="F550">
        <v>6</v>
      </c>
      <c r="G550" s="1" t="s">
        <v>525</v>
      </c>
      <c r="H550" s="2" t="str">
        <f>"localization\"&amp;表1[[#This Row],[fontPixelHeight]]&amp;"_"&amp;表1[[#This Row],[id]]&amp;".png"</f>
        <v>localization\6_559.png</v>
      </c>
      <c r="I550" t="str">
        <f>表1[[#This Row],[english]]</f>
        <v>SAVES YOUR LIFE</v>
      </c>
      <c r="J5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font-size:6;"&gt;SAVES YOUR LIFE&lt;/text&gt;&lt;/svg&gt;</v>
      </c>
      <c r="K5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font-size:6;"&gt;SAVES YOUR LIFE&lt;/text&gt;&lt;/svg&gt;</v>
      </c>
    </row>
    <row r="551" spans="1:11">
      <c r="A551">
        <v>560</v>
      </c>
      <c r="B551">
        <v>0</v>
      </c>
      <c r="C551">
        <v>0</v>
      </c>
      <c r="F551">
        <v>6</v>
      </c>
      <c r="G551" s="1" t="s">
        <v>526</v>
      </c>
      <c r="H551" s="2" t="str">
        <f>"localization\"&amp;表1[[#This Row],[fontPixelHeight]]&amp;"_"&amp;表1[[#This Row],[id]]&amp;".png"</f>
        <v>localization\6_560.png</v>
      </c>
      <c r="I551" t="str">
        <f>表1[[#This Row],[english]]</f>
        <v>AUTOMATIC FREEZE</v>
      </c>
      <c r="J5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font-size:6;"&gt;AUTOMATIC FREEZE&lt;/text&gt;&lt;/svg&gt;</v>
      </c>
      <c r="K5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font-size:6;"&gt;AUTOMATIC FREEZE&lt;/text&gt;&lt;/svg&gt;</v>
      </c>
    </row>
    <row r="552" spans="1:11">
      <c r="A552">
        <v>561</v>
      </c>
      <c r="B552">
        <v>0</v>
      </c>
      <c r="C552">
        <v>0</v>
      </c>
      <c r="F552">
        <v>6</v>
      </c>
      <c r="G552" s="1" t="s">
        <v>527</v>
      </c>
      <c r="H552" s="2" t="str">
        <f>"localization\"&amp;表1[[#This Row],[fontPixelHeight]]&amp;"_"&amp;表1[[#This Row],[id]]&amp;".png"</f>
        <v>localization\6_561.png</v>
      </c>
      <c r="I552" t="str">
        <f>表1[[#This Row],[english]]</f>
        <v>REWARDS OVEREATING, ONCE</v>
      </c>
      <c r="J5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font-size:6;"&gt;REWARDS OVEREATING, ONCE&lt;/text&gt;&lt;/svg&gt;</v>
      </c>
      <c r="K5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font-size:6;"&gt;REWARDS OVEREATING, ONCE&lt;/text&gt;&lt;/svg&gt;</v>
      </c>
    </row>
    <row r="553" spans="1:11">
      <c r="A553">
        <v>562</v>
      </c>
      <c r="B553">
        <v>0</v>
      </c>
      <c r="C553">
        <v>0</v>
      </c>
      <c r="F553">
        <v>6</v>
      </c>
      <c r="G553" s="1" t="s">
        <v>528</v>
      </c>
      <c r="H553" s="2" t="str">
        <f>"localization\"&amp;表1[[#This Row],[fontPixelHeight]]&amp;"_"&amp;表1[[#This Row],[id]]&amp;".png"</f>
        <v>localization\6_562.png</v>
      </c>
      <c r="I553" t="str">
        <f>表1[[#This Row],[english]]</f>
        <v>FIND BETTER ITEMS</v>
      </c>
      <c r="J5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font-size:6;"&gt;FIND BETTER ITEMS&lt;/text&gt;&lt;/svg&gt;</v>
      </c>
      <c r="K5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font-size:6;"&gt;FIND BETTER ITEMS&lt;/text&gt;&lt;/svg&gt;</v>
      </c>
    </row>
    <row r="554" spans="1:11">
      <c r="A554">
        <v>563</v>
      </c>
      <c r="B554">
        <v>0</v>
      </c>
      <c r="C554">
        <v>0</v>
      </c>
      <c r="F554">
        <v>6</v>
      </c>
      <c r="G554" s="1" t="s">
        <v>529</v>
      </c>
      <c r="H554" s="2" t="str">
        <f>"localization\"&amp;表1[[#This Row],[fontPixelHeight]]&amp;"_"&amp;表1[[#This Row],[id]]&amp;".png"</f>
        <v>localization\6_563.png</v>
      </c>
      <c r="I554" t="str">
        <f>表1[[#This Row],[english]]</f>
        <v>WARDS OFF SPIRITS</v>
      </c>
      <c r="J5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font-size:6;"&gt;WARDS OFF SPIRITS&lt;/text&gt;&lt;/svg&gt;</v>
      </c>
      <c r="K5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font-size:6;"&gt;WARDS OFF SPIRITS&lt;/text&gt;&lt;/svg&gt;</v>
      </c>
    </row>
    <row r="555" spans="1:11">
      <c r="A555">
        <v>564</v>
      </c>
      <c r="B555">
        <v>0</v>
      </c>
      <c r="C555">
        <v>0</v>
      </c>
      <c r="F555">
        <v>6</v>
      </c>
      <c r="G555" s="1" t="s">
        <v>530</v>
      </c>
      <c r="H555" s="2" t="str">
        <f>"localization\"&amp;表1[[#This Row],[fontPixelHeight]]&amp;"_"&amp;表1[[#This Row],[id]]&amp;".png"</f>
        <v>localization\6_564.png</v>
      </c>
      <c r="I555" t="str">
        <f>表1[[#This Row],[english]]</f>
        <v>+2 DMG AT LOW HEALTH</v>
      </c>
      <c r="J5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DMG AT LOW HEALTH&lt;/text&gt;&lt;/svg&gt;</v>
      </c>
      <c r="K5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DMG AT LOW HEALTH&lt;/text&gt;&lt;/svg&gt;</v>
      </c>
    </row>
    <row r="556" spans="1:11">
      <c r="A556">
        <v>565</v>
      </c>
      <c r="B556">
        <v>0</v>
      </c>
      <c r="C556">
        <v>0</v>
      </c>
      <c r="F556">
        <v>6</v>
      </c>
      <c r="G556" s="1" t="s">
        <v>531</v>
      </c>
      <c r="H556" s="2" t="str">
        <f>"localization\"&amp;表1[[#This Row],[fontPixelHeight]]&amp;"_"&amp;表1[[#This Row],[id]]&amp;".png"</f>
        <v>localization\6_565.png</v>
      </c>
      <c r="I556" t="str">
        <f>表1[[#This Row],[english]]</f>
        <v>+1 DMG, KILL DASH</v>
      </c>
      <c r="J5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DMG, KILL DASH&lt;/text&gt;&lt;/svg&gt;</v>
      </c>
      <c r="K5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DMG, KILL DASH&lt;/text&gt;&lt;/svg&gt;</v>
      </c>
    </row>
    <row r="557" spans="1:11">
      <c r="A557">
        <v>566</v>
      </c>
      <c r="B557">
        <v>0</v>
      </c>
      <c r="C557">
        <v>0</v>
      </c>
      <c r="F557">
        <v>6</v>
      </c>
      <c r="G557" s="1" t="s">
        <v>532</v>
      </c>
      <c r="H557" s="2" t="str">
        <f>"localization\"&amp;表1[[#This Row],[fontPixelHeight]]&amp;"_"&amp;表1[[#This Row],[id]]&amp;".png"</f>
        <v>localization\6_566.png</v>
      </c>
      <c r="I557" t="str">
        <f>表1[[#This Row],[english]]</f>
        <v>+1 DAMAGE, MORE ENEMIES</v>
      </c>
      <c r="J5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DAMAGE, MORE ENEMIES&lt;/text&gt;&lt;/svg&gt;</v>
      </c>
      <c r="K5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DAMAGE, MORE ENEMIES&lt;/text&gt;&lt;/svg&gt;</v>
      </c>
    </row>
    <row r="558" spans="1:11">
      <c r="A558">
        <v>567</v>
      </c>
      <c r="B558">
        <v>0</v>
      </c>
      <c r="C558">
        <v>0</v>
      </c>
      <c r="F558">
        <v>6</v>
      </c>
      <c r="G558" s="1" t="s">
        <v>533</v>
      </c>
      <c r="H558" s="2" t="str">
        <f>"localization\"&amp;表1[[#This Row],[fontPixelHeight]]&amp;"_"&amp;表1[[#This Row],[id]]&amp;".png"</f>
        <v>localization\6_567.png</v>
      </c>
      <c r="I558" t="str">
        <f>表1[[#This Row],[english]]</f>
        <v>+1 HEART, FEWER ENEMIES</v>
      </c>
      <c r="J5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HEART, FEWER ENEMIES&lt;/text&gt;&lt;/svg&gt;</v>
      </c>
      <c r="K5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HEART, FEWER ENEMIES&lt;/text&gt;&lt;/svg&gt;</v>
      </c>
    </row>
    <row r="559" spans="1:11">
      <c r="A559">
        <v>568</v>
      </c>
      <c r="B559">
        <v>0</v>
      </c>
      <c r="C559">
        <v>0</v>
      </c>
      <c r="F559">
        <v>6</v>
      </c>
      <c r="G559" s="1" t="s">
        <v>534</v>
      </c>
      <c r="H559" s="2" t="str">
        <f>"localization\"&amp;表1[[#This Row],[fontPixelHeight]]&amp;"_"&amp;表1[[#This Row],[id]]&amp;".png"</f>
        <v>localization\6_568.png</v>
      </c>
      <c r="I559" t="str">
        <f>表1[[#This Row],[english]]</f>
        <v>MORE POWERFUL SPELLS</v>
      </c>
      <c r="J5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font-size:6;"&gt;MORE POWERFUL SPELLS&lt;/text&gt;&lt;/svg&gt;</v>
      </c>
      <c r="K5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font-size:6;"&gt;MORE POWERFUL SPELLS&lt;/text&gt;&lt;/svg&gt;</v>
      </c>
    </row>
    <row r="560" spans="1:11">
      <c r="A560">
        <v>569</v>
      </c>
      <c r="B560">
        <v>0</v>
      </c>
      <c r="C560">
        <v>0</v>
      </c>
      <c r="F560">
        <v>6</v>
      </c>
      <c r="G560" s="1" t="s">
        <v>535</v>
      </c>
      <c r="H560" s="2" t="str">
        <f>"localization\"&amp;表1[[#This Row],[fontPixelHeight]]&amp;"_"&amp;表1[[#This Row],[id]]&amp;".png"</f>
        <v>localization\6_569.png</v>
      </c>
      <c r="I560" t="str">
        <f>表1[[#This Row],[english]]</f>
        <v>CHEAPER SHOPS</v>
      </c>
      <c r="J5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font-size:6;"&gt;CHEAPER SHOPS&lt;/text&gt;&lt;/svg&gt;</v>
      </c>
      <c r="K5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font-size:6;"&gt;CHEAPER SHOPS&lt;/text&gt;&lt;/svg&gt;</v>
      </c>
    </row>
    <row r="561" spans="1:11">
      <c r="A561">
        <v>570</v>
      </c>
      <c r="B561">
        <v>0</v>
      </c>
      <c r="C561">
        <v>0</v>
      </c>
      <c r="F561">
        <v>6</v>
      </c>
      <c r="G561" s="1" t="s">
        <v>528</v>
      </c>
      <c r="H561" s="2" t="str">
        <f>"localization\"&amp;表1[[#This Row],[fontPixelHeight]]&amp;"_"&amp;表1[[#This Row],[id]]&amp;".png"</f>
        <v>localization\6_570.png</v>
      </c>
      <c r="I561" t="str">
        <f>表1[[#This Row],[english]]</f>
        <v>FIND BETTER ITEMS</v>
      </c>
      <c r="J5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font-size:6;"&gt;FIND BETTER ITEMS&lt;/text&gt;&lt;/svg&gt;</v>
      </c>
      <c r="K5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font-size:6;"&gt;FIND BETTER ITEMS&lt;/text&gt;&lt;/svg&gt;</v>
      </c>
    </row>
    <row r="562" spans="1:11">
      <c r="A562">
        <v>571</v>
      </c>
      <c r="B562">
        <v>0</v>
      </c>
      <c r="C562">
        <v>0</v>
      </c>
      <c r="F562">
        <v>6</v>
      </c>
      <c r="G562" s="1" t="s">
        <v>536</v>
      </c>
      <c r="H562" s="2" t="str">
        <f>"localization\"&amp;表1[[#This Row],[fontPixelHeight]]&amp;"_"&amp;表1[[#This Row],[id]]&amp;".png"</f>
        <v>localization\6_571.png</v>
      </c>
      <c r="I562" t="str">
        <f>表1[[#This Row],[english]]</f>
        <v>MORE GOLD, AUTO GOLD PICKUP</v>
      </c>
      <c r="J5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font-size:6;"&gt;MORE GOLD, AUTO GOLD PICKUP&lt;/text&gt;&lt;/svg&gt;</v>
      </c>
      <c r="K5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font-size:6;"&gt;MORE GOLD, AUTO GOLD PICKUP&lt;/text&gt;&lt;/svg&gt;</v>
      </c>
    </row>
    <row r="563" spans="1:11">
      <c r="A563">
        <v>572</v>
      </c>
      <c r="B563">
        <v>0</v>
      </c>
      <c r="C563">
        <v>0</v>
      </c>
      <c r="F563">
        <v>6</v>
      </c>
      <c r="G563" s="1" t="s">
        <v>537</v>
      </c>
      <c r="H563" s="2" t="str">
        <f>"localization\"&amp;表1[[#This Row],[fontPixelHeight]]&amp;"_"&amp;表1[[#This Row],[id]]&amp;".png"</f>
        <v>localization\6_572.png</v>
      </c>
      <c r="I563" t="str">
        <f>表1[[#This Row],[english]]</f>
        <v>HEALS EACH LEVEL</v>
      </c>
      <c r="J5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font-size:6;"&gt;HEALS EACH LEVEL&lt;/text&gt;&lt;/svg&gt;</v>
      </c>
      <c r="K5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font-size:6;"&gt;HEALS EACH LEVEL&lt;/text&gt;&lt;/svg&gt;</v>
      </c>
    </row>
    <row r="564" spans="1:11">
      <c r="A564">
        <v>573</v>
      </c>
      <c r="B564">
        <v>0</v>
      </c>
      <c r="C564">
        <v>0</v>
      </c>
      <c r="F564">
        <v>6</v>
      </c>
      <c r="G564" s="1" t="s">
        <v>538</v>
      </c>
      <c r="H564" s="2" t="str">
        <f>"localization\"&amp;表1[[#This Row],[fontPixelHeight]]&amp;"_"&amp;表1[[#This Row],[id]]&amp;".png"</f>
        <v>localization\6_573.png</v>
      </c>
      <c r="I564" t="str">
        <f>表1[[#This Row],[english]]</f>
        <v>AUTOMATIC SHIELD</v>
      </c>
      <c r="J5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font-size:6;"&gt;AUTOMATIC SHIELD&lt;/text&gt;&lt;/svg&gt;</v>
      </c>
      <c r="K5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font-size:6;"&gt;AUTOMATIC SHIELD&lt;/text&gt;&lt;/svg&gt;</v>
      </c>
    </row>
    <row r="565" spans="1:11">
      <c r="A565">
        <v>574</v>
      </c>
      <c r="B565">
        <v>0</v>
      </c>
      <c r="C565">
        <v>0</v>
      </c>
      <c r="F565">
        <v>6</v>
      </c>
      <c r="G565" s="1" t="s">
        <v>539</v>
      </c>
      <c r="H565" s="2" t="str">
        <f>"localization\"&amp;表1[[#This Row],[fontPixelHeight]]&amp;"_"&amp;表1[[#This Row],[id]]&amp;".png"</f>
        <v>localization\6_574.png</v>
      </c>
      <c r="I565" t="str">
        <f>表1[[#This Row],[english]]</f>
        <v>+ ALL</v>
      </c>
      <c r="J5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 ALL&lt;/text&gt;&lt;/svg&gt;</v>
      </c>
      <c r="K5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 ALL&lt;/text&gt;&lt;/svg&gt;</v>
      </c>
    </row>
    <row r="566" spans="1:11">
      <c r="A566">
        <v>575</v>
      </c>
      <c r="B566">
        <v>0</v>
      </c>
      <c r="C566">
        <v>0</v>
      </c>
      <c r="F566">
        <v>6</v>
      </c>
      <c r="G566" s="1" t="s">
        <v>540</v>
      </c>
      <c r="H566" s="2" t="str">
        <f>"localization\"&amp;表1[[#This Row],[fontPixelHeight]]&amp;"_"&amp;表1[[#This Row],[id]]&amp;".png"</f>
        <v>localization\6_575.png</v>
      </c>
      <c r="I566" t="str">
        <f>表1[[#This Row],[english]]</f>
        <v>DAMAGE NON-FLYING ENEMIES</v>
      </c>
      <c r="J5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font-size:6;"&gt;DAMAGE NON-FLYING ENEMIES&lt;/text&gt;&lt;/svg&gt;</v>
      </c>
      <c r="K5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font-size:6;"&gt;DAMAGE NON-FLYING ENEMIES&lt;/text&gt;&lt;/svg&gt;</v>
      </c>
    </row>
    <row r="567" spans="1:11">
      <c r="A567">
        <v>576</v>
      </c>
      <c r="B567">
        <v>0</v>
      </c>
      <c r="C567">
        <v>0</v>
      </c>
      <c r="F567">
        <v>6</v>
      </c>
      <c r="G567" s="1" t="s">
        <v>541</v>
      </c>
      <c r="H567" s="2" t="str">
        <f>"localization\"&amp;表1[[#This Row],[fontPixelHeight]]&amp;"_"&amp;表1[[#This Row],[id]]&amp;".png"</f>
        <v>localization\6_576.png</v>
      </c>
      <c r="I567" t="str">
        <f>表1[[#This Row],[english]]</f>
        <v>SCARE ENEMIES AWAY</v>
      </c>
      <c r="J5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font-size:6;"&gt;SCARE ENEMIES AWAY&lt;/text&gt;&lt;/svg&gt;</v>
      </c>
      <c r="K5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font-size:6;"&gt;SCARE ENEMIES AWAY&lt;/text&gt;&lt;/svg&gt;</v>
      </c>
    </row>
    <row r="568" spans="1:11">
      <c r="A568">
        <v>577</v>
      </c>
      <c r="B568">
        <v>0</v>
      </c>
      <c r="C568">
        <v>0</v>
      </c>
      <c r="F568">
        <v>6</v>
      </c>
      <c r="G568" s="1" t="s">
        <v>542</v>
      </c>
      <c r="H568" s="2" t="str">
        <f>"localization\"&amp;表1[[#This Row],[fontPixelHeight]]&amp;"_"&amp;表1[[#This Row],[id]]&amp;".png"</f>
        <v>localization\6_577.png</v>
      </c>
      <c r="I568" t="str">
        <f>表1[[#This Row],[english]]</f>
        <v>HORIZONTAL FIRE BLAST</v>
      </c>
      <c r="J5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font-size:6;"&gt;HORIZONTAL FIRE BLAST&lt;/text&gt;&lt;/svg&gt;</v>
      </c>
      <c r="K5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font-size:6;"&gt;HORIZONTAL FIRE BLAST&lt;/text&gt;&lt;/svg&gt;</v>
      </c>
    </row>
    <row r="569" spans="1:11">
      <c r="A569">
        <v>578</v>
      </c>
      <c r="B569">
        <v>0</v>
      </c>
      <c r="C569">
        <v>0</v>
      </c>
      <c r="F569">
        <v>6</v>
      </c>
      <c r="G569" s="1" t="s">
        <v>543</v>
      </c>
      <c r="H569" s="2" t="str">
        <f>"localization\"&amp;表1[[#This Row],[fontPixelHeight]]&amp;"_"&amp;表1[[#This Row],[id]]&amp;".png"</f>
        <v>localization\6_578.png</v>
      </c>
      <c r="I569" t="str">
        <f>表1[[#This Row],[english]]</f>
        <v>FREEZE ENEMIES</v>
      </c>
      <c r="J5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ENEMIES&lt;/text&gt;&lt;/svg&gt;</v>
      </c>
      <c r="K5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ENEMIES&lt;/text&gt;&lt;/svg&gt;</v>
      </c>
    </row>
    <row r="570" spans="1:11">
      <c r="A570">
        <v>579</v>
      </c>
      <c r="B570">
        <v>0</v>
      </c>
      <c r="C570">
        <v>0</v>
      </c>
      <c r="F570">
        <v>6</v>
      </c>
      <c r="G570" s="1" t="s">
        <v>544</v>
      </c>
      <c r="H570" s="2" t="str">
        <f>"localization\"&amp;表1[[#This Row],[fontPixelHeight]]&amp;"_"&amp;表1[[#This Row],[id]]&amp;".png"</f>
        <v>localization\6_579.png</v>
      </c>
      <c r="I570" t="str">
        <f>表1[[#This Row],[english]]</f>
        <v>RICHES</v>
      </c>
      <c r="J5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font-size:6;"&gt;RICHES&lt;/text&gt;&lt;/svg&gt;</v>
      </c>
      <c r="K5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font-size:6;"&gt;RICHES&lt;/text&gt;&lt;/svg&gt;</v>
      </c>
    </row>
    <row r="571" spans="1:11">
      <c r="A571">
        <v>580</v>
      </c>
      <c r="B571">
        <v>0</v>
      </c>
      <c r="C571">
        <v>0</v>
      </c>
      <c r="F571">
        <v>6</v>
      </c>
      <c r="G571" s="1" t="s">
        <v>545</v>
      </c>
      <c r="H571" s="2" t="str">
        <f>"localization\"&amp;表1[[#This Row],[fontPixelHeight]]&amp;"_"&amp;表1[[#This Row],[id]]&amp;".png"</f>
        <v>localization\6_580.png</v>
      </c>
      <c r="I571" t="str">
        <f>表1[[#This Row],[english]]</f>
        <v>TEMPORARY SHIELD</v>
      </c>
      <c r="J5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font-size:6;"&gt;TEMPORARY SHIELD&lt;/text&gt;&lt;/svg&gt;</v>
      </c>
      <c r="K5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font-size:6;"&gt;TEMPORARY SHIELD&lt;/text&gt;&lt;/svg&gt;</v>
      </c>
    </row>
    <row r="572" spans="1:11">
      <c r="A572">
        <v>581</v>
      </c>
      <c r="B572">
        <v>0</v>
      </c>
      <c r="C572">
        <v>0</v>
      </c>
      <c r="F572">
        <v>6</v>
      </c>
      <c r="G572" s="1" t="s">
        <v>270</v>
      </c>
      <c r="H572" s="2" t="str">
        <f>"localization\"&amp;表1[[#This Row],[fontPixelHeight]]&amp;"_"&amp;表1[[#This Row],[id]]&amp;".png"</f>
        <v>localization\6_581.png</v>
      </c>
      <c r="I572" t="str">
        <f>表1[[#This Row],[english]]</f>
        <v>ENCHANT WEAPON</v>
      </c>
      <c r="J5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font-size:6;"&gt;ENCHANT WEAPON&lt;/text&gt;&lt;/svg&gt;</v>
      </c>
      <c r="K5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font-size:6;"&gt;ENCHANT WEAPON&lt;/text&gt;&lt;/svg&gt;</v>
      </c>
    </row>
    <row r="573" spans="1:11">
      <c r="A573">
        <v>582</v>
      </c>
      <c r="B573">
        <v>0</v>
      </c>
      <c r="C573">
        <v>0</v>
      </c>
      <c r="F573">
        <v>6</v>
      </c>
      <c r="G573" s="1" t="s">
        <v>546</v>
      </c>
      <c r="H573" s="2" t="str">
        <f>"localization\"&amp;表1[[#This Row],[fontPixelHeight]]&amp;"_"&amp;表1[[#This Row],[id]]&amp;".png"</f>
        <v>localization\6_582.png</v>
      </c>
      <c r="I573" t="str">
        <f>表1[[#This Row],[english]]</f>
        <v>GIVES WHAT YOU NEED</v>
      </c>
      <c r="J5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font-size:6;"&gt;GIVES WHAT YOU NEED&lt;/text&gt;&lt;/svg&gt;</v>
      </c>
      <c r="K5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font-size:6;"&gt;GIVES WHAT YOU NEED&lt;/text&gt;&lt;/svg&gt;</v>
      </c>
    </row>
    <row r="574" spans="1:11">
      <c r="A574">
        <v>583</v>
      </c>
      <c r="B574">
        <v>0</v>
      </c>
      <c r="C574">
        <v>0</v>
      </c>
      <c r="F574">
        <v>6</v>
      </c>
      <c r="G574" s="1" t="s">
        <v>547</v>
      </c>
      <c r="H574" s="2" t="str">
        <f>"localization\"&amp;表1[[#This Row],[fontPixelHeight]]&amp;"_"&amp;表1[[#This Row],[id]]&amp;".png"</f>
        <v>localization\6_583.png</v>
      </c>
      <c r="I574" t="str">
        <f>表1[[#This Row],[english]]</f>
        <v>TRANSFORMS ALL NON-EQUIPPED ITEMS</v>
      </c>
      <c r="J5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font-size:6;"&gt;TRANSFORMS ALL NON-EQUIPPED ITEMS&lt;/text&gt;&lt;/svg&gt;</v>
      </c>
      <c r="K5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font-size:6;"&gt;TRANSFORMS ALL NON-EQUIPPED ITEMS&lt;/text&gt;&lt;/svg&gt;</v>
      </c>
    </row>
    <row r="575" spans="1:11">
      <c r="A575">
        <v>584</v>
      </c>
      <c r="B575">
        <v>0</v>
      </c>
      <c r="C575">
        <v>0</v>
      </c>
      <c r="F575">
        <v>6</v>
      </c>
      <c r="G575" s="1" t="s">
        <v>548</v>
      </c>
      <c r="H575" s="2" t="str">
        <f>"localization\"&amp;表1[[#This Row],[fontPixelHeight]]&amp;"_"&amp;表1[[#This Row],[id]]&amp;".png"</f>
        <v>localization\6_584.png</v>
      </c>
      <c r="I575" t="str">
        <f>表1[[#This Row],[english]]</f>
        <v>+2 DIG</v>
      </c>
      <c r="J5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DIG&lt;/text&gt;&lt;/svg&gt;</v>
      </c>
      <c r="K5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DIG&lt;/text&gt;&lt;/svg&gt;</v>
      </c>
    </row>
    <row r="576" spans="1:11">
      <c r="A576">
        <v>585</v>
      </c>
      <c r="B576">
        <v>0</v>
      </c>
      <c r="C576">
        <v>0</v>
      </c>
      <c r="F576">
        <v>6</v>
      </c>
      <c r="G576" s="1" t="s">
        <v>549</v>
      </c>
      <c r="H576" s="2" t="str">
        <f>"localization\"&amp;表1[[#This Row],[fontPixelHeight]]&amp;"_"&amp;表1[[#This Row],[id]]&amp;".png"</f>
        <v>localization\6_585.png</v>
      </c>
      <c r="I576" t="str">
        <f>表1[[#This Row],[english]]</f>
        <v>+1 DIG</v>
      </c>
      <c r="J5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DIG&lt;/text&gt;&lt;/svg&gt;</v>
      </c>
      <c r="K5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DIG&lt;/text&gt;&lt;/svg&gt;</v>
      </c>
    </row>
    <row r="577" spans="1:11">
      <c r="A577">
        <v>586</v>
      </c>
      <c r="B577">
        <v>0</v>
      </c>
      <c r="C577">
        <v>0</v>
      </c>
      <c r="F577">
        <v>6</v>
      </c>
      <c r="G577" s="1" t="s">
        <v>550</v>
      </c>
      <c r="H577" s="2" t="str">
        <f>"localization\"&amp;表1[[#This Row],[fontPixelHeight]]&amp;"_"&amp;表1[[#This Row],[id]]&amp;".png"</f>
        <v>localization\6_586.png</v>
      </c>
      <c r="I577" t="str">
        <f>表1[[#This Row],[english]]</f>
        <v>DIG ANYTHING, BUT TAKE DAMAGE</v>
      </c>
      <c r="J5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font-size:6;"&gt;DIG ANYTHING, BUT TAKE DAMAGE&lt;/text&gt;&lt;/svg&gt;</v>
      </c>
      <c r="K5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font-size:6;"&gt;DIG ANYTHING, BUT TAKE DAMAGE&lt;/text&gt;&lt;/svg&gt;</v>
      </c>
    </row>
    <row r="578" spans="1:11">
      <c r="A578">
        <v>587</v>
      </c>
      <c r="B578">
        <v>0</v>
      </c>
      <c r="C578">
        <v>0</v>
      </c>
      <c r="F578">
        <v>6</v>
      </c>
      <c r="G578" s="1" t="s">
        <v>551</v>
      </c>
      <c r="H578" s="2" t="str">
        <f>"localization\"&amp;表1[[#This Row],[fontPixelHeight]]&amp;"_"&amp;表1[[#This Row],[id]]&amp;".png"</f>
        <v>localization\6_587.png</v>
      </c>
      <c r="I578" t="str">
        <f>表1[[#This Row],[english]]</f>
        <v>MULTIPLIER-BASED DIG</v>
      </c>
      <c r="J5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DIG&lt;/text&gt;&lt;/svg&gt;</v>
      </c>
      <c r="K5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DIG&lt;/text&gt;&lt;/svg&gt;</v>
      </c>
    </row>
    <row r="579" spans="1:11">
      <c r="A579">
        <v>588</v>
      </c>
      <c r="B579">
        <v>0</v>
      </c>
      <c r="C579">
        <v>0</v>
      </c>
      <c r="F579">
        <v>6</v>
      </c>
      <c r="G579" s="1" t="s">
        <v>552</v>
      </c>
      <c r="H579" s="2" t="str">
        <f>"localization\"&amp;表1[[#This Row],[fontPixelHeight]]&amp;"_"&amp;表1[[#This Row],[id]]&amp;".png"</f>
        <v>localization\6_588.png</v>
      </c>
      <c r="I579" t="str">
        <f>表1[[#This Row],[english]]</f>
        <v>+2 DIG, BREAKABLE</v>
      </c>
      <c r="J5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DIG, BREAKABLE&lt;/text&gt;&lt;/svg&gt;</v>
      </c>
      <c r="K5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DIG, BREAKABLE&lt;/text&gt;&lt;/svg&gt;</v>
      </c>
    </row>
    <row r="580" spans="1:11">
      <c r="A580">
        <v>589</v>
      </c>
      <c r="B580">
        <v>0</v>
      </c>
      <c r="C580">
        <v>0</v>
      </c>
      <c r="F580">
        <v>6</v>
      </c>
      <c r="G580" s="1" t="s">
        <v>553</v>
      </c>
      <c r="H580" s="2" t="str">
        <f>"localization\"&amp;表1[[#This Row],[fontPixelHeight]]&amp;"_"&amp;表1[[#This Row],[id]]&amp;".png"</f>
        <v>localization\6_589.png</v>
      </c>
      <c r="I580" t="str">
        <f>表1[[#This Row],[english]]</f>
        <v>SLOW, STRONG DIG</v>
      </c>
      <c r="J5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font-size:6;"&gt;SLOW, STRONG DIG&lt;/text&gt;&lt;/svg&gt;</v>
      </c>
      <c r="K5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font-size:6;"&gt;SLOW, STRONG DIG&lt;/text&gt;&lt;/svg&gt;</v>
      </c>
    </row>
    <row r="581" spans="1:11">
      <c r="A581">
        <v>590</v>
      </c>
      <c r="B581">
        <v>0</v>
      </c>
      <c r="C581">
        <v>0</v>
      </c>
      <c r="F581">
        <v>6</v>
      </c>
      <c r="G581" s="1" t="s">
        <v>542</v>
      </c>
      <c r="H581" s="2" t="str">
        <f>"localization\"&amp;表1[[#This Row],[fontPixelHeight]]&amp;"_"&amp;表1[[#This Row],[id]]&amp;".png"</f>
        <v>localization\6_590.png</v>
      </c>
      <c r="I581" t="str">
        <f>表1[[#This Row],[english]]</f>
        <v>HORIZONTAL FIRE BLAST</v>
      </c>
      <c r="J5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font-size:6;"&gt;HORIZONTAL FIRE BLAST&lt;/text&gt;&lt;/svg&gt;</v>
      </c>
      <c r="K5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font-size:6;"&gt;HORIZONTAL FIRE BLAST&lt;/text&gt;&lt;/svg&gt;</v>
      </c>
    </row>
    <row r="582" spans="1:11">
      <c r="A582">
        <v>591</v>
      </c>
      <c r="B582">
        <v>0</v>
      </c>
      <c r="C582">
        <v>0</v>
      </c>
      <c r="F582">
        <v>6</v>
      </c>
      <c r="G582" s="1" t="s">
        <v>543</v>
      </c>
      <c r="H582" s="2" t="str">
        <f>"localization\"&amp;表1[[#This Row],[fontPixelHeight]]&amp;"_"&amp;表1[[#This Row],[id]]&amp;".png"</f>
        <v>localization\6_591.png</v>
      </c>
      <c r="I582" t="str">
        <f>表1[[#This Row],[english]]</f>
        <v>FREEZE ENEMIES</v>
      </c>
      <c r="J5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ENEMIES&lt;/text&gt;&lt;/svg&gt;</v>
      </c>
      <c r="K5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ENEMIES&lt;/text&gt;&lt;/svg&gt;</v>
      </c>
    </row>
    <row r="583" spans="1:11">
      <c r="A583">
        <v>592</v>
      </c>
      <c r="B583">
        <v>0</v>
      </c>
      <c r="C583">
        <v>0</v>
      </c>
      <c r="F583">
        <v>6</v>
      </c>
      <c r="G583" s="1" t="s">
        <v>554</v>
      </c>
      <c r="H583" s="2" t="str">
        <f>"localization\"&amp;表1[[#This Row],[fontPixelHeight]]&amp;"_"&amp;表1[[#This Row],[id]]&amp;".png"</f>
        <v>localization\6_592.png</v>
      </c>
      <c r="I583" t="str">
        <f>表1[[#This Row],[english]]</f>
        <v>RESTORE 0.5 HEALTH</v>
      </c>
      <c r="J5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0.5 HEALTH&lt;/text&gt;&lt;/svg&gt;</v>
      </c>
      <c r="K5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0.5 HEALTH&lt;/text&gt;&lt;/svg&gt;</v>
      </c>
    </row>
    <row r="584" spans="1:11">
      <c r="A584">
        <v>593</v>
      </c>
      <c r="B584">
        <v>0</v>
      </c>
      <c r="C584">
        <v>0</v>
      </c>
      <c r="F584">
        <v>6</v>
      </c>
      <c r="G584" s="1" t="s">
        <v>398</v>
      </c>
      <c r="H584" s="2" t="str">
        <f>"localization\"&amp;表1[[#This Row],[fontPixelHeight]]&amp;"_"&amp;表1[[#This Row],[id]]&amp;".png"</f>
        <v>localization\6_593.png</v>
      </c>
      <c r="I584" t="str">
        <f>表1[[#This Row],[english]]</f>
        <v>BOMB SPELL</v>
      </c>
      <c r="J5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SPELL&lt;/text&gt;&lt;/svg&gt;</v>
      </c>
      <c r="K5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SPELL&lt;/text&gt;&lt;/svg&gt;</v>
      </c>
    </row>
    <row r="585" spans="1:11">
      <c r="A585">
        <v>594</v>
      </c>
      <c r="B585">
        <v>0</v>
      </c>
      <c r="C585">
        <v>0</v>
      </c>
      <c r="F585">
        <v>6</v>
      </c>
      <c r="G585" s="1" t="s">
        <v>545</v>
      </c>
      <c r="H585" s="2" t="str">
        <f>"localization\"&amp;表1[[#This Row],[fontPixelHeight]]&amp;"_"&amp;表1[[#This Row],[id]]&amp;".png"</f>
        <v>localization\6_594.png</v>
      </c>
      <c r="I585" t="str">
        <f>表1[[#This Row],[english]]</f>
        <v>TEMPORARY SHIELD</v>
      </c>
      <c r="J5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font-size:6;"&gt;TEMPORARY SHIELD&lt;/text&gt;&lt;/svg&gt;</v>
      </c>
      <c r="K5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font-size:6;"&gt;TEMPORARY SHIELD&lt;/text&gt;&lt;/svg&gt;</v>
      </c>
    </row>
    <row r="586" spans="1:11">
      <c r="A586">
        <v>595</v>
      </c>
      <c r="B586">
        <v>0</v>
      </c>
      <c r="C586">
        <v>0</v>
      </c>
      <c r="F586">
        <v>6</v>
      </c>
      <c r="G586" s="1" t="s">
        <v>555</v>
      </c>
      <c r="H586" s="2" t="str">
        <f>"localization\"&amp;表1[[#This Row],[fontPixelHeight]]&amp;"_"&amp;表1[[#This Row],[id]]&amp;".png"</f>
        <v>localization\6_595.png</v>
      </c>
      <c r="I586" t="str">
        <f>表1[[#This Row],[english]]</f>
        <v>TRANSFORM NEARBY ITEMS</v>
      </c>
      <c r="J5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font-size:6;"&gt;TRANSFORM NEARBY ITEMS&lt;/text&gt;&lt;/svg&gt;</v>
      </c>
      <c r="K5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font-size:6;"&gt;TRANSFORM NEARBY ITEMS&lt;/text&gt;&lt;/svg&gt;</v>
      </c>
    </row>
    <row r="587" spans="1:11">
      <c r="A587">
        <v>596</v>
      </c>
      <c r="B587">
        <v>0</v>
      </c>
      <c r="C587">
        <v>0</v>
      </c>
      <c r="F587">
        <v>6</v>
      </c>
      <c r="G587" s="1" t="s">
        <v>556</v>
      </c>
      <c r="H587" s="2" t="str">
        <f>"localization\"&amp;表1[[#This Row],[fontPixelHeight]]&amp;"_"&amp;表1[[#This Row],[id]]&amp;".png"</f>
        <v>localization\6_596.png</v>
      </c>
      <c r="I587" t="str">
        <f>表1[[#This Row],[english]]</f>
        <v>CHARM NEARBY ENEMIES</v>
      </c>
      <c r="J5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 NEARBY ENEMIES&lt;/text&gt;&lt;/svg&gt;</v>
      </c>
      <c r="K5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font-size:6;"&gt;CHARM NEARBY ENEMIES&lt;/text&gt;&lt;/svg&gt;</v>
      </c>
    </row>
    <row r="588" spans="1:11">
      <c r="A588">
        <v>597</v>
      </c>
      <c r="B588">
        <v>0</v>
      </c>
      <c r="C588">
        <v>0</v>
      </c>
      <c r="F588">
        <v>6</v>
      </c>
      <c r="G588" s="1" t="s">
        <v>557</v>
      </c>
      <c r="H588" s="2" t="str">
        <f>"localization\"&amp;表1[[#This Row],[fontPixelHeight]]&amp;"_"&amp;表1[[#This Row],[id]]&amp;".png"</f>
        <v>localization\6_597.png</v>
      </c>
      <c r="I588" t="str">
        <f>表1[[#This Row],[english]]</f>
        <v>+1 VISION RADIUS</v>
      </c>
      <c r="J5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VISION RADIUS&lt;/text&gt;&lt;/svg&gt;</v>
      </c>
      <c r="K5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VISION RADIUS&lt;/text&gt;&lt;/svg&gt;</v>
      </c>
    </row>
    <row r="589" spans="1:11">
      <c r="A589">
        <v>598</v>
      </c>
      <c r="B589">
        <v>0</v>
      </c>
      <c r="C589">
        <v>0</v>
      </c>
      <c r="F589">
        <v>6</v>
      </c>
      <c r="G589" s="1" t="s">
        <v>558</v>
      </c>
      <c r="H589" s="2" t="str">
        <f>"localization\"&amp;表1[[#This Row],[fontPixelHeight]]&amp;"_"&amp;表1[[#This Row],[id]]&amp;".png"</f>
        <v>localization\6_598.png</v>
      </c>
      <c r="I589" t="str">
        <f>表1[[#This Row],[english]]</f>
        <v>+2 VISION RADIUS</v>
      </c>
      <c r="J5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VISION RADIUS&lt;/text&gt;&lt;/svg&gt;</v>
      </c>
      <c r="K5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font-size:6;"&gt;+2 VISION RADIUS&lt;/text&gt;&lt;/svg&gt;</v>
      </c>
    </row>
    <row r="590" spans="1:11">
      <c r="A590">
        <v>599</v>
      </c>
      <c r="B590">
        <v>0</v>
      </c>
      <c r="C590">
        <v>0</v>
      </c>
      <c r="F590">
        <v>6</v>
      </c>
      <c r="G590" s="1" t="s">
        <v>559</v>
      </c>
      <c r="H590" s="2" t="str">
        <f>"localization\"&amp;表1[[#This Row],[fontPixelHeight]]&amp;"_"&amp;表1[[#This Row],[id]]&amp;".png"</f>
        <v>localization\6_599.png</v>
      </c>
      <c r="I590" t="str">
        <f>表1[[#This Row],[english]]</f>
        <v>+3 VISION RADIUS</v>
      </c>
      <c r="J5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font-size:6;"&gt;+3 VISION RADIUS&lt;/text&gt;&lt;/svg&gt;</v>
      </c>
      <c r="K5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font-size:6;"&gt;+3 VISION RADIUS&lt;/text&gt;&lt;/svg&gt;</v>
      </c>
    </row>
    <row r="591" spans="1:11">
      <c r="A591">
        <v>600</v>
      </c>
      <c r="B591">
        <v>0</v>
      </c>
      <c r="C591">
        <v>0</v>
      </c>
      <c r="F591">
        <v>6</v>
      </c>
      <c r="G591" s="1" t="s">
        <v>560</v>
      </c>
      <c r="H591" s="2" t="str">
        <f>"localization\"&amp;表1[[#This Row],[fontPixelHeight]]&amp;"_"&amp;表1[[#This Row],[id]]&amp;".png"</f>
        <v>localization\6_600.png</v>
      </c>
      <c r="I591" t="str">
        <f>表1[[#This Row],[english]]</f>
        <v>+1 VISION + TRAPSIGHT</v>
      </c>
      <c r="J5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VISION + TRAPSIGHT&lt;/text&gt;&lt;/svg&gt;</v>
      </c>
      <c r="K5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font-size:6;"&gt;+1 VISION + TRAPSIGHT&lt;/text&gt;&lt;/svg&gt;</v>
      </c>
    </row>
    <row r="592" spans="1:11">
      <c r="A592">
        <v>601</v>
      </c>
      <c r="B592">
        <v>0</v>
      </c>
      <c r="C592">
        <v>0</v>
      </c>
      <c r="F592">
        <v>6</v>
      </c>
      <c r="G592" s="1" t="s">
        <v>561</v>
      </c>
      <c r="H592" s="2" t="str">
        <f>"localization\"&amp;表1[[#This Row],[fontPixelHeight]]&amp;"_"&amp;表1[[#This Row],[id]]&amp;".png"</f>
        <v>localization\6_601.png</v>
      </c>
      <c r="I592" t="str">
        <f>表1[[#This Row],[english]]</f>
        <v>MAGIC VISION, BREAKABLE</v>
      </c>
      <c r="J5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font-size:6;"&gt;MAGIC VISION, BREAKABLE&lt;/text&gt;&lt;/svg&gt;</v>
      </c>
      <c r="K5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font-size:6;"&gt;MAGIC VISION, BREAKABLE&lt;/text&gt;&lt;/svg&gt;</v>
      </c>
    </row>
    <row r="593" spans="1:11">
      <c r="A593">
        <v>602</v>
      </c>
      <c r="B593">
        <v>0</v>
      </c>
      <c r="C593">
        <v>0</v>
      </c>
      <c r="F593">
        <v>6</v>
      </c>
      <c r="G593" s="1" t="s">
        <v>562</v>
      </c>
      <c r="H593" s="2" t="str">
        <f>"localization\"&amp;表1[[#This Row],[fontPixelHeight]]&amp;"_"&amp;表1[[#This Row],[id]]&amp;".png"</f>
        <v>localization\6_602.png</v>
      </c>
      <c r="I593" t="str">
        <f>表1[[#This Row],[english]]</f>
        <v>CONSUMES TORCHES ON WALLS</v>
      </c>
      <c r="J5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font-size:6;"&gt;CONSUMES TORCHES ON WALLS&lt;/text&gt;&lt;/svg&gt;</v>
      </c>
      <c r="K5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font-size:6;"&gt;CONSUMES TORCHES ON WALLS&lt;/text&gt;&lt;/svg&gt;</v>
      </c>
    </row>
    <row r="594" spans="1:11">
      <c r="A594">
        <v>603</v>
      </c>
      <c r="B594">
        <v>0</v>
      </c>
      <c r="C594">
        <v>0</v>
      </c>
      <c r="F594">
        <v>6</v>
      </c>
      <c r="G594" s="1" t="s">
        <v>563</v>
      </c>
      <c r="H594" s="2" t="str">
        <f>"localization\"&amp;表1[[#This Row],[fontPixelHeight]]&amp;"_"&amp;表1[[#This Row],[id]]&amp;".png"</f>
        <v>localization\6_603.png</v>
      </c>
      <c r="I594" t="str">
        <f>表1[[#This Row],[english]]</f>
        <v>MULTIPLIER-BASED LIGHT</v>
      </c>
      <c r="J5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LIGHT&lt;/text&gt;&lt;/svg&gt;</v>
      </c>
      <c r="K5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LIGHT&lt;/text&gt;&lt;/svg&gt;</v>
      </c>
    </row>
    <row r="595" spans="1:11">
      <c r="A595">
        <v>604</v>
      </c>
      <c r="B595">
        <v>0</v>
      </c>
      <c r="C595">
        <v>0</v>
      </c>
      <c r="F595">
        <v>6</v>
      </c>
      <c r="G595" s="1" t="s">
        <v>564</v>
      </c>
      <c r="H595" s="2" t="str">
        <f>"localization\"&amp;表1[[#This Row],[fontPixelHeight]]&amp;"_"&amp;表1[[#This Row],[id]]&amp;".png"</f>
        <v>localization\6_604.png</v>
      </c>
      <c r="I595" t="str">
        <f>表1[[#This Row],[english]]</f>
        <v>DAGGER, THROWABLE</v>
      </c>
      <c r="J5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font-size:6;"&gt;DAGGER, THROWABLE&lt;/text&gt;&lt;/svg&gt;</v>
      </c>
      <c r="K5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font-size:6;"&gt;DAGGER, THROWABLE&lt;/text&gt;&lt;/svg&gt;</v>
      </c>
    </row>
    <row r="596" spans="1:11">
      <c r="A596">
        <v>605</v>
      </c>
      <c r="B596">
        <v>0</v>
      </c>
      <c r="C596">
        <v>0</v>
      </c>
      <c r="F596">
        <v>6</v>
      </c>
      <c r="G596" s="1" t="s">
        <v>565</v>
      </c>
      <c r="H596" s="2" t="str">
        <f>"localization\"&amp;表1[[#This Row],[fontPixelHeight]]&amp;"_"&amp;表1[[#This Row],[id]]&amp;".png"</f>
        <v>localization\6_605.png</v>
      </c>
      <c r="I596" t="str">
        <f>表1[[#This Row],[english]]</f>
        <v>2 DAMAGE</v>
      </c>
      <c r="J5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font-size:6;"&gt;2 DAMAGE&lt;/text&gt;&lt;/svg&gt;</v>
      </c>
      <c r="K5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font-size:6;"&gt;2 DAMAGE&lt;/text&gt;&lt;/svg&gt;</v>
      </c>
    </row>
    <row r="597" spans="1:11">
      <c r="A597">
        <v>606</v>
      </c>
      <c r="B597">
        <v>0</v>
      </c>
      <c r="C597">
        <v>0</v>
      </c>
      <c r="F597">
        <v>6</v>
      </c>
      <c r="G597" s="1" t="s">
        <v>566</v>
      </c>
      <c r="H597" s="2" t="str">
        <f>"localization\"&amp;表1[[#This Row],[fontPixelHeight]]&amp;"_"&amp;表1[[#This Row],[id]]&amp;".png"</f>
        <v>localization\6_606.png</v>
      </c>
      <c r="I597" t="str">
        <f>表1[[#This Row],[english]]</f>
        <v>MULTIPLIER-BASED DAMAGE</v>
      </c>
      <c r="J5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DAMAGE&lt;/text&gt;&lt;/svg&gt;</v>
      </c>
      <c r="K5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font-size:6;"&gt;MULTIPLIER-BASED DAMAGE&lt;/text&gt;&lt;/svg&gt;</v>
      </c>
    </row>
    <row r="598" spans="1:11">
      <c r="A598">
        <v>607</v>
      </c>
      <c r="B598">
        <v>0</v>
      </c>
      <c r="C598">
        <v>0</v>
      </c>
      <c r="F598">
        <v>6</v>
      </c>
      <c r="G598" s="1" t="s">
        <v>567</v>
      </c>
      <c r="H598" s="2" t="str">
        <f>"localization\"&amp;表1[[#This Row],[fontPixelHeight]]&amp;"_"&amp;表1[[#This Row],[id]]&amp;".png"</f>
        <v>localization\6_607.png</v>
      </c>
      <c r="I598" t="str">
        <f>表1[[#This Row],[english]]</f>
        <v>HIGH DMG AFTER GOLD PICKUP</v>
      </c>
      <c r="J5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font-size:6;"&gt;HIGH DMG AFTER GOLD PICKUP&lt;/text&gt;&lt;/svg&gt;</v>
      </c>
      <c r="K5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font-size:6;"&gt;HIGH DMG AFTER GOLD PICKUP&lt;/text&gt;&lt;/svg&gt;</v>
      </c>
    </row>
    <row r="599" spans="1:11">
      <c r="A599">
        <v>608</v>
      </c>
      <c r="B599">
        <v>0</v>
      </c>
      <c r="C599">
        <v>0</v>
      </c>
      <c r="F599">
        <v>6</v>
      </c>
      <c r="G599" s="1" t="s">
        <v>568</v>
      </c>
      <c r="H599" s="2" t="str">
        <f>"localization\"&amp;表1[[#This Row],[fontPixelHeight]]&amp;"_"&amp;表1[[#This Row],[id]]&amp;".png"</f>
        <v>localization\6_608.png</v>
      </c>
      <c r="I599" t="str">
        <f>表1[[#This Row],[english]]</f>
        <v>KILL TO HEAL, LOW HEALTH = +DAMAGE</v>
      </c>
      <c r="J5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font-size:6;"&gt;KILL TO HEAL, LOW HEALTH = +DAMAGE&lt;/text&gt;&lt;/svg&gt;</v>
      </c>
      <c r="K5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font-size:6;"&gt;KILL TO HEAL, LOW HEALTH = +DAMAGE&lt;/text&gt;&lt;/svg&gt;</v>
      </c>
    </row>
    <row r="600" spans="1:11">
      <c r="A600">
        <v>609</v>
      </c>
      <c r="B600">
        <v>0</v>
      </c>
      <c r="C600">
        <v>0</v>
      </c>
      <c r="F600">
        <v>6</v>
      </c>
      <c r="G600" s="1" t="s">
        <v>569</v>
      </c>
      <c r="H600" s="2" t="str">
        <f>"localization\"&amp;表1[[#This Row],[fontPixelHeight]]&amp;"_"&amp;表1[[#This Row],[id]]&amp;".png"</f>
        <v>localization\6_609.png</v>
      </c>
      <c r="I600" t="str">
        <f>表1[[#This Row],[english]]</f>
        <v>4 DAMAGE, BREAKABLE</v>
      </c>
      <c r="J6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font-size:6;"&gt;4 DAMAGE, BREAKABLE&lt;/text&gt;&lt;/svg&gt;</v>
      </c>
      <c r="K6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font-size:6;"&gt;4 DAMAGE, BREAKABLE&lt;/text&gt;&lt;/svg&gt;</v>
      </c>
    </row>
    <row r="601" spans="1:11">
      <c r="A601">
        <v>610</v>
      </c>
      <c r="B601">
        <v>0</v>
      </c>
      <c r="C601">
        <v>0</v>
      </c>
      <c r="F601">
        <v>6</v>
      </c>
      <c r="G601" s="1" t="s">
        <v>570</v>
      </c>
      <c r="H601" s="2" t="str">
        <f>"localization\"&amp;表1[[#This Row],[fontPixelHeight]]&amp;"_"&amp;表1[[#This Row],[id]]&amp;".png"</f>
        <v>localization\6_610.png</v>
      </c>
      <c r="I601" t="str">
        <f>表1[[#This Row],[english]]</f>
        <v>5 DAMAGE</v>
      </c>
      <c r="J6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font-size:6;"&gt;5 DAMAGE&lt;/text&gt;&lt;/svg&gt;</v>
      </c>
      <c r="K6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font-size:6;"&gt;5 DAMAGE&lt;/text&gt;&lt;/svg&gt;</v>
      </c>
    </row>
    <row r="602" spans="1:11">
      <c r="A602">
        <v>611</v>
      </c>
      <c r="B602">
        <v>0</v>
      </c>
      <c r="C602">
        <v>0</v>
      </c>
      <c r="F602">
        <v>6</v>
      </c>
      <c r="G602" s="1" t="s">
        <v>571</v>
      </c>
      <c r="H602" s="2" t="str">
        <f>"localization\"&amp;表1[[#This Row],[fontPixelHeight]]&amp;"_"&amp;表1[[#This Row],[id]]&amp;".png"</f>
        <v>localization\6_611.png</v>
      </c>
      <c r="I602" t="str">
        <f>表1[[#This Row],[english]]</f>
        <v>FREEZE ENEMIES, KILL FROZEN ENEMIES, PIERCING</v>
      </c>
      <c r="J6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ENEMIES, KILL FROZEN ENEMIES, PIERCING&lt;/text&gt;&lt;/svg&gt;</v>
      </c>
      <c r="K6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font-size:6;"&gt;FREEZE ENEMIES, KILL FROZEN ENEMIES, PIERCING&lt;/text&gt;&lt;/svg&gt;</v>
      </c>
    </row>
    <row r="603" spans="1:11">
      <c r="A603">
        <v>612</v>
      </c>
      <c r="B603">
        <v>0</v>
      </c>
      <c r="C603">
        <v>0</v>
      </c>
      <c r="F603">
        <v>6</v>
      </c>
      <c r="G603" s="1" t="s">
        <v>572</v>
      </c>
      <c r="H603" s="2" t="str">
        <f>"localization\"&amp;表1[[#This Row],[fontPixelHeight]]&amp;"_"&amp;表1[[#This Row],[id]]&amp;".png"</f>
        <v>localization\6_612.png</v>
      </c>
      <c r="I603" t="str">
        <f>表1[[#This Row],[english]]</f>
        <v>PHASING ATTACK, 2 DMG</v>
      </c>
      <c r="J6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font-size:6;"&gt;PHASING ATTACK, 2 DMG&lt;/text&gt;&lt;/svg&gt;</v>
      </c>
      <c r="K6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font-size:6;"&gt;PHASING ATTACK, 2 DMG&lt;/text&gt;&lt;/svg&gt;</v>
      </c>
    </row>
    <row r="604" spans="1:11">
      <c r="A604">
        <v>613</v>
      </c>
      <c r="B604">
        <v>0</v>
      </c>
      <c r="C604">
        <v>0</v>
      </c>
      <c r="F604">
        <v>6</v>
      </c>
      <c r="G604" s="1" t="s">
        <v>573</v>
      </c>
      <c r="H604" s="2" t="str">
        <f>"localization\"&amp;表1[[#This Row],[fontPixelHeight]]&amp;"_"&amp;表1[[#This Row],[id]]&amp;".png"</f>
        <v>localization\6_613.png</v>
      </c>
      <c r="I604" t="str">
        <f>表1[[#This Row],[english]]</f>
        <v>WIDE ATTACK</v>
      </c>
      <c r="J6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font-size:6;"&gt;WIDE ATTACK&lt;/text&gt;&lt;/svg&gt;</v>
      </c>
      <c r="K6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font-size:6;"&gt;WIDE ATTACK&lt;/text&gt;&lt;/svg&gt;</v>
      </c>
    </row>
    <row r="605" spans="1:11">
      <c r="A605">
        <v>614</v>
      </c>
      <c r="B605">
        <v>0</v>
      </c>
      <c r="C605">
        <v>0</v>
      </c>
      <c r="F605">
        <v>6</v>
      </c>
      <c r="G605" s="1" t="s">
        <v>574</v>
      </c>
      <c r="H605" s="2" t="str">
        <f>"localization\"&amp;表1[[#This Row],[fontPixelHeight]]&amp;"_"&amp;表1[[#This Row],[id]]&amp;".png"</f>
        <v>localization\6_614.png</v>
      </c>
      <c r="I605" t="str">
        <f>表1[[#This Row],[english]]</f>
        <v>LONG ATTACK</v>
      </c>
      <c r="J6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ATTACK&lt;/text&gt;&lt;/svg&gt;</v>
      </c>
      <c r="K6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ATTACK&lt;/text&gt;&lt;/svg&gt;</v>
      </c>
    </row>
    <row r="606" spans="1:11">
      <c r="A606">
        <v>615</v>
      </c>
      <c r="B606">
        <v>0</v>
      </c>
      <c r="C606">
        <v>0</v>
      </c>
      <c r="F606">
        <v>6</v>
      </c>
      <c r="G606" s="1" t="s">
        <v>575</v>
      </c>
      <c r="H606" s="2" t="str">
        <f>"localization\"&amp;表1[[#This Row],[fontPixelHeight]]&amp;"_"&amp;表1[[#This Row],[id]]&amp;".png"</f>
        <v>localization\6_615.png</v>
      </c>
      <c r="I606" t="str">
        <f>表1[[#This Row],[english]]</f>
        <v>WIDER ATTACK</v>
      </c>
      <c r="J6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font-size:6;"&gt;WIDER ATTACK&lt;/text&gt;&lt;/svg&gt;</v>
      </c>
      <c r="K6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font-size:6;"&gt;WIDER ATTACK&lt;/text&gt;&lt;/svg&gt;</v>
      </c>
    </row>
    <row r="607" spans="1:11">
      <c r="A607">
        <v>616</v>
      </c>
      <c r="B607">
        <v>0</v>
      </c>
      <c r="C607">
        <v>0</v>
      </c>
      <c r="F607">
        <v>6</v>
      </c>
      <c r="G607" s="1" t="s">
        <v>576</v>
      </c>
      <c r="H607" s="2" t="str">
        <f>"localization\"&amp;表1[[#This Row],[fontPixelHeight]]&amp;"_"&amp;表1[[#This Row],[id]]&amp;".png"</f>
        <v>localization\6_616.png</v>
      </c>
      <c r="I607" t="str">
        <f>表1[[#This Row],[english]]</f>
        <v>LONG ATTACK, THROWABLE</v>
      </c>
      <c r="J6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ATTACK, THROWABLE&lt;/text&gt;&lt;/svg&gt;</v>
      </c>
      <c r="K6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font-size:6;"&gt;LONG ATTACK, THROWABLE&lt;/text&gt;&lt;/svg&gt;</v>
      </c>
    </row>
    <row r="608" spans="1:11">
      <c r="A608">
        <v>617</v>
      </c>
      <c r="B608">
        <v>0</v>
      </c>
      <c r="C608">
        <v>0</v>
      </c>
      <c r="F608">
        <v>6</v>
      </c>
      <c r="G608" s="1" t="s">
        <v>577</v>
      </c>
      <c r="H608" s="2" t="str">
        <f>"localization\"&amp;表1[[#This Row],[fontPixelHeight]]&amp;"_"&amp;表1[[#This Row],[id]]&amp;".png"</f>
        <v>localization\6_617.png</v>
      </c>
      <c r="I608" t="str">
        <f>表1[[#This Row],[english]]</f>
        <v>LUNGE FOR DOUBLE DAMAGE</v>
      </c>
      <c r="J6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font-size:6;"&gt;LUNGE FOR DOUBLE DAMAGE&lt;/text&gt;&lt;/svg&gt;</v>
      </c>
      <c r="K6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font-size:6;"&gt;LUNGE FOR DOUBLE DAMAGE&lt;/text&gt;&lt;/svg&gt;</v>
      </c>
    </row>
    <row r="609" spans="1:11">
      <c r="A609">
        <v>618</v>
      </c>
      <c r="B609">
        <v>0</v>
      </c>
      <c r="C609">
        <v>0</v>
      </c>
      <c r="F609">
        <v>6</v>
      </c>
      <c r="G609" s="1" t="s">
        <v>578</v>
      </c>
      <c r="H609" s="2" t="str">
        <f>"localization\"&amp;表1[[#This Row],[fontPixelHeight]]&amp;"_"&amp;表1[[#This Row],[id]]&amp;".png"</f>
        <v>localization\6_618.png</v>
      </c>
      <c r="I609" t="str">
        <f>表1[[#This Row],[english]]</f>
        <v>RANGED ATTACK</v>
      </c>
      <c r="J6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font-size:6;"&gt;RANGED ATTACK&lt;/text&gt;&lt;/svg&gt;</v>
      </c>
      <c r="K6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font-size:6;"&gt;RANGED ATTACK&lt;/text&gt;&lt;/svg&gt;</v>
      </c>
    </row>
    <row r="610" spans="1:11">
      <c r="A610">
        <v>619</v>
      </c>
      <c r="B610">
        <v>0</v>
      </c>
      <c r="C610">
        <v>0</v>
      </c>
      <c r="F610">
        <v>6</v>
      </c>
      <c r="G610" s="1" t="s">
        <v>579</v>
      </c>
      <c r="H610" s="2" t="str">
        <f>"localization\"&amp;表1[[#This Row],[fontPixelHeight]]&amp;"_"&amp;表1[[#This Row],[id]]&amp;".png"</f>
        <v>localization\6_619.png</v>
      </c>
      <c r="I610" t="str">
        <f>表1[[#This Row],[english]]</f>
        <v>RANGED ATTACK, NEEDS RELOADING, PIERCING</v>
      </c>
      <c r="J6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font-size:6;"&gt;RANGED ATTACK, NEEDS RELOADING, PIERCING&lt;/text&gt;&lt;/svg&gt;</v>
      </c>
      <c r="K6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font-size:6;"&gt;RANGED ATTACK, NEEDS RELOADING, PIERCING&lt;/text&gt;&lt;/svg&gt;</v>
      </c>
    </row>
    <row r="611" spans="1:11">
      <c r="A611">
        <v>620</v>
      </c>
      <c r="B611">
        <v>0</v>
      </c>
      <c r="C611">
        <v>0</v>
      </c>
      <c r="F611">
        <v>6</v>
      </c>
      <c r="G611" s="1" t="s">
        <v>580</v>
      </c>
      <c r="H611" s="2" t="str">
        <f>"localization\"&amp;表1[[#This Row],[fontPixelHeight]]&amp;"_"&amp;表1[[#This Row],[id]]&amp;".png"</f>
        <v>localization\6_620.png</v>
      </c>
      <c r="I611" t="str">
        <f>表1[[#This Row],[english]]</f>
        <v>KNOCKBACK ATTACK</v>
      </c>
      <c r="J6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font-size:6;"&gt;KNOCKBACK ATTACK&lt;/text&gt;&lt;/svg&gt;</v>
      </c>
      <c r="K6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font-size:6;"&gt;KNOCKBACK ATTACK&lt;/text&gt;&lt;/svg&gt;</v>
      </c>
    </row>
    <row r="612" spans="1:11">
      <c r="A612">
        <v>621</v>
      </c>
      <c r="B612">
        <v>0</v>
      </c>
      <c r="C612">
        <v>0</v>
      </c>
      <c r="F612">
        <v>6</v>
      </c>
      <c r="G612" s="1" t="s">
        <v>581</v>
      </c>
      <c r="H612" s="2" t="str">
        <f>"localization\"&amp;表1[[#This Row],[fontPixelHeight]]&amp;"_"&amp;表1[[#This Row],[id]]&amp;".png"</f>
        <v>localization\6_621.png</v>
      </c>
      <c r="I612" t="str">
        <f>表1[[#This Row],[english]]</f>
        <v>MOVE AND ATTACK</v>
      </c>
      <c r="J6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font-size:6;"&gt;MOVE AND ATTACK&lt;/text&gt;&lt;/svg&gt;</v>
      </c>
      <c r="K6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font-size:6;"&gt;MOVE AND ATTACK&lt;/text&gt;&lt;/svg&gt;</v>
      </c>
    </row>
    <row r="613" spans="1:11">
      <c r="A613">
        <v>622</v>
      </c>
      <c r="B613">
        <v>0</v>
      </c>
      <c r="C613">
        <v>0</v>
      </c>
      <c r="F613">
        <v>6</v>
      </c>
      <c r="G613" s="1" t="s">
        <v>582</v>
      </c>
      <c r="H613" s="2" t="str">
        <f>"localization\"&amp;表1[[#This Row],[fontPixelHeight]]&amp;"_"&amp;表1[[#This Row],[id]]&amp;".png"</f>
        <v>localization\6_622.png</v>
      </c>
      <c r="I613" t="str">
        <f>表1[[#This Row],[english]]</f>
        <v>CONICAL BLAST, NEEDS RELOADING, PIERCING</v>
      </c>
      <c r="J6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font-size:6;"&gt;CONICAL BLAST, NEEDS RELOADING, PIERCING&lt;/text&gt;&lt;/svg&gt;</v>
      </c>
      <c r="K6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font-size:6;"&gt;CONICAL BLAST, NEEDS RELOADING, PIERCING&lt;/text&gt;&lt;/svg&gt;</v>
      </c>
    </row>
    <row r="614" spans="1:11">
      <c r="A614">
        <v>623</v>
      </c>
      <c r="B614">
        <v>0</v>
      </c>
      <c r="C614">
        <v>0</v>
      </c>
      <c r="F614">
        <v>6</v>
      </c>
      <c r="G614" s="1" t="s">
        <v>583</v>
      </c>
      <c r="H614" s="2" t="str">
        <f>"localization\"&amp;表1[[#This Row],[fontPixelHeight]]&amp;"_"&amp;表1[[#This Row],[id]]&amp;".png"</f>
        <v>localization\6_623.png</v>
      </c>
      <c r="I614" t="str">
        <f>表1[[#This Row],[english]]</f>
        <v>RANGED ATTACK, NEEDS LOADING, PIERCING</v>
      </c>
      <c r="J6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font-size:6;"&gt;RANGED ATTACK, NEEDS LOADING, PIERCING&lt;/text&gt;&lt;/svg&gt;</v>
      </c>
      <c r="K6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font-size:6;"&gt;RANGED ATTACK, NEEDS LOADING, PIERCING&lt;/text&gt;&lt;/svg&gt;</v>
      </c>
    </row>
    <row r="615" spans="1:11">
      <c r="A615">
        <v>650</v>
      </c>
      <c r="B615">
        <v>0</v>
      </c>
      <c r="C615">
        <v>0</v>
      </c>
      <c r="F615">
        <v>6</v>
      </c>
      <c r="G615" s="1" t="s">
        <v>584</v>
      </c>
      <c r="H615" s="2" t="str">
        <f>"localization\"&amp;表1[[#This Row],[fontPixelHeight]]&amp;"_"&amp;表1[[#This Row],[id]]&amp;".png"</f>
        <v>localization\6_650.png</v>
      </c>
      <c r="I615" t="str">
        <f>表1[[#This Row],[english]]</f>
        <v>1 KILL</v>
      </c>
      <c r="J6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 KILL&lt;/text&gt;&lt;/svg&gt;</v>
      </c>
      <c r="K6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 KILL&lt;/text&gt;&lt;/svg&gt;</v>
      </c>
    </row>
    <row r="616" spans="1:11">
      <c r="A616">
        <v>651</v>
      </c>
      <c r="B616">
        <v>0</v>
      </c>
      <c r="C616">
        <v>0</v>
      </c>
      <c r="F616">
        <v>6</v>
      </c>
      <c r="G616" s="1" t="s">
        <v>585</v>
      </c>
      <c r="H616" s="2" t="str">
        <f>"localization\"&amp;表1[[#This Row],[fontPixelHeight]]&amp;"_"&amp;表1[[#This Row],[id]]&amp;".png"</f>
        <v>localization\6_651.png</v>
      </c>
      <c r="I616" t="str">
        <f>表1[[#This Row],[english]]</f>
        <v>KILLS</v>
      </c>
      <c r="J6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font-size:6;"&gt;KILLS&lt;/text&gt;&lt;/svg&gt;</v>
      </c>
      <c r="K6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font-size:6;"&gt;KILLS&lt;/text&gt;&lt;/svg&gt;</v>
      </c>
    </row>
    <row r="617" spans="1:11">
      <c r="A617">
        <v>652</v>
      </c>
      <c r="B617">
        <v>0</v>
      </c>
      <c r="C617">
        <v>0</v>
      </c>
      <c r="F617">
        <v>6</v>
      </c>
      <c r="G617" s="1" t="s">
        <v>586</v>
      </c>
      <c r="H617" s="2" t="str">
        <f>"localization\"&amp;表1[[#This Row],[fontPixelHeight]]&amp;"_"&amp;表1[[#This Row],[id]]&amp;".png"</f>
        <v>localization\6_652.png</v>
      </c>
      <c r="I617" t="str">
        <f>表1[[#This Row],[english]]</f>
        <v>INF</v>
      </c>
      <c r="J6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font-size:6;"&gt;INF&lt;/text&gt;&lt;/svg&gt;</v>
      </c>
      <c r="K6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font-size:6;"&gt;INF&lt;/text&gt;&lt;/svg&gt;</v>
      </c>
    </row>
    <row r="618" spans="1:11">
      <c r="A618">
        <v>653</v>
      </c>
      <c r="B618">
        <v>0</v>
      </c>
      <c r="C618">
        <v>0</v>
      </c>
      <c r="F618">
        <v>6</v>
      </c>
      <c r="G618" s="1" t="s">
        <v>587</v>
      </c>
      <c r="H618" s="2" t="str">
        <f>"localization\"&amp;表1[[#This Row],[fontPixelHeight]]&amp;"_"&amp;表1[[#This Row],[id]]&amp;".png"</f>
        <v>localization\6_653.png</v>
      </c>
      <c r="I618" t="str">
        <f>表1[[#This Row],[english]]</f>
        <v>OR</v>
      </c>
      <c r="J6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font-size:6;"&gt;OR&lt;/text&gt;&lt;/svg&gt;</v>
      </c>
      <c r="K6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font-size:6;"&gt;OR&lt;/text&gt;&lt;/svg&gt;</v>
      </c>
    </row>
    <row r="619" spans="1:11">
      <c r="A619">
        <v>654</v>
      </c>
      <c r="B619">
        <v>0</v>
      </c>
      <c r="C619">
        <v>0</v>
      </c>
      <c r="F619">
        <v>6</v>
      </c>
      <c r="G619" s="1" t="s">
        <v>588</v>
      </c>
      <c r="H619" s="2" t="str">
        <f>"localization\"&amp;表1[[#This Row],[fontPixelHeight]]&amp;"_"&amp;表1[[#This Row],[id]]&amp;".png"</f>
        <v>localization\6_654.png</v>
      </c>
      <c r="I619" t="str">
        <f>表1[[#This Row],[english]]</f>
        <v>1/2 HEART</v>
      </c>
      <c r="J6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font-size:6;"&gt;1/2 HEART&lt;/text&gt;&lt;/svg&gt;</v>
      </c>
      <c r="K6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font-size:6;"&gt;1/2 HEART&lt;/text&gt;&lt;/svg&gt;</v>
      </c>
    </row>
    <row r="620" spans="1:11">
      <c r="A620">
        <v>655</v>
      </c>
      <c r="B620">
        <v>0</v>
      </c>
      <c r="C620">
        <v>0</v>
      </c>
      <c r="F620">
        <v>6</v>
      </c>
      <c r="G620" s="1" t="s">
        <v>589</v>
      </c>
      <c r="H620" s="2" t="str">
        <f>"localization\"&amp;表1[[#This Row],[fontPixelHeight]]&amp;"_"&amp;表1[[#This Row],[id]]&amp;".png"</f>
        <v>localization\6_655.png</v>
      </c>
      <c r="I620" t="str">
        <f>表1[[#This Row],[english]]</f>
        <v>1 HEART</v>
      </c>
      <c r="J6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 HEART&lt;/text&gt;&lt;/svg&gt;</v>
      </c>
      <c r="K6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 HEART&lt;/text&gt;&lt;/svg&gt;</v>
      </c>
    </row>
    <row r="621" spans="1:11">
      <c r="A621">
        <v>656</v>
      </c>
      <c r="B621">
        <v>0</v>
      </c>
      <c r="C621">
        <v>0</v>
      </c>
      <c r="F621">
        <v>6</v>
      </c>
      <c r="G621" s="1" t="s">
        <v>590</v>
      </c>
      <c r="H621" s="2" t="str">
        <f>"localization\"&amp;表1[[#This Row],[fontPixelHeight]]&amp;"_"&amp;表1[[#This Row],[id]]&amp;".png"</f>
        <v>localization\6_656.png</v>
      </c>
      <c r="I621" t="str">
        <f>表1[[#This Row],[english]]</f>
        <v>1.5 HEARTS</v>
      </c>
      <c r="J6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font-size:6;"&gt;1.5 HEARTS&lt;/text&gt;&lt;/svg&gt;</v>
      </c>
      <c r="K6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font-size:6;"&gt;1.5 HEARTS&lt;/text&gt;&lt;/svg&gt;</v>
      </c>
    </row>
    <row r="622" spans="1:11">
      <c r="A622">
        <v>700</v>
      </c>
      <c r="B622">
        <v>0</v>
      </c>
      <c r="C622">
        <v>0</v>
      </c>
      <c r="F622">
        <v>18</v>
      </c>
      <c r="G622" s="1" t="s">
        <v>591</v>
      </c>
      <c r="H622" s="2" t="str">
        <f>"localization\"&amp;表1[[#This Row],[fontPixelHeight]]&amp;"_"&amp;表1[[#This Row],[id]]&amp;".png"</f>
        <v>localization\18_700.png</v>
      </c>
      <c r="I622" t="str">
        <f>表1[[#This Row],[english]]</f>
        <v>RUN SUMMARY</v>
      </c>
      <c r="J6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font-size:12;"&gt;RUN SUMMARY&lt;/text&gt;&lt;/svg&gt;</v>
      </c>
      <c r="K6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font-size:12;"&gt;RUN SUMMARY&lt;/text&gt;&lt;/svg&gt;</v>
      </c>
    </row>
    <row r="623" spans="1:11">
      <c r="A623">
        <v>701</v>
      </c>
      <c r="B623">
        <v>0</v>
      </c>
      <c r="C623">
        <v>0</v>
      </c>
      <c r="F623">
        <v>12</v>
      </c>
      <c r="G623" s="1" t="s">
        <v>592</v>
      </c>
      <c r="H623" s="2" t="str">
        <f>"localization\"&amp;表1[[#This Row],[fontPixelHeight]]&amp;"_"&amp;表1[[#This Row],[id]]&amp;".png"</f>
        <v>localization\12_701.png</v>
      </c>
      <c r="I623" t="str">
        <f>表1[[#This Row],[english]]</f>
        <v>QUICK RESTART</v>
      </c>
      <c r="J6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font-size:12;"&gt;QUICK RESTART&lt;/text&gt;&lt;/svg&gt;</v>
      </c>
      <c r="K6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font-size:12;"&gt;QUICK RESTART&lt;/text&gt;&lt;/svg&gt;</v>
      </c>
    </row>
    <row r="624" spans="1:11">
      <c r="A624">
        <v>702</v>
      </c>
      <c r="B624">
        <v>0</v>
      </c>
      <c r="C624">
        <v>0</v>
      </c>
      <c r="F624">
        <v>12</v>
      </c>
      <c r="G624" s="1" t="s">
        <v>593</v>
      </c>
      <c r="H624" s="2" t="str">
        <f>"localization\"&amp;表1[[#This Row],[fontPixelHeight]]&amp;"_"&amp;表1[[#This Row],[id]]&amp;".png"</f>
        <v>localization\12_702.png</v>
      </c>
      <c r="I624" t="str">
        <f>表1[[#This Row],[english]]</f>
        <v>WATCH REPLAY</v>
      </c>
      <c r="J6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font-size:12;"&gt;WATCH REPLAY&lt;/text&gt;&lt;/svg&gt;</v>
      </c>
      <c r="K6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font-size:12;"&gt;WATCH REPLAY&lt;/text&gt;&lt;/svg&gt;</v>
      </c>
    </row>
    <row r="625" spans="1:11">
      <c r="A625">
        <v>703</v>
      </c>
      <c r="B625">
        <v>0</v>
      </c>
      <c r="C625">
        <v>0</v>
      </c>
      <c r="F625">
        <v>12</v>
      </c>
      <c r="G625" s="1" t="s">
        <v>594</v>
      </c>
      <c r="H625" s="2" t="str">
        <f>"localization\"&amp;表1[[#This Row],[fontPixelHeight]]&amp;"_"&amp;表1[[#This Row],[id]]&amp;".png"</f>
        <v>localization\12_703.png</v>
      </c>
      <c r="I625" t="str">
        <f>表1[[#This Row],[english]]</f>
        <v>HIGHSCORE LEADERBOARDS</v>
      </c>
      <c r="J6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font-size:12;"&gt;HIGHSCORE LEADERBOARDS&lt;/text&gt;&lt;/svg&gt;</v>
      </c>
      <c r="K6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font-size:12;"&gt;HIGHSCORE LEADERBOARDS&lt;/text&gt;&lt;/svg&gt;</v>
      </c>
    </row>
    <row r="626" spans="1:11">
      <c r="A626">
        <v>704</v>
      </c>
      <c r="B626">
        <v>0</v>
      </c>
      <c r="C626">
        <v>0</v>
      </c>
      <c r="F626">
        <v>12</v>
      </c>
      <c r="G626" s="1" t="s">
        <v>595</v>
      </c>
      <c r="H626" s="2" t="str">
        <f>"localization\"&amp;表1[[#This Row],[fontPixelHeight]]&amp;"_"&amp;表1[[#This Row],[id]]&amp;".png"</f>
        <v>localization\12_704.png</v>
      </c>
      <c r="I626" t="str">
        <f>表1[[#This Row],[english]]</f>
        <v>SPEEDRUN LEADERBOARDS</v>
      </c>
      <c r="J6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font-size:12;"&gt;SPEEDRUN LEADERBOARDS&lt;/text&gt;&lt;/svg&gt;</v>
      </c>
      <c r="K6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font-size:12;"&gt;SPEEDRUN LEADERBOARDS&lt;/text&gt;&lt;/svg&gt;</v>
      </c>
    </row>
    <row r="627" spans="1:11">
      <c r="A627">
        <v>705</v>
      </c>
      <c r="B627">
        <v>0</v>
      </c>
      <c r="C627">
        <v>0</v>
      </c>
      <c r="F627">
        <v>12</v>
      </c>
      <c r="G627" s="1" t="s">
        <v>596</v>
      </c>
      <c r="H627" s="2" t="str">
        <f>"localization\"&amp;表1[[#This Row],[fontPixelHeight]]&amp;"_"&amp;表1[[#This Row],[id]]&amp;".png"</f>
        <v>localization\12_705.png</v>
      </c>
      <c r="I627" t="str">
        <f>表1[[#This Row],[english]]</f>
        <v>RETURN TO LOBBY</v>
      </c>
      <c r="J6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font-size:12;"&gt;RETURN TO LOBBY&lt;/text&gt;&lt;/svg&gt;</v>
      </c>
      <c r="K6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font-size:12;"&gt;RETURN TO LOBBY&lt;/text&gt;&lt;/svg&gt;</v>
      </c>
    </row>
    <row r="628" spans="1:11">
      <c r="A628">
        <v>706</v>
      </c>
      <c r="B628">
        <v>0</v>
      </c>
      <c r="C628">
        <v>0</v>
      </c>
      <c r="F628">
        <v>12</v>
      </c>
      <c r="G628" s="1" t="s">
        <v>597</v>
      </c>
      <c r="H628" s="2" t="str">
        <f>"localization\"&amp;表1[[#This Row],[fontPixelHeight]]&amp;"_"&amp;表1[[#This Row],[id]]&amp;".png"</f>
        <v>localization\12_706.png</v>
      </c>
      <c r="I628" t="str">
        <f>表1[[#This Row],[english]]</f>
        <v>KILLED BY:</v>
      </c>
      <c r="J6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font-size:12;"&gt;KILLED BY:&lt;/text&gt;&lt;/svg&gt;</v>
      </c>
      <c r="K6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font-size:12;"&gt;KILLED BY:&lt;/text&gt;&lt;/svg&gt;</v>
      </c>
    </row>
    <row r="629" spans="1:11">
      <c r="A629">
        <v>707</v>
      </c>
      <c r="B629">
        <v>0</v>
      </c>
      <c r="C629">
        <v>0</v>
      </c>
      <c r="F629">
        <v>12</v>
      </c>
      <c r="G629" s="1" t="s">
        <v>598</v>
      </c>
      <c r="H629" s="2" t="str">
        <f>"localization\"&amp;表1[[#This Row],[fontPixelHeight]]&amp;"_"&amp;表1[[#This Row],[id]]&amp;".png"</f>
        <v>localization\12_707.png</v>
      </c>
      <c r="I629" t="str">
        <f>表1[[#This Row],[english]]</f>
        <v>YOU WON!</v>
      </c>
      <c r="J6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WON!&lt;/text&gt;&lt;/svg&gt;</v>
      </c>
      <c r="K6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WON!&lt;/text&gt;&lt;/svg&gt;</v>
      </c>
    </row>
    <row r="630" spans="1:11">
      <c r="A630">
        <v>708</v>
      </c>
      <c r="B630">
        <v>0</v>
      </c>
      <c r="C630">
        <v>0</v>
      </c>
      <c r="F630">
        <v>12</v>
      </c>
      <c r="G630" s="1" t="s">
        <v>599</v>
      </c>
      <c r="H630" s="2" t="str">
        <f>"localization\"&amp;表1[[#This Row],[fontPixelHeight]]&amp;"_"&amp;表1[[#This Row],[id]]&amp;".png"</f>
        <v>localization\12_708.png</v>
      </c>
      <c r="I630" t="str">
        <f>表1[[#This Row],[english]]</f>
        <v>COIN SCORE:</v>
      </c>
      <c r="J6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font-size:12;"&gt;COIN SCORE:&lt;/text&gt;&lt;/svg&gt;</v>
      </c>
      <c r="K6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font-size:12;"&gt;COIN SCORE:&lt;/text&gt;&lt;/svg&gt;</v>
      </c>
    </row>
    <row r="631" spans="1:11">
      <c r="A631">
        <v>709</v>
      </c>
      <c r="B631">
        <v>0</v>
      </c>
      <c r="C631">
        <v>0</v>
      </c>
      <c r="F631">
        <v>12</v>
      </c>
      <c r="G631" s="1" t="s">
        <v>600</v>
      </c>
      <c r="H631" s="2" t="str">
        <f>"localization\"&amp;表1[[#This Row],[fontPixelHeight]]&amp;"_"&amp;表1[[#This Row],[id]]&amp;".png"</f>
        <v>localization\12_709.png</v>
      </c>
      <c r="I631" t="str">
        <f>表1[[#This Row],[english]]</f>
        <v>RUN DURATION:</v>
      </c>
      <c r="J6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font-size:12;"&gt;RUN DURATION:&lt;/text&gt;&lt;/svg&gt;</v>
      </c>
      <c r="K6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font-size:12;"&gt;RUN DURATION:&lt;/text&gt;&lt;/svg&gt;</v>
      </c>
    </row>
    <row r="632" spans="1:11">
      <c r="A632">
        <v>710</v>
      </c>
      <c r="B632">
        <v>0</v>
      </c>
      <c r="C632">
        <v>0</v>
      </c>
      <c r="F632">
        <v>12</v>
      </c>
      <c r="G632" s="1" t="s">
        <v>601</v>
      </c>
      <c r="H632" s="2" t="str">
        <f>"localization\"&amp;表1[[#This Row],[fontPixelHeight]]&amp;"_"&amp;表1[[#This Row],[id]]&amp;".png"</f>
        <v>localization\12_710.png</v>
      </c>
      <c r="I632" t="str">
        <f>表1[[#This Row],[english]]</f>
        <v>(INCOMPLETE)</v>
      </c>
      <c r="J6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font-size:12;"&gt;(INCOMPLETE)&lt;/text&gt;&lt;/svg&gt;</v>
      </c>
      <c r="K6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font-size:12;"&gt;(INCOMPLETE)&lt;/text&gt;&lt;/svg&gt;</v>
      </c>
    </row>
    <row r="633" spans="1:11">
      <c r="A633">
        <v>711</v>
      </c>
      <c r="B633">
        <v>0</v>
      </c>
      <c r="C633">
        <v>0</v>
      </c>
      <c r="F633">
        <v>12</v>
      </c>
      <c r="G633" s="1" t="s">
        <v>26</v>
      </c>
      <c r="H633" s="2" t="str">
        <f>"localization\"&amp;表1[[#This Row],[fontPixelHeight]]&amp;"_"&amp;表1[[#This Row],[id]]&amp;".png"</f>
        <v>localization\12_711.png</v>
      </c>
      <c r="I633" t="str">
        <f>表1[[#This Row],[english]]</f>
        <v>WIN COUNT:</v>
      </c>
      <c r="J6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font-size:12;"&gt;WIN COUNT:&lt;/text&gt;&lt;/svg&gt;</v>
      </c>
      <c r="K6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font-size:12;"&gt;WIN COUNT:&lt;/text&gt;&lt;/svg&gt;</v>
      </c>
    </row>
    <row r="634" spans="1:11">
      <c r="A634">
        <v>712</v>
      </c>
      <c r="B634">
        <v>0</v>
      </c>
      <c r="C634">
        <v>0</v>
      </c>
      <c r="F634">
        <v>12</v>
      </c>
      <c r="G634" s="1" t="s">
        <v>602</v>
      </c>
      <c r="H634" s="2" t="str">
        <f>"localization\"&amp;表1[[#This Row],[fontPixelHeight]]&amp;"_"&amp;表1[[#This Row],[id]]&amp;".png"</f>
        <v>localization\12_712.png</v>
      </c>
      <c r="I634" t="str">
        <f>表1[[#This Row],[english]]</f>
        <v>RETURN TO LEVEL EDITOR</v>
      </c>
      <c r="J6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font-size:12;"&gt;RETURN TO LEVEL EDITOR&lt;/text&gt;&lt;/svg&gt;</v>
      </c>
      <c r="K6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font-size:12;"&gt;RETURN TO LEVEL EDITOR&lt;/text&gt;&lt;/svg&gt;</v>
      </c>
    </row>
    <row r="635" spans="1:11">
      <c r="A635">
        <v>713</v>
      </c>
      <c r="B635">
        <v>0</v>
      </c>
      <c r="C635">
        <v>0</v>
      </c>
      <c r="F635">
        <v>6</v>
      </c>
      <c r="G635" s="1" t="s">
        <v>603</v>
      </c>
      <c r="H635" s="2" t="str">
        <f>"localization\"&amp;表1[[#This Row],[fontPixelHeight]]&amp;"_"&amp;表1[[#This Row],[id]]&amp;".png"</f>
        <v>localization\6_713.png</v>
      </c>
      <c r="I635" t="str">
        <f>表1[[#This Row],[english]]</f>
        <v>RANDOM SEED:</v>
      </c>
      <c r="J6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font-size:6;"&gt;RANDOM SEED:&lt;/text&gt;&lt;/svg&gt;</v>
      </c>
      <c r="K6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font-size:6;"&gt;RANDOM SEED:&lt;/text&gt;&lt;/svg&gt;</v>
      </c>
    </row>
    <row r="636" spans="1:11">
      <c r="A636">
        <v>714</v>
      </c>
      <c r="B636">
        <v>0</v>
      </c>
      <c r="C636">
        <v>0</v>
      </c>
      <c r="F636">
        <v>6</v>
      </c>
      <c r="G636" s="1" t="s">
        <v>604</v>
      </c>
      <c r="H636" s="2" t="str">
        <f>"localization\"&amp;表1[[#This Row],[fontPixelHeight]]&amp;"_"&amp;表1[[#This Row],[id]]&amp;".png"</f>
        <v>localization\6_714.png</v>
      </c>
      <c r="I636" t="str">
        <f>表1[[#This Row],[english]]</f>
        <v>LOW PERCENT</v>
      </c>
      <c r="J6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font-size:6;"&gt;LOW PERCENT&lt;/text&gt;&lt;/svg&gt;</v>
      </c>
      <c r="K6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font-size:6;"&gt;LOW PERCENT&lt;/text&gt;&lt;/svg&gt;</v>
      </c>
    </row>
    <row r="637" spans="1:11">
      <c r="A637">
        <v>900</v>
      </c>
      <c r="B637">
        <v>0</v>
      </c>
      <c r="C637">
        <v>0</v>
      </c>
      <c r="F637">
        <v>12</v>
      </c>
      <c r="G637" s="1" t="s">
        <v>605</v>
      </c>
      <c r="H637" s="2" t="str">
        <f>"localization\"&amp;表1[[#This Row],[fontPixelHeight]]&amp;"_"&amp;表1[[#This Row],[id]]&amp;".png"</f>
        <v>localization\12_900.png</v>
      </c>
      <c r="I637" t="str">
        <f>表1[[#This Row],[english]]</f>
        <v>ENTER A TEXT SEED!</v>
      </c>
      <c r="J6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A TEXT SEED!&lt;/text&gt;&lt;/svg&gt;</v>
      </c>
      <c r="K6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A TEXT SEED!&lt;/text&gt;&lt;/svg&gt;</v>
      </c>
    </row>
    <row r="638" spans="1:11">
      <c r="A638">
        <v>901</v>
      </c>
      <c r="B638">
        <v>0</v>
      </c>
      <c r="C638">
        <v>0</v>
      </c>
      <c r="F638">
        <v>12</v>
      </c>
      <c r="G638" s="1" t="s">
        <v>606</v>
      </c>
      <c r="H638" s="2" t="str">
        <f>"localization\"&amp;表1[[#This Row],[fontPixelHeight]]&amp;"_"&amp;表1[[#This Row],[id]]&amp;".png"</f>
        <v>localization\12_901.png</v>
      </c>
      <c r="I638" t="str">
        <f>表1[[#This Row],[english]]</f>
        <v>YOU CAN USE NUMBERS, LETTERS AND SPACES:</v>
      </c>
      <c r="J6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CAN USE NUMBERS, LETTERS AND SPACES:&lt;/text&gt;&lt;/svg&gt;</v>
      </c>
      <c r="K6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CAN USE NUMBERS, LETTERS AND SPACES:&lt;/text&gt;&lt;/svg&gt;</v>
      </c>
    </row>
    <row r="639" spans="1:11">
      <c r="A639">
        <v>902</v>
      </c>
      <c r="B639">
        <v>0</v>
      </c>
      <c r="C639">
        <v>0</v>
      </c>
      <c r="F639">
        <v>12</v>
      </c>
      <c r="G639" s="1" t="s">
        <v>607</v>
      </c>
      <c r="H639" s="2" t="str">
        <f>"localization\"&amp;表1[[#This Row],[fontPixelHeight]]&amp;"_"&amp;表1[[#This Row],[id]]&amp;".png"</f>
        <v>localization\12_902.png</v>
      </c>
      <c r="I639" t="str">
        <f>表1[[#This Row],[english]]</f>
        <v>SCORE CHEATING DETECTED</v>
      </c>
      <c r="J6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font-size:12;"&gt;SCORE CHEATING DETECTED&lt;/text&gt;&lt;/svg&gt;</v>
      </c>
      <c r="K6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font-size:12;"&gt;SCORE CHEATING DETECTED&lt;/text&gt;&lt;/svg&gt;</v>
      </c>
    </row>
    <row r="640" spans="1:11">
      <c r="A640">
        <v>903</v>
      </c>
      <c r="B640">
        <v>0</v>
      </c>
      <c r="C640">
        <v>0</v>
      </c>
      <c r="F640">
        <v>12</v>
      </c>
      <c r="G640" s="1" t="s">
        <v>608</v>
      </c>
      <c r="H640" s="2" t="str">
        <f>"localization\"&amp;表1[[#This Row],[fontPixelHeight]]&amp;"_"&amp;表1[[#This Row],[id]]&amp;".png"</f>
        <v>localization\12_903.png</v>
      </c>
      <c r="I640" t="str">
        <f>表1[[#This Row],[english]]</f>
        <v>AUDIO CHEATING DETECTED</v>
      </c>
      <c r="J6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CHEATING DETECTED&lt;/text&gt;&lt;/svg&gt;</v>
      </c>
      <c r="K6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CHEATING DETECTED&lt;/text&gt;&lt;/svg&gt;</v>
      </c>
    </row>
    <row r="641" spans="1:11">
      <c r="A641">
        <v>904</v>
      </c>
      <c r="B641">
        <v>0</v>
      </c>
      <c r="C641">
        <v>0</v>
      </c>
      <c r="F641">
        <v>12</v>
      </c>
      <c r="G641" s="1" t="s">
        <v>609</v>
      </c>
      <c r="H641" s="2" t="str">
        <f>"localization\"&amp;表1[[#This Row],[fontPixelHeight]]&amp;"_"&amp;表1[[#This Row],[id]]&amp;".png"</f>
        <v>localization\12_904.png</v>
      </c>
      <c r="I641" t="str">
        <f>表1[[#This Row],[english]]</f>
        <v>This game contains many mysterious items!</v>
      </c>
      <c r="J6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font-size:12;"&gt;This game contains many mysterious items!&lt;/text&gt;&lt;/svg&gt;</v>
      </c>
      <c r="K6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font-size:12;"&gt;This game contains many mysterious items!&lt;/text&gt;&lt;/svg&gt;</v>
      </c>
    </row>
    <row r="642" spans="1:11">
      <c r="A642">
        <v>905</v>
      </c>
      <c r="B642">
        <v>0</v>
      </c>
      <c r="C642">
        <v>0</v>
      </c>
      <c r="F642">
        <v>12</v>
      </c>
      <c r="G642" s="1" t="s">
        <v>610</v>
      </c>
      <c r="H642" s="2" t="str">
        <f>"localization\"&amp;表1[[#This Row],[fontPixelHeight]]&amp;"_"&amp;表1[[#This Row],[id]]&amp;".png"</f>
        <v>localization\12_905.png</v>
      </c>
      <c r="I642" t="str">
        <f>表1[[#This Row],[english]]</f>
        <v>Would you like item hints, or would</v>
      </c>
      <c r="J6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font-size:12;"&gt;Would you like item hints, or would&lt;/text&gt;&lt;/svg&gt;</v>
      </c>
      <c r="K6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font-size:12;"&gt;Would you like item hints, or would&lt;/text&gt;&lt;/svg&gt;</v>
      </c>
    </row>
    <row r="643" spans="1:11">
      <c r="A643">
        <v>906</v>
      </c>
      <c r="B643">
        <v>0</v>
      </c>
      <c r="C643">
        <v>0</v>
      </c>
      <c r="F643">
        <v>12</v>
      </c>
      <c r="G643" s="1" t="s">
        <v>611</v>
      </c>
      <c r="H643" s="2" t="str">
        <f>"localization\"&amp;表1[[#This Row],[fontPixelHeight]]&amp;"_"&amp;表1[[#This Row],[id]]&amp;".png"</f>
        <v>localization\12_906.png</v>
      </c>
      <c r="I643" t="str">
        <f>表1[[#This Row],[english]]</f>
        <v>you prefer to figure things out as you go?</v>
      </c>
      <c r="J6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prefer to figure things out as you go?&lt;/text&gt;&lt;/svg&gt;</v>
      </c>
      <c r="K6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prefer to figure things out as you go?&lt;/text&gt;&lt;/svg&gt;</v>
      </c>
    </row>
    <row r="644" spans="1:11">
      <c r="A644">
        <v>907</v>
      </c>
      <c r="B644">
        <v>0</v>
      </c>
      <c r="C644">
        <v>0</v>
      </c>
      <c r="F644">
        <v>12</v>
      </c>
      <c r="G644" s="1" t="s">
        <v>612</v>
      </c>
      <c r="H644" s="2" t="str">
        <f>"localization\"&amp;表1[[#This Row],[fontPixelHeight]]&amp;"_"&amp;表1[[#This Row],[id]]&amp;".png"</f>
        <v>localization\12_907.png</v>
      </c>
      <c r="I644" t="str">
        <f>表1[[#This Row],[english]]</f>
        <v>YES, GIVE HINTS</v>
      </c>
      <c r="J6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font-size:12;"&gt;YES, GIVE HINTS&lt;/text&gt;&lt;/svg&gt;</v>
      </c>
      <c r="K6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font-size:12;"&gt;YES, GIVE HINTS&lt;/text&gt;&lt;/svg&gt;</v>
      </c>
    </row>
    <row r="645" spans="1:11">
      <c r="A645">
        <v>908</v>
      </c>
      <c r="B645">
        <v>0</v>
      </c>
      <c r="C645">
        <v>0</v>
      </c>
      <c r="F645">
        <v>12</v>
      </c>
      <c r="G645" s="1" t="s">
        <v>613</v>
      </c>
      <c r="H645" s="2" t="str">
        <f>"localization\"&amp;表1[[#This Row],[fontPixelHeight]]&amp;"_"&amp;表1[[#This Row],[id]]&amp;".png"</f>
        <v>localization\12_908.png</v>
      </c>
      <c r="I645" t="str">
        <f>表1[[#This Row],[english]]</f>
        <v>NO THANKS</v>
      </c>
      <c r="J6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font-size:12;"&gt;NO THANKS&lt;/text&gt;&lt;/svg&gt;</v>
      </c>
      <c r="K6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font-size:12;"&gt;NO THANKS&lt;/text&gt;&lt;/svg&gt;</v>
      </c>
    </row>
    <row r="646" spans="1:11">
      <c r="A646">
        <v>909</v>
      </c>
      <c r="B646">
        <v>0</v>
      </c>
      <c r="C646">
        <v>0</v>
      </c>
      <c r="F646">
        <v>12</v>
      </c>
      <c r="G646" s="1" t="s">
        <v>35</v>
      </c>
      <c r="H646" s="2" t="str">
        <f>"localization\"&amp;表1[[#This Row],[fontPixelHeight]]&amp;"_"&amp;表1[[#This Row],[id]]&amp;".png"</f>
        <v>localization\12_909.png</v>
      </c>
      <c r="I646" t="str">
        <f>表1[[#This Row],[english]]</f>
        <v>You'll lose your unspent diamonds</v>
      </c>
      <c r="J6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font-size:12;"&gt;You'll lose your unspent diamonds&lt;/text&gt;&lt;/svg&gt;</v>
      </c>
      <c r="K6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font-size:12;"&gt;You'll lose your unspent diamonds&lt;/text&gt;&lt;/svg&gt;</v>
      </c>
    </row>
    <row r="647" spans="1:11">
      <c r="A647">
        <v>910</v>
      </c>
      <c r="B647">
        <v>0</v>
      </c>
      <c r="C647">
        <v>0</v>
      </c>
      <c r="F647">
        <v>12</v>
      </c>
      <c r="G647" s="1" t="s">
        <v>614</v>
      </c>
      <c r="H647" s="2" t="str">
        <f>"localization\"&amp;表1[[#This Row],[fontPixelHeight]]&amp;"_"&amp;表1[[#This Row],[id]]&amp;".png"</f>
        <v>localization\12_910.png</v>
      </c>
      <c r="I647" t="str">
        <f>表1[[#This Row],[english]]</f>
        <v>when you leave the lobby.</v>
      </c>
      <c r="J6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font-size:12;"&gt;when you leave the lobby.&lt;/text&gt;&lt;/svg&gt;</v>
      </c>
      <c r="K6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font-size:12;"&gt;when you leave the lobby.&lt;/text&gt;&lt;/svg&gt;</v>
      </c>
    </row>
    <row r="648" spans="1:11">
      <c r="A648">
        <v>911</v>
      </c>
      <c r="B648">
        <v>0</v>
      </c>
      <c r="C648">
        <v>0</v>
      </c>
      <c r="F648">
        <v>12</v>
      </c>
      <c r="G648" s="1" t="s">
        <v>615</v>
      </c>
      <c r="H648" s="2" t="str">
        <f>"localization\"&amp;表1[[#This Row],[fontPixelHeight]]&amp;"_"&amp;表1[[#This Row],[id]]&amp;".png"</f>
        <v>localization\12_911.png</v>
      </c>
      <c r="I648" t="str">
        <f>表1[[#This Row],[english]]</f>
        <v>Would you like To stay And spend them?</v>
      </c>
      <c r="J6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font-size:12;"&gt;Would you like To stay And spend them?&lt;/text&gt;&lt;/svg&gt;</v>
      </c>
      <c r="K6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font-size:12;"&gt;Would you like To stay And spend them?&lt;/text&gt;&lt;/svg&gt;</v>
      </c>
    </row>
    <row r="649" spans="1:11">
      <c r="A649">
        <v>912</v>
      </c>
      <c r="B649">
        <v>0</v>
      </c>
      <c r="C649">
        <v>0</v>
      </c>
      <c r="F649">
        <v>12</v>
      </c>
      <c r="G649" s="1" t="s">
        <v>616</v>
      </c>
      <c r="H649" s="2" t="str">
        <f>"localization\"&amp;表1[[#This Row],[fontPixelHeight]]&amp;"_"&amp;表1[[#This Row],[id]]&amp;".png"</f>
        <v>localization\12_912.png</v>
      </c>
      <c r="I649" t="str">
        <f>表1[[#This Row],[english]]</f>
        <v>Stay, spend diamonds</v>
      </c>
      <c r="J6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font-size:12;"&gt;Stay, spend diamonds&lt;/text&gt;&lt;/svg&gt;</v>
      </c>
      <c r="K6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font-size:12;"&gt;Stay, spend diamonds&lt;/text&gt;&lt;/svg&gt;</v>
      </c>
    </row>
    <row r="650" spans="1:11">
      <c r="A650">
        <v>913</v>
      </c>
      <c r="B650">
        <v>0</v>
      </c>
      <c r="C650">
        <v>0</v>
      </c>
      <c r="F650">
        <v>12</v>
      </c>
      <c r="G650" s="1" t="s">
        <v>617</v>
      </c>
      <c r="H650" s="2" t="str">
        <f>"localization\"&amp;表1[[#This Row],[fontPixelHeight]]&amp;"_"&amp;表1[[#This Row],[id]]&amp;".png"</f>
        <v>localization\12_913.png</v>
      </c>
      <c r="I650" t="str">
        <f>表1[[#This Row],[english]]</f>
        <v>Leave, lose diamonds</v>
      </c>
      <c r="J6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font-size:12;"&gt;Leave, lose diamonds&lt;/text&gt;&lt;/svg&gt;</v>
      </c>
      <c r="K6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font-size:12;"&gt;Leave, lose diamonds&lt;/text&gt;&lt;/svg&gt;</v>
      </c>
    </row>
    <row r="651" spans="1:11">
      <c r="A651">
        <v>914</v>
      </c>
      <c r="B651">
        <v>0</v>
      </c>
      <c r="C651">
        <v>0</v>
      </c>
      <c r="F651">
        <v>12</v>
      </c>
      <c r="G651" s="1" t="s">
        <v>618</v>
      </c>
      <c r="H651" s="2" t="str">
        <f>"localization\"&amp;表1[[#This Row],[fontPixelHeight]]&amp;"_"&amp;表1[[#This Row],[id]]&amp;".png"</f>
        <v>localization\12_914.png</v>
      </c>
      <c r="I651" t="str">
        <f>表1[[#This Row],[english]]</f>
        <v>CADENCE MODE!</v>
      </c>
      <c r="J6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font-size:12;"&gt;CADENCE MODE!&lt;/text&gt;&lt;/svg&gt;</v>
      </c>
      <c r="K6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font-size:12;"&gt;CADENCE MODE!&lt;/text&gt;&lt;/svg&gt;</v>
      </c>
    </row>
    <row r="652" spans="1:11">
      <c r="A652">
        <v>915</v>
      </c>
      <c r="B652">
        <v>0</v>
      </c>
      <c r="C652">
        <v>0</v>
      </c>
      <c r="F652">
        <v>12</v>
      </c>
      <c r="G652" s="1" t="s">
        <v>619</v>
      </c>
      <c r="H652" s="2" t="str">
        <f>"localization\"&amp;表1[[#This Row],[fontPixelHeight]]&amp;"_"&amp;表1[[#This Row],[id]]&amp;".png"</f>
        <v>localization\12_915.png</v>
      </c>
      <c r="I652" t="str">
        <f>表1[[#This Row],[english]]</f>
        <v>NORMAL GAMEPLAY.</v>
      </c>
      <c r="J6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font-size:12;"&gt;NORMAL GAMEPLAY.&lt;/text&gt;&lt;/svg&gt;</v>
      </c>
      <c r="K6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font-size:12;"&gt;NORMAL GAMEPLAY.&lt;/text&gt;&lt;/svg&gt;</v>
      </c>
    </row>
    <row r="653" spans="1:11">
      <c r="A653">
        <v>916</v>
      </c>
      <c r="B653">
        <v>0</v>
      </c>
      <c r="C653">
        <v>0</v>
      </c>
      <c r="F653">
        <v>12</v>
      </c>
      <c r="G653" s="1" t="s">
        <v>620</v>
      </c>
      <c r="H653" s="2" t="str">
        <f>"localization\"&amp;表1[[#This Row],[fontPixelHeight]]&amp;"_"&amp;表1[[#This Row],[id]]&amp;".png"</f>
        <v>localization\12_916.png</v>
      </c>
      <c r="I653" t="s">
        <v>1324</v>
      </c>
      <c r="J6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font-size:12;"&gt;继续？&lt;/text&gt;&lt;/svg&gt;</v>
      </c>
      <c r="K6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font-size:12;"&gt;继续？&lt;/text&gt;&lt;/svg&gt;</v>
      </c>
    </row>
    <row r="654" spans="1:11">
      <c r="A654">
        <v>917</v>
      </c>
      <c r="B654">
        <v>0</v>
      </c>
      <c r="C654">
        <v>0</v>
      </c>
      <c r="F654">
        <v>12</v>
      </c>
      <c r="G654" s="1" t="s">
        <v>621</v>
      </c>
      <c r="H654" s="2" t="str">
        <f>"localization\"&amp;表1[[#This Row],[fontPixelHeight]]&amp;"_"&amp;表1[[#This Row],[id]]&amp;".png"</f>
        <v>localization\12_917.png</v>
      </c>
      <c r="I654" t="str">
        <f>表1[[#This Row],[english]]</f>
        <v>ARIA MODE: DAGGER ONLY.</v>
      </c>
      <c r="J6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font-size:12;"&gt;ARIA MODE: DAGGER ONLY.&lt;/text&gt;&lt;/svg&gt;</v>
      </c>
      <c r="K6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font-size:12;"&gt;ARIA MODE: DAGGER ONLY.&lt;/text&gt;&lt;/svg&gt;</v>
      </c>
    </row>
    <row r="655" spans="1:11">
      <c r="A655">
        <v>918</v>
      </c>
      <c r="B655">
        <v>0</v>
      </c>
      <c r="C655">
        <v>0</v>
      </c>
      <c r="F655">
        <v>12</v>
      </c>
      <c r="G655" s="1" t="s">
        <v>622</v>
      </c>
      <c r="H655" s="2" t="str">
        <f>"localization\"&amp;表1[[#This Row],[fontPixelHeight]]&amp;"_"&amp;表1[[#This Row],[id]]&amp;".png"</f>
        <v>localization\12_918.png</v>
      </c>
      <c r="I655" t="str">
        <f>表1[[#This Row],[english]]</f>
        <v>DIE IN A SINGLE HIT.</v>
      </c>
      <c r="J6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font-size:12;"&gt;DIE IN A SINGLE HIT.&lt;/text&gt;&lt;/svg&gt;</v>
      </c>
      <c r="K6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font-size:12;"&gt;DIE IN A SINGLE HIT.&lt;/text&gt;&lt;/svg&gt;</v>
      </c>
    </row>
    <row r="656" spans="1:11">
      <c r="A656">
        <v>919</v>
      </c>
      <c r="B656">
        <v>0</v>
      </c>
      <c r="C656">
        <v>0</v>
      </c>
      <c r="F656">
        <v>12</v>
      </c>
      <c r="G656" s="1" t="s">
        <v>623</v>
      </c>
      <c r="H656" s="2" t="str">
        <f>"localization\"&amp;表1[[#This Row],[fontPixelHeight]]&amp;"_"&amp;表1[[#This Row],[id]]&amp;".png"</f>
        <v>localization\12_919.png</v>
      </c>
      <c r="I656" t="str">
        <f>表1[[#This Row],[english]]</f>
        <v>DIE ON MISSED BEAT!</v>
      </c>
      <c r="J6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font-size:12;"&gt;DIE ON MISSED BEAT!&lt;/text&gt;&lt;/svg&gt;</v>
      </c>
      <c r="K6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font-size:12;"&gt;DIE ON MISSED BEAT!&lt;/text&gt;&lt;/svg&gt;</v>
      </c>
    </row>
    <row r="657" spans="1:11">
      <c r="A657">
        <v>920</v>
      </c>
      <c r="B657">
        <v>0</v>
      </c>
      <c r="C657">
        <v>0</v>
      </c>
      <c r="F657">
        <v>12</v>
      </c>
      <c r="G657" s="1" t="s">
        <v>624</v>
      </c>
      <c r="H657" s="2" t="str">
        <f>"localization\"&amp;表1[[#This Row],[fontPixelHeight]]&amp;"_"&amp;表1[[#This Row],[id]]&amp;".png"</f>
        <v>localization\12_920.png</v>
      </c>
      <c r="I657" t="str">
        <f>表1[[#This Row],[english]]</f>
        <v>BOLT MODE!</v>
      </c>
      <c r="J6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font-size:12;"&gt;BOLT MODE!&lt;/text&gt;&lt;/svg&gt;</v>
      </c>
      <c r="K6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font-size:12;"&gt;BOLT MODE!&lt;/text&gt;&lt;/svg&gt;</v>
      </c>
    </row>
    <row r="658" spans="1:11">
      <c r="A658">
        <v>921</v>
      </c>
      <c r="B658">
        <v>0</v>
      </c>
      <c r="C658">
        <v>0</v>
      </c>
      <c r="F658">
        <v>12</v>
      </c>
      <c r="G658" s="1" t="s">
        <v>625</v>
      </c>
      <c r="H658" s="2" t="str">
        <f>"localization\"&amp;表1[[#This Row],[fontPixelHeight]]&amp;"_"&amp;表1[[#This Row],[id]]&amp;".png"</f>
        <v>localization\12_921.png</v>
      </c>
      <c r="I658" t="str">
        <f>表1[[#This Row],[english]]</f>
        <v>DOUBLE SPEED GAMEPLAY.</v>
      </c>
      <c r="J6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font-size:12;"&gt;DOUBLE SPEED GAMEPLAY.&lt;/text&gt;&lt;/svg&gt;</v>
      </c>
      <c r="K6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font-size:12;"&gt;DOUBLE SPEED GAMEPLAY.&lt;/text&gt;&lt;/svg&gt;</v>
      </c>
    </row>
    <row r="659" spans="1:11">
      <c r="A659">
        <v>922</v>
      </c>
      <c r="B659">
        <v>0</v>
      </c>
      <c r="C659">
        <v>0</v>
      </c>
      <c r="F659">
        <v>12</v>
      </c>
      <c r="G659" s="1" t="s">
        <v>626</v>
      </c>
      <c r="H659" s="2" t="str">
        <f>"localization\"&amp;表1[[#This Row],[fontPixelHeight]]&amp;"_"&amp;表1[[#This Row],[id]]&amp;".png"</f>
        <v>localization\12_922.png</v>
      </c>
      <c r="I659" t="str">
        <f>表1[[#This Row],[english]]</f>
        <v>BARD MODE: NO BEATS!</v>
      </c>
      <c r="J6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font-size:12;"&gt;BARD MODE: NO BEATS!&lt;/text&gt;&lt;/svg&gt;</v>
      </c>
      <c r="K6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font-size:12;"&gt;BARD MODE: NO BEATS!&lt;/text&gt;&lt;/svg&gt;</v>
      </c>
    </row>
    <row r="660" spans="1:11">
      <c r="A660">
        <v>923</v>
      </c>
      <c r="B660">
        <v>0</v>
      </c>
      <c r="C660">
        <v>0</v>
      </c>
      <c r="F660">
        <v>12</v>
      </c>
      <c r="G660" s="1" t="s">
        <v>627</v>
      </c>
      <c r="H660" s="2" t="str">
        <f>"localization\"&amp;表1[[#This Row],[fontPixelHeight]]&amp;"_"&amp;表1[[#This Row],[id]]&amp;".png"</f>
        <v>localization\12_923.png</v>
      </c>
      <c r="I660" t="str">
        <f>表1[[#This Row],[english]]</f>
        <v>MOVE AT ANY TIME.</v>
      </c>
      <c r="J6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font-size:12;"&gt;MOVE AT ANY TIME.&lt;/text&gt;&lt;/svg&gt;</v>
      </c>
      <c r="K6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font-size:12;"&gt;MOVE AT ANY TIME.&lt;/text&gt;&lt;/svg&gt;</v>
      </c>
    </row>
    <row r="661" spans="1:11">
      <c r="A661">
        <v>924</v>
      </c>
      <c r="B661">
        <v>0</v>
      </c>
      <c r="C661">
        <v>0</v>
      </c>
      <c r="F661">
        <v>12</v>
      </c>
      <c r="G661" s="1" t="s">
        <v>628</v>
      </c>
      <c r="H661" s="2" t="str">
        <f>"localization\"&amp;表1[[#This Row],[fontPixelHeight]]&amp;"_"&amp;表1[[#This Row],[id]]&amp;".png"</f>
        <v>localization\12_924.png</v>
      </c>
      <c r="I661" t="str">
        <f>表1[[#This Row],[english]]</f>
        <v>ENEMIES MOVE AFTER YOU.</v>
      </c>
      <c r="J6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font-size:12;"&gt;ENEMIES MOVE AFTER YOU.&lt;/text&gt;&lt;/svg&gt;</v>
      </c>
      <c r="K6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font-size:12;"&gt;ENEMIES MOVE AFTER YOU.&lt;/text&gt;&lt;/svg&gt;</v>
      </c>
    </row>
    <row r="662" spans="1:11">
      <c r="A662">
        <v>925</v>
      </c>
      <c r="B662">
        <v>0</v>
      </c>
      <c r="C662">
        <v>0</v>
      </c>
      <c r="F662">
        <v>12</v>
      </c>
      <c r="G662" s="1" t="s">
        <v>629</v>
      </c>
      <c r="H662" s="2" t="str">
        <f>"localization\"&amp;表1[[#This Row],[fontPixelHeight]]&amp;"_"&amp;表1[[#This Row],[id]]&amp;".png"</f>
        <v>localization\12_925.png</v>
      </c>
      <c r="I662" t="str">
        <f>表1[[#This Row],[english]]</f>
        <v>MONK MODE: GOLD KILLS.</v>
      </c>
      <c r="J6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font-size:12;"&gt;MONK MODE: GOLD KILLS.&lt;/text&gt;&lt;/svg&gt;</v>
      </c>
      <c r="K6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font-size:12;"&gt;MONK MODE: GOLD KILLS.&lt;/text&gt;&lt;/svg&gt;</v>
      </c>
    </row>
    <row r="663" spans="1:11">
      <c r="A663">
        <v>926</v>
      </c>
      <c r="B663">
        <v>0</v>
      </c>
      <c r="C663">
        <v>0</v>
      </c>
      <c r="F663">
        <v>12</v>
      </c>
      <c r="G663" s="1" t="s">
        <v>630</v>
      </c>
      <c r="H663" s="2" t="str">
        <f>"localization\"&amp;表1[[#This Row],[fontPixelHeight]]&amp;"_"&amp;表1[[#This Row],[id]]&amp;".png"</f>
        <v>localization\12_926.png</v>
      </c>
      <c r="I663" t="str">
        <f>表1[[#This Row],[english]]</f>
        <v>(VOW OF POVERTY!)</v>
      </c>
      <c r="J6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font-size:12;"&gt;(VOW OF POVERTY!)&lt;/text&gt;&lt;/svg&gt;</v>
      </c>
      <c r="K6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font-size:12;"&gt;(VOW OF POVERTY!)&lt;/text&gt;&lt;/svg&gt;</v>
      </c>
    </row>
    <row r="664" spans="1:11">
      <c r="A664">
        <v>927</v>
      </c>
      <c r="B664">
        <v>0</v>
      </c>
      <c r="C664">
        <v>0</v>
      </c>
      <c r="F664">
        <v>12</v>
      </c>
      <c r="G664" s="1" t="s">
        <v>631</v>
      </c>
      <c r="H664" s="2" t="str">
        <f>"localization\"&amp;表1[[#This Row],[fontPixelHeight]]&amp;"_"&amp;表1[[#This Row],[id]]&amp;".png"</f>
        <v>localization\12_927.png</v>
      </c>
      <c r="I664" t="str">
        <f>表1[[#This Row],[english]]</f>
        <v>SHOPS GIVE FREE ITEMS.</v>
      </c>
      <c r="J6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font-size:12;"&gt;SHOPS GIVE FREE ITEMS.&lt;/text&gt;&lt;/svg&gt;</v>
      </c>
      <c r="K6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font-size:12;"&gt;SHOPS GIVE FREE ITEMS.&lt;/text&gt;&lt;/svg&gt;</v>
      </c>
    </row>
    <row r="665" spans="1:11">
      <c r="A665">
        <v>928</v>
      </c>
      <c r="B665">
        <v>0</v>
      </c>
      <c r="C665">
        <v>0</v>
      </c>
      <c r="F665">
        <v>12</v>
      </c>
      <c r="G665" s="1" t="s">
        <v>632</v>
      </c>
      <c r="H665" s="2" t="str">
        <f>"localization\"&amp;表1[[#This Row],[fontPixelHeight]]&amp;"_"&amp;表1[[#This Row],[id]]&amp;".png"</f>
        <v>localization\12_928.png</v>
      </c>
      <c r="I665" t="str">
        <f>表1[[#This Row],[english]]</f>
        <v>DOVE MODE: PACIFISM!</v>
      </c>
      <c r="J6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font-size:12;"&gt;DOVE MODE: PACIFISM!&lt;/text&gt;&lt;/svg&gt;</v>
      </c>
      <c r="K6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font-size:12;"&gt;DOVE MODE: PACIFISM!&lt;/text&gt;&lt;/svg&gt;</v>
      </c>
    </row>
    <row r="666" spans="1:11">
      <c r="A666">
        <v>929</v>
      </c>
      <c r="B666">
        <v>0</v>
      </c>
      <c r="C666">
        <v>0</v>
      </c>
      <c r="F666">
        <v>12</v>
      </c>
      <c r="G666" s="1" t="s">
        <v>633</v>
      </c>
      <c r="H666" s="2" t="str">
        <f>"localization\"&amp;表1[[#This Row],[fontPixelHeight]]&amp;"_"&amp;表1[[#This Row],[id]]&amp;".png"</f>
        <v>localization\12_929.png</v>
      </c>
      <c r="I666" t="str">
        <f>表1[[#This Row],[english]]</f>
        <v>YOU DO NO DAMAGE BUT</v>
      </c>
      <c r="J6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DO NO DAMAGE BUT&lt;/text&gt;&lt;/svg&gt;</v>
      </c>
      <c r="K6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font-size:12;"&gt;YOU DO NO DAMAGE BUT&lt;/text&gt;&lt;/svg&gt;</v>
      </c>
    </row>
    <row r="667" spans="1:11">
      <c r="A667">
        <v>930</v>
      </c>
      <c r="B667">
        <v>0</v>
      </c>
      <c r="C667">
        <v>0</v>
      </c>
      <c r="F667">
        <v>12</v>
      </c>
      <c r="G667" s="1" t="s">
        <v>634</v>
      </c>
      <c r="H667" s="2" t="str">
        <f>"localization\"&amp;表1[[#This Row],[fontPixelHeight]]&amp;"_"&amp;表1[[#This Row],[id]]&amp;".png"</f>
        <v>localization\12_930.png</v>
      </c>
      <c r="I667" t="str">
        <f>表1[[#This Row],[english]]</f>
        <v>EXITS ARE UNLOCKED.</v>
      </c>
      <c r="J6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font-size:12;"&gt;EXITS ARE UNLOCKED.&lt;/text&gt;&lt;/svg&gt;</v>
      </c>
      <c r="K6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font-size:12;"&gt;EXITS ARE UNLOCKED.&lt;/text&gt;&lt;/svg&gt;</v>
      </c>
    </row>
    <row r="668" spans="1:11">
      <c r="A668">
        <v>931</v>
      </c>
      <c r="B668">
        <v>0</v>
      </c>
      <c r="C668">
        <v>0</v>
      </c>
      <c r="F668">
        <v>12</v>
      </c>
      <c r="G668" s="1" t="s">
        <v>635</v>
      </c>
      <c r="H668" s="2" t="str">
        <f>"localization\"&amp;表1[[#This Row],[fontPixelHeight]]&amp;"_"&amp;表1[[#This Row],[id]]&amp;".png"</f>
        <v>localization\12_931.png</v>
      </c>
      <c r="I668" t="str">
        <f>表1[[#This Row],[english]]</f>
        <v>ELI MODE!</v>
      </c>
      <c r="J6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font-size:12;"&gt;ELI MODE!&lt;/text&gt;&lt;/svg&gt;</v>
      </c>
      <c r="K6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font-size:12;"&gt;ELI MODE!&lt;/text&gt;&lt;/svg&gt;</v>
      </c>
    </row>
    <row r="669" spans="1:11">
      <c r="A669">
        <v>932</v>
      </c>
      <c r="B669">
        <v>0</v>
      </c>
      <c r="C669">
        <v>0</v>
      </c>
      <c r="F669">
        <v>12</v>
      </c>
      <c r="G669" s="1" t="s">
        <v>636</v>
      </c>
      <c r="H669" s="2" t="str">
        <f>"localization\"&amp;表1[[#This Row],[fontPixelHeight]]&amp;"_"&amp;表1[[#This Row],[id]]&amp;".png"</f>
        <v>localization\12_932.png</v>
      </c>
      <c r="I669" t="str">
        <f>表1[[#This Row],[english]]</f>
        <v>INFINITE BOMBS.</v>
      </c>
      <c r="J6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font-size:12;"&gt;INFINITE BOMBS.&lt;/text&gt;&lt;/svg&gt;</v>
      </c>
      <c r="K6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font-size:12;"&gt;INFINITE BOMBS.&lt;/text&gt;&lt;/svg&gt;</v>
      </c>
    </row>
    <row r="670" spans="1:11">
      <c r="A670">
        <v>933</v>
      </c>
      <c r="B670">
        <v>0</v>
      </c>
      <c r="C670">
        <v>0</v>
      </c>
      <c r="F670">
        <v>12</v>
      </c>
      <c r="G670" s="1" t="s">
        <v>637</v>
      </c>
      <c r="H670" s="2" t="str">
        <f>"localization\"&amp;表1[[#This Row],[fontPixelHeight]]&amp;"_"&amp;表1[[#This Row],[id]]&amp;".png"</f>
        <v>localization\12_933.png</v>
      </c>
      <c r="I670" t="str">
        <f>表1[[#This Row],[english]]</f>
        <v>KICK BOMBS AT ENEMIES!</v>
      </c>
      <c r="J6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font-size:12;"&gt;KICK BOMBS AT ENEMIES!&lt;/text&gt;&lt;/svg&gt;</v>
      </c>
      <c r="K6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font-size:12;"&gt;KICK BOMBS AT ENEMIES!&lt;/text&gt;&lt;/svg&gt;</v>
      </c>
    </row>
    <row r="671" spans="1:11">
      <c r="A671">
        <v>934</v>
      </c>
      <c r="B671">
        <v>0</v>
      </c>
      <c r="C671">
        <v>0</v>
      </c>
      <c r="F671">
        <v>12</v>
      </c>
      <c r="G671" s="1" t="s">
        <v>638</v>
      </c>
      <c r="H671" s="2" t="str">
        <f>"localization\"&amp;表1[[#This Row],[fontPixelHeight]]&amp;"_"&amp;表1[[#This Row],[id]]&amp;".png"</f>
        <v>localization\12_934.png</v>
      </c>
      <c r="I671" t="str">
        <f>表1[[#This Row],[english]]</f>
        <v>DORIAN MODE!</v>
      </c>
      <c r="J6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font-size:12;"&gt;DORIAN MODE!&lt;/text&gt;&lt;/svg&gt;</v>
      </c>
      <c r="K6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font-size:12;"&gt;DORIAN MODE!&lt;/text&gt;&lt;/svg&gt;</v>
      </c>
    </row>
    <row r="672" spans="1:11">
      <c r="A672">
        <v>935</v>
      </c>
      <c r="B672">
        <v>0</v>
      </c>
      <c r="C672">
        <v>0</v>
      </c>
      <c r="F672">
        <v>12</v>
      </c>
      <c r="G672" s="1" t="s">
        <v>639</v>
      </c>
      <c r="H672" s="2" t="str">
        <f>"localization\"&amp;表1[[#This Row],[fontPixelHeight]]&amp;"_"&amp;表1[[#This Row],[id]]&amp;".png"</f>
        <v>localization\12_935.png</v>
      </c>
      <c r="I672" t="str">
        <f>表1[[#This Row],[english]]</f>
        <v>CURSED BOOTS OF LEAPING.</v>
      </c>
      <c r="J6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font-size:12;"&gt;CURSED BOOTS OF LEAPING.&lt;/text&gt;&lt;/svg&gt;</v>
      </c>
      <c r="K6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font-size:12;"&gt;CURSED BOOTS OF LEAPING.&lt;/text&gt;&lt;/svg&gt;</v>
      </c>
    </row>
    <row r="673" spans="1:11">
      <c r="A673">
        <v>936</v>
      </c>
      <c r="B673">
        <v>0</v>
      </c>
      <c r="C673">
        <v>0</v>
      </c>
      <c r="F673">
        <v>12</v>
      </c>
      <c r="G673" s="1" t="s">
        <v>640</v>
      </c>
      <c r="H673" s="2" t="str">
        <f>"localization\"&amp;表1[[#This Row],[fontPixelHeight]]&amp;"_"&amp;表1[[#This Row],[id]]&amp;".png"</f>
        <v>localization\12_936.png</v>
      </c>
      <c r="I673" t="str">
        <f>表1[[#This Row],[english]]</f>
        <v>MOVE SLOW: TAKE DAMAGE.</v>
      </c>
      <c r="J6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font-size:12;"&gt;MOVE SLOW: TAKE DAMAGE.&lt;/text&gt;&lt;/svg&gt;</v>
      </c>
      <c r="K6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font-size:12;"&gt;MOVE SLOW: TAKE DAMAGE.&lt;/text&gt;&lt;/svg&gt;</v>
      </c>
    </row>
    <row r="674" spans="1:11">
      <c r="A674">
        <v>937</v>
      </c>
      <c r="B674">
        <v>0</v>
      </c>
      <c r="C674">
        <v>0</v>
      </c>
      <c r="F674">
        <v>12</v>
      </c>
      <c r="G674" s="1" t="s">
        <v>641</v>
      </c>
      <c r="H674" s="2" t="str">
        <f>"localization\"&amp;表1[[#This Row],[fontPixelHeight]]&amp;"_"&amp;表1[[#This Row],[id]]&amp;".png"</f>
        <v>localization\12_937.png</v>
      </c>
      <c r="I674" t="str">
        <f>表1[[#This Row],[english]]</f>
        <v>MELODY MODE!</v>
      </c>
      <c r="J6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font-size:12;"&gt;MELODY MODE!&lt;/text&gt;&lt;/svg&gt;</v>
      </c>
      <c r="K6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font-size:12;"&gt;MELODY MODE!&lt;/text&gt;&lt;/svg&gt;</v>
      </c>
    </row>
    <row r="675" spans="1:11">
      <c r="A675">
        <v>938</v>
      </c>
      <c r="B675">
        <v>0</v>
      </c>
      <c r="C675">
        <v>0</v>
      </c>
      <c r="F675">
        <v>12</v>
      </c>
      <c r="G675" s="1" t="s">
        <v>642</v>
      </c>
      <c r="H675" s="2" t="str">
        <f>"localization\"&amp;表1[[#This Row],[fontPixelHeight]]&amp;"_"&amp;表1[[#This Row],[id]]&amp;".png"</f>
        <v>localization\12_938.png</v>
      </c>
      <c r="I675" t="str">
        <f>表1[[#This Row],[english]]</f>
        <v>MOVE NEXT TO ENEMIES</v>
      </c>
      <c r="J6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font-size:12;"&gt;MOVE NEXT TO ENEMIES&lt;/text&gt;&lt;/svg&gt;</v>
      </c>
      <c r="K6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font-size:12;"&gt;MOVE NEXT TO ENEMIES&lt;/text&gt;&lt;/svg&gt;</v>
      </c>
    </row>
    <row r="676" spans="1:11">
      <c r="A676">
        <v>939</v>
      </c>
      <c r="B676">
        <v>0</v>
      </c>
      <c r="C676">
        <v>0</v>
      </c>
      <c r="F676">
        <v>12</v>
      </c>
      <c r="G676" s="1" t="s">
        <v>643</v>
      </c>
      <c r="H676" s="2" t="str">
        <f>"localization\"&amp;表1[[#This Row],[fontPixelHeight]]&amp;"_"&amp;表1[[#This Row],[id]]&amp;".png"</f>
        <v>localization\12_939.png</v>
      </c>
      <c r="I676" t="str">
        <f>表1[[#This Row],[english]]</f>
        <v>TO USE THE GOLDEN LUTE!</v>
      </c>
      <c r="J6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font-size:12;"&gt;TO USE THE GOLDEN LUTE!&lt;/text&gt;&lt;/svg&gt;</v>
      </c>
      <c r="K6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font-size:12;"&gt;TO USE THE GOLDEN LUTE!&lt;/text&gt;&lt;/svg&gt;</v>
      </c>
    </row>
    <row r="677" spans="1:11">
      <c r="A677">
        <v>940</v>
      </c>
      <c r="B677">
        <v>0</v>
      </c>
      <c r="C677">
        <v>0</v>
      </c>
      <c r="F677">
        <v>12</v>
      </c>
      <c r="G677" s="1" t="s">
        <v>644</v>
      </c>
      <c r="H677" s="2" t="str">
        <f>"localization\"&amp;表1[[#This Row],[fontPixelHeight]]&amp;"_"&amp;表1[[#This Row],[id]]&amp;".png"</f>
        <v>localization\12_940.png</v>
      </c>
      <c r="I677" t="str">
        <f>表1[[#This Row],[english]]</f>
        <v>CODA MODE!</v>
      </c>
      <c r="J6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font-size:12;"&gt;CODA MODE!&lt;/text&gt;&lt;/svg&gt;</v>
      </c>
      <c r="K6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font-size:12;"&gt;CODA MODE!&lt;/text&gt;&lt;/svg&gt;</v>
      </c>
    </row>
    <row r="678" spans="1:11">
      <c r="A678">
        <v>941</v>
      </c>
      <c r="B678">
        <v>0</v>
      </c>
      <c r="C678">
        <v>0</v>
      </c>
      <c r="F678">
        <v>12</v>
      </c>
      <c r="G678" s="1" t="s">
        <v>645</v>
      </c>
      <c r="H678" s="2" t="str">
        <f>"localization\"&amp;表1[[#This Row],[fontPixelHeight]]&amp;"_"&amp;表1[[#This Row],[id]]&amp;".png"</f>
        <v>localization\12_941.png</v>
      </c>
      <c r="I678" t="str">
        <f>表1[[#This Row],[english]]</f>
        <v>ARIA + BOLT + MONK.</v>
      </c>
      <c r="J6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font-size:12;"&gt;ARIA + BOLT + MONK.&lt;/text&gt;&lt;/svg&gt;</v>
      </c>
      <c r="K6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font-size:12;"&gt;ARIA + BOLT + MONK.&lt;/text&gt;&lt;/svg&gt;</v>
      </c>
    </row>
    <row r="679" spans="1:11">
      <c r="A679">
        <v>942</v>
      </c>
      <c r="B679">
        <v>0</v>
      </c>
      <c r="C679">
        <v>0</v>
      </c>
      <c r="F679">
        <v>12</v>
      </c>
      <c r="G679" s="1" t="s">
        <v>646</v>
      </c>
      <c r="H679" s="2" t="str">
        <f>"localization\"&amp;表1[[#This Row],[fontPixelHeight]]&amp;"_"&amp;表1[[#This Row],[id]]&amp;".png"</f>
        <v>localization\12_942.png</v>
      </c>
      <c r="I679" t="str">
        <f>表1[[#This Row],[english]]</f>
        <v>PROBABLY IMPOSSIBLE.</v>
      </c>
      <c r="J6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font-size:12;"&gt;PROBABLY IMPOSSIBLE.&lt;/text&gt;&lt;/svg&gt;</v>
      </c>
      <c r="K6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font-size:12;"&gt;PROBABLY IMPOSSIBLE.&lt;/text&gt;&lt;/svg&gt;</v>
      </c>
    </row>
    <row r="680" spans="1:11">
      <c r="A680">
        <v>943</v>
      </c>
      <c r="B680">
        <v>0</v>
      </c>
      <c r="C680">
        <v>0</v>
      </c>
      <c r="F680">
        <v>12</v>
      </c>
      <c r="G680" s="1" t="s">
        <v>647</v>
      </c>
      <c r="H680" s="2" t="str">
        <f>"localization\"&amp;表1[[#This Row],[fontPixelHeight]]&amp;"_"&amp;表1[[#This Row],[id]]&amp;".png"</f>
        <v>localization\12_943.png</v>
      </c>
      <c r="I680" t="str">
        <f>表1[[#This Row],[english]]</f>
        <v>ALL CHARACTERS MODE:</v>
      </c>
      <c r="J6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CHARACTERS MODE:&lt;/text&gt;&lt;/svg&gt;</v>
      </c>
      <c r="K6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CHARACTERS MODE:&lt;/text&gt;&lt;/svg&gt;</v>
      </c>
    </row>
    <row r="681" spans="1:11">
      <c r="A681">
        <v>944</v>
      </c>
      <c r="B681">
        <v>0</v>
      </c>
      <c r="C681">
        <v>0</v>
      </c>
      <c r="F681">
        <v>12</v>
      </c>
      <c r="G681" s="1" t="s">
        <v>648</v>
      </c>
      <c r="H681" s="2" t="str">
        <f>"localization\"&amp;表1[[#This Row],[fontPixelHeight]]&amp;"_"&amp;表1[[#This Row],[id]]&amp;".png"</f>
        <v>localization\12_944.png</v>
      </c>
      <c r="I681" t="str">
        <f>表1[[#This Row],[english]]</f>
        <v>PLAY ALL CHARACTERS IN A ROW,</v>
      </c>
      <c r="J6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font-size:12;"&gt;PLAY ALL CHARACTERS IN A ROW,&lt;/text&gt;&lt;/svg&gt;</v>
      </c>
      <c r="K6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font-size:12;"&gt;PLAY ALL CHARACTERS IN A ROW,&lt;/text&gt;&lt;/svg&gt;</v>
      </c>
    </row>
    <row r="682" spans="1:11">
      <c r="A682">
        <v>945</v>
      </c>
      <c r="B682">
        <v>0</v>
      </c>
      <c r="C682">
        <v>0</v>
      </c>
      <c r="F682">
        <v>12</v>
      </c>
      <c r="G682" s="1" t="s">
        <v>649</v>
      </c>
      <c r="H682" s="2" t="str">
        <f>"localization\"&amp;表1[[#This Row],[fontPixelHeight]]&amp;"_"&amp;表1[[#This Row],[id]]&amp;".png"</f>
        <v>localization\12_945.png</v>
      </c>
      <c r="I682" t="str">
        <f>表1[[#This Row],[english]]</f>
        <v>IN ALL ZONES MODE.</v>
      </c>
      <c r="J6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font-size:12;"&gt;IN ALL ZONES MODE.&lt;/text&gt;&lt;/svg&gt;</v>
      </c>
      <c r="K6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font-size:12;"&gt;IN ALL ZONES MODE.&lt;/text&gt;&lt;/svg&gt;</v>
      </c>
    </row>
    <row r="683" spans="1:11">
      <c r="A683">
        <v>946</v>
      </c>
      <c r="B683">
        <v>0</v>
      </c>
      <c r="C683">
        <v>0</v>
      </c>
      <c r="F683">
        <v>12</v>
      </c>
      <c r="G683" s="1" t="s">
        <v>138</v>
      </c>
      <c r="H683" s="2" t="str">
        <f>"localization\"&amp;表1[[#This Row],[fontPixelHeight]]&amp;"_"&amp;表1[[#This Row],[id]]&amp;".png"</f>
        <v>localization\12_946.png</v>
      </c>
      <c r="I683" t="str">
        <f>表1[[#This Row],[english]]</f>
        <v>STORY MODE!</v>
      </c>
      <c r="J6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font-size:12;"&gt;STORY MODE!&lt;/text&gt;&lt;/svg&gt;</v>
      </c>
      <c r="K6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font-size:12;"&gt;STORY MODE!&lt;/text&gt;&lt;/svg&gt;</v>
      </c>
    </row>
    <row r="684" spans="1:11">
      <c r="A684">
        <v>947</v>
      </c>
      <c r="B684">
        <v>0</v>
      </c>
      <c r="C684">
        <v>0</v>
      </c>
      <c r="F684">
        <v>12</v>
      </c>
      <c r="G684" s="1" t="s">
        <v>650</v>
      </c>
      <c r="H684" s="2" t="str">
        <f>"localization\"&amp;表1[[#This Row],[fontPixelHeight]]&amp;"_"&amp;表1[[#This Row],[id]]&amp;".png"</f>
        <v>localization\12_947.png</v>
      </c>
      <c r="I684" t="str">
        <f>表1[[#This Row],[english]]</f>
        <v>PLAY AS CADENCE, THEN MELODY, THEN ARIA.</v>
      </c>
      <c r="J6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font-size:12;"&gt;PLAY AS CADENCE, THEN MELODY, THEN ARIA.&lt;/text&gt;&lt;/svg&gt;</v>
      </c>
      <c r="K6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font-size:12;"&gt;PLAY AS CADENCE, THEN MELODY, THEN ARIA.&lt;/text&gt;&lt;/svg&gt;</v>
      </c>
    </row>
    <row r="685" spans="1:11">
      <c r="A685">
        <v>948</v>
      </c>
      <c r="B685">
        <v>0</v>
      </c>
      <c r="C685">
        <v>0</v>
      </c>
      <c r="F685">
        <v>12</v>
      </c>
      <c r="G685" s="1" t="s">
        <v>651</v>
      </c>
      <c r="H685" s="2" t="str">
        <f>"localization\"&amp;表1[[#This Row],[fontPixelHeight]]&amp;"_"&amp;表1[[#This Row],[id]]&amp;".png"</f>
        <v>localization\12_948.png</v>
      </c>
      <c r="I685" t="str">
        <f>表1[[#This Row],[english]]</f>
        <v>COMPLETE THE WHOLE STORY IN ONE GO!</v>
      </c>
      <c r="J6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font-size:12;"&gt;COMPLETE THE WHOLE STORY IN ONE GO!&lt;/text&gt;&lt;/svg&gt;</v>
      </c>
      <c r="K6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font-size:12;"&gt;COMPLETE THE WHOLE STORY IN ONE GO!&lt;/text&gt;&lt;/svg&gt;</v>
      </c>
    </row>
    <row r="686" spans="1:11">
      <c r="A686">
        <v>949</v>
      </c>
      <c r="B686">
        <v>0</v>
      </c>
      <c r="C686">
        <v>0</v>
      </c>
      <c r="F686">
        <v>12</v>
      </c>
      <c r="G686" s="1" t="s">
        <v>652</v>
      </c>
      <c r="H686" s="2" t="str">
        <f>"localization\"&amp;表1[[#This Row],[fontPixelHeight]]&amp;"_"&amp;表1[[#This Row],[id]]&amp;".png"</f>
        <v>localization\12_949.png</v>
      </c>
      <c r="I686" t="str">
        <f>表1[[#This Row],[english]]</f>
        <v>DEATHLESS MODE:</v>
      </c>
      <c r="J6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font-size:12;"&gt;DEATHLESS MODE:&lt;/text&gt;&lt;/svg&gt;</v>
      </c>
      <c r="K6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font-size:12;"&gt;DEATHLESS MODE:&lt;/text&gt;&lt;/svg&gt;</v>
      </c>
    </row>
    <row r="687" spans="1:11">
      <c r="A687">
        <v>950</v>
      </c>
      <c r="B687">
        <v>0</v>
      </c>
      <c r="C687">
        <v>0</v>
      </c>
      <c r="F687">
        <v>12</v>
      </c>
      <c r="G687" s="1" t="s">
        <v>653</v>
      </c>
      <c r="H687" s="2" t="str">
        <f>"localization\"&amp;表1[[#This Row],[fontPixelHeight]]&amp;"_"&amp;表1[[#This Row],[id]]&amp;".png"</f>
        <v>localization\12_950.png</v>
      </c>
      <c r="I687" t="str">
        <f>表1[[#This Row],[english]]</f>
        <v>BEAT ALL ZONES REPEATEDLY WITHOUT DYING.</v>
      </c>
      <c r="J6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font-size:12;"&gt;BEAT ALL ZONES REPEATEDLY WITHOUT DYING.&lt;/text&gt;&lt;/svg&gt;</v>
      </c>
      <c r="K6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font-size:12;"&gt;BEAT ALL ZONES REPEATEDLY WITHOUT DYING.&lt;/text&gt;&lt;/svg&gt;</v>
      </c>
    </row>
    <row r="688" spans="1:11">
      <c r="A688">
        <v>951</v>
      </c>
      <c r="B688">
        <v>0</v>
      </c>
      <c r="C688">
        <v>0</v>
      </c>
      <c r="F688">
        <v>12</v>
      </c>
      <c r="G688" s="1" t="s">
        <v>654</v>
      </c>
      <c r="H688" s="2" t="str">
        <f>"localization\"&amp;表1[[#This Row],[fontPixelHeight]]&amp;"_"&amp;表1[[#This Row],[id]]&amp;".png"</f>
        <v>localization\12_951.png</v>
      </c>
      <c r="I688" t="str">
        <f>表1[[#This Row],[english]]</f>
        <v>ALL ZONES MODE: COMPLETE ALL ZONES IN ONE RUN!</v>
      </c>
      <c r="J6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MODE: COMPLETE ALL ZONES IN ONE RUN!&lt;/text&gt;&lt;/svg&gt;</v>
      </c>
      <c r="K6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MODE: COMPLETE ALL ZONES IN ONE RUN!&lt;/text&gt;&lt;/svg&gt;</v>
      </c>
    </row>
    <row r="689" spans="1:11">
      <c r="A689">
        <v>952</v>
      </c>
      <c r="B689">
        <v>0</v>
      </c>
      <c r="C689">
        <v>0</v>
      </c>
      <c r="F689">
        <v>12</v>
      </c>
      <c r="G689" s="1" t="s">
        <v>655</v>
      </c>
      <c r="H689" s="2" t="str">
        <f>"localization\"&amp;表1[[#This Row],[fontPixelHeight]]&amp;"_"&amp;表1[[#This Row],[id]]&amp;".png"</f>
        <v>localization\12_952.png</v>
      </c>
      <c r="I689" t="str">
        <f>表1[[#This Row],[english]]</f>
        <v>ALL LOBBY UPGRADES ARE UNLOCKED AND AVAILABLE,</v>
      </c>
      <c r="J6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LOBBY UPGRADES ARE UNLOCKED AND AVAILABLE,&lt;/text&gt;&lt;/svg&gt;</v>
      </c>
      <c r="K6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LOBBY UPGRADES ARE UNLOCKED AND AVAILABLE,&lt;/text&gt;&lt;/svg&gt;</v>
      </c>
    </row>
    <row r="690" spans="1:11">
      <c r="A690">
        <v>953</v>
      </c>
      <c r="B690">
        <v>0</v>
      </c>
      <c r="C690">
        <v>0</v>
      </c>
      <c r="F690">
        <v>12</v>
      </c>
      <c r="G690" s="1" t="s">
        <v>656</v>
      </c>
      <c r="H690" s="2" t="str">
        <f>"localization\"&amp;表1[[#This Row],[fontPixelHeight]]&amp;"_"&amp;表1[[#This Row],[id]]&amp;".png"</f>
        <v>localization\12_953.png</v>
      </c>
      <c r="I690" t="str">
        <f>表1[[#This Row],[english]]</f>
        <v>BUT YOU START WITH LOWER HEALTH.</v>
      </c>
      <c r="J6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font-size:12;"&gt;BUT YOU START WITH LOWER HEALTH.&lt;/text&gt;&lt;/svg&gt;</v>
      </c>
      <c r="K6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font-size:12;"&gt;BUT YOU START WITH LOWER HEALTH.&lt;/text&gt;&lt;/svg&gt;</v>
      </c>
    </row>
    <row r="691" spans="1:11">
      <c r="A691">
        <v>954</v>
      </c>
      <c r="B691">
        <v>0</v>
      </c>
      <c r="C691">
        <v>0</v>
      </c>
      <c r="F691">
        <v>12</v>
      </c>
      <c r="G691" s="1" t="s">
        <v>657</v>
      </c>
      <c r="H691" s="2" t="str">
        <f>"localization\"&amp;表1[[#This Row],[fontPixelHeight]]&amp;"_"&amp;表1[[#This Row],[id]]&amp;".png"</f>
        <v>localization\12_954.png</v>
      </c>
      <c r="I691" t="s">
        <v>1321</v>
      </c>
      <c r="J6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font-size:12;"&gt;每日挑战：一次完成所有区域！&lt;/text&gt;&lt;/svg&gt;</v>
      </c>
      <c r="K6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font-size:12;"&gt;每日挑战：一次完成所有区域！&lt;/text&gt;&lt;/svg&gt;</v>
      </c>
    </row>
    <row r="692" spans="1:11">
      <c r="A692">
        <v>955</v>
      </c>
      <c r="B692">
        <v>0</v>
      </c>
      <c r="C692">
        <v>0</v>
      </c>
      <c r="F692">
        <v>12</v>
      </c>
      <c r="G692" s="1" t="s">
        <v>658</v>
      </c>
      <c r="H692" s="2" t="str">
        <f>"localization\"&amp;表1[[#This Row],[fontPixelHeight]]&amp;"_"&amp;表1[[#This Row],[id]]&amp;".png"</f>
        <v>localization\12_955.png</v>
      </c>
      <c r="I692" t="s">
        <v>1322</v>
      </c>
      <c r="J6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font-size:12;"&gt;所有人都会使用同一个地下城地图。&lt;/text&gt;&lt;/svg&gt;</v>
      </c>
      <c r="K6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font-size:12;"&gt;所有人都会使用同一个地下城地图。&lt;/text&gt;&lt;/svg&gt;</v>
      </c>
    </row>
    <row r="693" spans="1:11">
      <c r="A693">
        <v>956</v>
      </c>
      <c r="B693">
        <v>0</v>
      </c>
      <c r="C693">
        <v>0</v>
      </c>
      <c r="F693">
        <v>12</v>
      </c>
      <c r="G693" s="1" t="s">
        <v>659</v>
      </c>
      <c r="H693" s="2" t="str">
        <f>"localization\"&amp;表1[[#This Row],[fontPixelHeight]]&amp;"_"&amp;表1[[#This Row],[id]]&amp;".png"</f>
        <v>localization\12_956.png</v>
      </c>
      <c r="I693" t="s">
        <v>1323</v>
      </c>
      <c r="J6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font-size:12;"&gt;每天16:00重置&lt;/text&gt;&lt;/svg&gt;</v>
      </c>
      <c r="K6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font-size:12;"&gt;每天16:00重置&lt;/text&gt;&lt;/svg&gt;</v>
      </c>
    </row>
    <row r="694" spans="1:11">
      <c r="A694">
        <v>957</v>
      </c>
      <c r="B694">
        <v>0</v>
      </c>
      <c r="C694">
        <v>0</v>
      </c>
      <c r="F694">
        <v>12</v>
      </c>
      <c r="G694" s="1" t="s">
        <v>660</v>
      </c>
      <c r="H694" s="2" t="str">
        <f>"localization\"&amp;表1[[#This Row],[fontPixelHeight]]&amp;"_"&amp;表1[[#This Row],[id]]&amp;".png"</f>
        <v>localization\12_957.png</v>
      </c>
      <c r="I694" t="str">
        <f>表1[[#This Row],[english]]</f>
        <v>BOSS TRAINING!</v>
      </c>
      <c r="J6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 TRAINING!&lt;/text&gt;&lt;/svg&gt;</v>
      </c>
      <c r="K6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 TRAINING!&lt;/text&gt;&lt;/svg&gt;</v>
      </c>
    </row>
    <row r="695" spans="1:11">
      <c r="A695">
        <v>958</v>
      </c>
      <c r="B695">
        <v>0</v>
      </c>
      <c r="C695">
        <v>0</v>
      </c>
      <c r="F695">
        <v>12</v>
      </c>
      <c r="G695" s="1" t="s">
        <v>661</v>
      </c>
      <c r="H695" s="2" t="str">
        <f>"localization\"&amp;表1[[#This Row],[fontPixelHeight]]&amp;"_"&amp;表1[[#This Row],[id]]&amp;".png"</f>
        <v>localization\12_958.png</v>
      </c>
      <c r="I695" t="str">
        <f>表1[[#This Row],[english]]</f>
        <v>Spend 3 diamonds To</v>
      </c>
      <c r="J6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font-size:12;"&gt;Spend 3 diamonds To&lt;/text&gt;&lt;/svg&gt;</v>
      </c>
      <c r="K6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font-size:12;"&gt;Spend 3 diamonds To&lt;/text&gt;&lt;/svg&gt;</v>
      </c>
    </row>
    <row r="696" spans="1:11">
      <c r="A696">
        <v>959</v>
      </c>
      <c r="B696">
        <v>0</v>
      </c>
      <c r="C696">
        <v>0</v>
      </c>
      <c r="F696">
        <v>12</v>
      </c>
      <c r="G696" s="1" t="s">
        <v>662</v>
      </c>
      <c r="H696" s="2" t="str">
        <f>"localization\"&amp;表1[[#This Row],[fontPixelHeight]]&amp;"_"&amp;表1[[#This Row],[id]]&amp;".png"</f>
        <v>localization\12_959.png</v>
      </c>
      <c r="I696" t="str">
        <f>表1[[#This Row],[english]]</f>
        <v>unlock</v>
      </c>
      <c r="J6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font-size:12;"&gt;unlock&lt;/text&gt;&lt;/svg&gt;</v>
      </c>
      <c r="K6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font-size:12;"&gt;unlock&lt;/text&gt;&lt;/svg&gt;</v>
      </c>
    </row>
    <row r="697" spans="1:11">
      <c r="A697">
        <v>960</v>
      </c>
      <c r="B697">
        <v>0</v>
      </c>
      <c r="C697">
        <v>0</v>
      </c>
      <c r="F697">
        <v>12</v>
      </c>
      <c r="G697" s="1" t="s">
        <v>663</v>
      </c>
      <c r="H697" s="2" t="str">
        <f>"localization\"&amp;表1[[#This Row],[fontPixelHeight]]&amp;"_"&amp;表1[[#This Row],[id]]&amp;".png"</f>
        <v>localization\12_960.png</v>
      </c>
      <c r="I697" t="str">
        <f>表1[[#This Row],[english]]</f>
        <v>MINIBOSS TRAINING!</v>
      </c>
      <c r="J6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font-size:12;"&gt;MINIBOSS TRAINING!&lt;/text&gt;&lt;/svg&gt;</v>
      </c>
      <c r="K6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font-size:12;"&gt;MINIBOSS TRAINING!&lt;/text&gt;&lt;/svg&gt;</v>
      </c>
    </row>
    <row r="698" spans="1:11">
      <c r="A698">
        <v>961</v>
      </c>
      <c r="B698">
        <v>0</v>
      </c>
      <c r="C698">
        <v>0</v>
      </c>
      <c r="F698">
        <v>12</v>
      </c>
      <c r="G698" s="1" t="s">
        <v>664</v>
      </c>
      <c r="H698" s="2" t="str">
        <f>"localization\"&amp;表1[[#This Row],[fontPixelHeight]]&amp;"_"&amp;表1[[#This Row],[id]]&amp;".png"</f>
        <v>localization\12_961.png</v>
      </c>
      <c r="I698" t="str">
        <f>表1[[#This Row],[english]]</f>
        <v>Spend 3 diamonds to</v>
      </c>
      <c r="J6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font-size:12;"&gt;Spend 3 diamonds to&lt;/text&gt;&lt;/svg&gt;</v>
      </c>
      <c r="K6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font-size:12;"&gt;Spend 3 diamonds to&lt;/text&gt;&lt;/svg&gt;</v>
      </c>
    </row>
    <row r="699" spans="1:11">
      <c r="A699">
        <v>962</v>
      </c>
      <c r="B699">
        <v>0</v>
      </c>
      <c r="C699">
        <v>0</v>
      </c>
      <c r="F699">
        <v>12</v>
      </c>
      <c r="G699" s="1" t="s">
        <v>662</v>
      </c>
      <c r="H699" s="2" t="str">
        <f>"localization\"&amp;表1[[#This Row],[fontPixelHeight]]&amp;"_"&amp;表1[[#This Row],[id]]&amp;".png"</f>
        <v>localization\12_962.png</v>
      </c>
      <c r="I699" t="str">
        <f>表1[[#This Row],[english]]</f>
        <v>unlock</v>
      </c>
      <c r="J6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font-size:12;"&gt;unlock&lt;/text&gt;&lt;/svg&gt;</v>
      </c>
      <c r="K6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font-size:12;"&gt;unlock&lt;/text&gt;&lt;/svg&gt;</v>
      </c>
    </row>
    <row r="700" spans="1:11">
      <c r="A700">
        <v>963</v>
      </c>
      <c r="B700">
        <v>0</v>
      </c>
      <c r="C700">
        <v>0</v>
      </c>
      <c r="F700">
        <v>12</v>
      </c>
      <c r="G700" s="1" t="s">
        <v>660</v>
      </c>
      <c r="H700" s="2" t="str">
        <f>"localization\"&amp;表1[[#This Row],[fontPixelHeight]]&amp;"_"&amp;表1[[#This Row],[id]]&amp;".png"</f>
        <v>localization\12_963.png</v>
      </c>
      <c r="I700" t="str">
        <f>表1[[#This Row],[english]]</f>
        <v>BOSS TRAINING!</v>
      </c>
      <c r="J7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 TRAINING!&lt;/text&gt;&lt;/svg&gt;</v>
      </c>
      <c r="K7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 TRAINING!&lt;/text&gt;&lt;/svg&gt;</v>
      </c>
    </row>
    <row r="701" spans="1:11">
      <c r="A701">
        <v>964</v>
      </c>
      <c r="B701">
        <v>0</v>
      </c>
      <c r="C701">
        <v>0</v>
      </c>
      <c r="F701">
        <v>12</v>
      </c>
      <c r="G701" s="1" t="s">
        <v>665</v>
      </c>
      <c r="H701" s="2" t="str">
        <f>"localization\"&amp;表1[[#This Row],[fontPixelHeight]]&amp;"_"&amp;表1[[#This Row],[id]]&amp;".png"</f>
        <v>localization\12_964.png</v>
      </c>
      <c r="I701" t="str">
        <f>表1[[#This Row],[english]]</f>
        <v>Practice against</v>
      </c>
      <c r="J7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font-size:12;"&gt;Practice against&lt;/text&gt;&lt;/svg&gt;</v>
      </c>
      <c r="K7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font-size:12;"&gt;Practice against&lt;/text&gt;&lt;/svg&gt;</v>
      </c>
    </row>
    <row r="702" spans="1:11">
      <c r="A702">
        <v>965</v>
      </c>
      <c r="B702">
        <v>0</v>
      </c>
      <c r="C702">
        <v>0</v>
      </c>
      <c r="F702">
        <v>12</v>
      </c>
      <c r="G702" s="1" t="s">
        <v>663</v>
      </c>
      <c r="H702" s="2" t="str">
        <f>"localization\"&amp;表1[[#This Row],[fontPixelHeight]]&amp;"_"&amp;表1[[#This Row],[id]]&amp;".png"</f>
        <v>localization\12_965.png</v>
      </c>
      <c r="I702" t="str">
        <f>表1[[#This Row],[english]]</f>
        <v>MINIBOSS TRAINING!</v>
      </c>
      <c r="J7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font-size:12;"&gt;MINIBOSS TRAINING!&lt;/text&gt;&lt;/svg&gt;</v>
      </c>
      <c r="K7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font-size:12;"&gt;MINIBOSS TRAINING!&lt;/text&gt;&lt;/svg&gt;</v>
      </c>
    </row>
    <row r="703" spans="1:11">
      <c r="A703">
        <v>966</v>
      </c>
      <c r="B703">
        <v>0</v>
      </c>
      <c r="C703">
        <v>0</v>
      </c>
      <c r="F703">
        <v>12</v>
      </c>
      <c r="G703" s="1" t="s">
        <v>665</v>
      </c>
      <c r="H703" s="2" t="str">
        <f>"localization\"&amp;表1[[#This Row],[fontPixelHeight]]&amp;"_"&amp;表1[[#This Row],[id]]&amp;".png"</f>
        <v>localization\12_966.png</v>
      </c>
      <c r="I703" t="str">
        <f>表1[[#This Row],[english]]</f>
        <v>Practice against</v>
      </c>
      <c r="J7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font-size:12;"&gt;Practice against&lt;/text&gt;&lt;/svg&gt;</v>
      </c>
      <c r="K7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font-size:12;"&gt;Practice against&lt;/text&gt;&lt;/svg&gt;</v>
      </c>
    </row>
    <row r="704" spans="1:11">
      <c r="A704">
        <v>967</v>
      </c>
      <c r="B704">
        <v>0</v>
      </c>
      <c r="C704">
        <v>0</v>
      </c>
      <c r="F704">
        <v>12</v>
      </c>
      <c r="G704" s="1" t="s">
        <v>666</v>
      </c>
      <c r="H704" s="2" t="str">
        <f>"localization\"&amp;表1[[#This Row],[fontPixelHeight]]&amp;"_"&amp;表1[[#This Row],[id]]&amp;".png"</f>
        <v>localization\12_967.png</v>
      </c>
      <c r="I704" t="str">
        <f>表1[[#This Row],[english]]</f>
        <v>TRAINING!</v>
      </c>
      <c r="J7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font-size:12;"&gt;TRAINING!&lt;/text&gt;&lt;/svg&gt;</v>
      </c>
      <c r="K7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font-size:12;"&gt;TRAINING!&lt;/text&gt;&lt;/svg&gt;</v>
      </c>
    </row>
    <row r="705" spans="1:11">
      <c r="A705">
        <v>968</v>
      </c>
      <c r="B705">
        <v>0</v>
      </c>
      <c r="C705">
        <v>0</v>
      </c>
      <c r="F705">
        <v>12</v>
      </c>
      <c r="G705" s="1" t="s">
        <v>665</v>
      </c>
      <c r="H705" s="2" t="str">
        <f>"localization\"&amp;表1[[#This Row],[fontPixelHeight]]&amp;"_"&amp;表1[[#This Row],[id]]&amp;".png"</f>
        <v>localization\12_968.png</v>
      </c>
      <c r="I705" t="str">
        <f>表1[[#This Row],[english]]</f>
        <v>Practice against</v>
      </c>
      <c r="J7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font-size:12;"&gt;Practice against&lt;/text&gt;&lt;/svg&gt;</v>
      </c>
      <c r="K7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font-size:12;"&gt;Practice against&lt;/text&gt;&lt;/svg&gt;</v>
      </c>
    </row>
    <row r="706" spans="1:11">
      <c r="A706">
        <v>969</v>
      </c>
      <c r="B706">
        <v>0</v>
      </c>
      <c r="C706">
        <v>0</v>
      </c>
      <c r="F706">
        <v>12</v>
      </c>
      <c r="G706" s="1" t="s">
        <v>667</v>
      </c>
      <c r="H706" s="2" t="str">
        <f>"localization\"&amp;表1[[#This Row],[fontPixelHeight]]&amp;"_"&amp;表1[[#This Row],[id]]&amp;".png"</f>
        <v>localization\12_969.png</v>
      </c>
      <c r="I706" t="str">
        <f>表1[[#This Row],[english]]</f>
        <v>?</v>
      </c>
      <c r="J7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font-size:12;"&gt;?&lt;/text&gt;&lt;/svg&gt;</v>
      </c>
      <c r="K7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font-size:12;"&gt;?&lt;/text&gt;&lt;/svg&gt;</v>
      </c>
    </row>
    <row r="707" spans="1:11">
      <c r="A707">
        <v>1000</v>
      </c>
      <c r="B707">
        <v>0</v>
      </c>
      <c r="C707">
        <v>0</v>
      </c>
      <c r="F707">
        <v>12</v>
      </c>
      <c r="G707" s="1" t="s">
        <v>668</v>
      </c>
      <c r="H707" s="2" t="str">
        <f>"localization\"&amp;表1[[#This Row],[fontPixelHeight]]&amp;"_"&amp;表1[[#This Row],[id]]&amp;".png"</f>
        <v>localization\12_1000.png</v>
      </c>
      <c r="I707" t="str">
        <f>表1[[#This Row],[english]]</f>
        <v>DONE</v>
      </c>
      <c r="J7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font-size:12;"&gt;DONE&lt;/text&gt;&lt;/svg&gt;</v>
      </c>
      <c r="K7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font-size:12;"&gt;DONE&lt;/text&gt;&lt;/svg&gt;</v>
      </c>
    </row>
    <row r="708" spans="1:11">
      <c r="A708">
        <v>1001</v>
      </c>
      <c r="B708">
        <v>0</v>
      </c>
      <c r="C708">
        <v>0</v>
      </c>
      <c r="F708">
        <v>12</v>
      </c>
      <c r="G708" s="1" t="s">
        <v>669</v>
      </c>
      <c r="H708" s="2" t="str">
        <f>"localization\"&amp;表1[[#This Row],[fontPixelHeight]]&amp;"_"&amp;表1[[#This Row],[id]]&amp;".png"</f>
        <v>localization\12_1001.png</v>
      </c>
      <c r="I708" t="str">
        <f>表1[[#This Row],[english]]</f>
        <v>PREVIOUS PAGE</v>
      </c>
      <c r="J7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font-size:12;"&gt;PREVIOUS PAGE&lt;/text&gt;&lt;/svg&gt;</v>
      </c>
      <c r="K7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font-size:12;"&gt;PREVIOUS PAGE&lt;/text&gt;&lt;/svg&gt;</v>
      </c>
    </row>
    <row r="709" spans="1:11">
      <c r="A709">
        <v>1002</v>
      </c>
      <c r="B709">
        <v>0</v>
      </c>
      <c r="C709">
        <v>0</v>
      </c>
      <c r="F709">
        <v>12</v>
      </c>
      <c r="G709" s="1" t="s">
        <v>670</v>
      </c>
      <c r="H709" s="2" t="str">
        <f>"localization\"&amp;表1[[#This Row],[fontPixelHeight]]&amp;"_"&amp;表1[[#This Row],[id]]&amp;".png"</f>
        <v>localization\12_1002.png</v>
      </c>
      <c r="I709" t="str">
        <f>表1[[#This Row],[english]]</f>
        <v>NEXT PAGE</v>
      </c>
      <c r="J7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font-size:12;"&gt;NEXT PAGE&lt;/text&gt;&lt;/svg&gt;</v>
      </c>
      <c r="K7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font-size:12;"&gt;NEXT PAGE&lt;/text&gt;&lt;/svg&gt;</v>
      </c>
    </row>
    <row r="710" spans="1:11">
      <c r="A710">
        <v>1003</v>
      </c>
      <c r="B710">
        <v>0</v>
      </c>
      <c r="C710">
        <v>0</v>
      </c>
      <c r="F710">
        <v>12</v>
      </c>
      <c r="G710" s="1" t="s">
        <v>671</v>
      </c>
      <c r="H710" s="2" t="str">
        <f>"localization\"&amp;表1[[#This Row],[fontPixelHeight]]&amp;"_"&amp;表1[[#This Row],[id]]&amp;".png"</f>
        <v>localization\12_1003.png</v>
      </c>
      <c r="I710" t="s">
        <v>1327</v>
      </c>
      <c r="J7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font-size:12;"&gt;是&lt;/text&gt;&lt;/svg&gt;</v>
      </c>
      <c r="K7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font-size:12;"&gt;是&lt;/text&gt;&lt;/svg&gt;</v>
      </c>
    </row>
    <row r="711" spans="1:11">
      <c r="A711">
        <v>1004</v>
      </c>
      <c r="B711">
        <v>0</v>
      </c>
      <c r="C711">
        <v>0</v>
      </c>
      <c r="F711">
        <v>12</v>
      </c>
      <c r="G711" s="1" t="s">
        <v>672</v>
      </c>
      <c r="H711" s="2" t="str">
        <f>"localization\"&amp;表1[[#This Row],[fontPixelHeight]]&amp;"_"&amp;表1[[#This Row],[id]]&amp;".png"</f>
        <v>localization\12_1004.png</v>
      </c>
      <c r="I711" t="s">
        <v>1328</v>
      </c>
      <c r="J7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font-size:12;"&gt;否&lt;/text&gt;&lt;/svg&gt;</v>
      </c>
      <c r="K7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font-size:12;"&gt;否&lt;/text&gt;&lt;/svg&gt;</v>
      </c>
    </row>
    <row r="712" spans="1:11">
      <c r="A712">
        <v>1005</v>
      </c>
      <c r="B712">
        <v>0</v>
      </c>
      <c r="C712">
        <v>0</v>
      </c>
      <c r="F712">
        <v>12</v>
      </c>
      <c r="G712" s="1" t="s">
        <v>673</v>
      </c>
      <c r="H712" s="2" t="str">
        <f>"localization\"&amp;表1[[#This Row],[fontPixelHeight]]&amp;"_"&amp;表1[[#This Row],[id]]&amp;".png"</f>
        <v>localization\12_1005.png</v>
      </c>
      <c r="I712" t="s">
        <v>1329</v>
      </c>
      <c r="J7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font-size:12;"&gt;OK&lt;/text&gt;&lt;/svg&gt;</v>
      </c>
      <c r="K7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font-size:12;"&gt;OK&lt;/text&gt;&lt;/svg&gt;</v>
      </c>
    </row>
    <row r="713" spans="1:11">
      <c r="A713">
        <v>1006</v>
      </c>
      <c r="B713">
        <v>0</v>
      </c>
      <c r="C713">
        <v>0</v>
      </c>
      <c r="F713">
        <v>12</v>
      </c>
      <c r="G713" s="1" t="s">
        <v>111</v>
      </c>
      <c r="H713" s="2" t="str">
        <f>"localization\"&amp;表1[[#This Row],[fontPixelHeight]]&amp;"_"&amp;表1[[#This Row],[id]]&amp;".png"</f>
        <v>localization\12_1006.png</v>
      </c>
      <c r="I713" t="s">
        <v>1330</v>
      </c>
      <c r="J7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font-size:12;"&gt;随机&lt;/text&gt;&lt;/svg&gt;</v>
      </c>
      <c r="K7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font-size:12;"&gt;随机&lt;/text&gt;&lt;/svg&gt;</v>
      </c>
    </row>
    <row r="714" spans="1:11">
      <c r="A714">
        <v>1007</v>
      </c>
      <c r="B714">
        <v>0</v>
      </c>
      <c r="C714">
        <v>0</v>
      </c>
      <c r="F714">
        <v>12</v>
      </c>
      <c r="G714" s="1" t="s">
        <v>674</v>
      </c>
      <c r="H714" s="2" t="str">
        <f>"localization\"&amp;表1[[#This Row],[fontPixelHeight]]&amp;"_"&amp;表1[[#This Row],[id]]&amp;".png"</f>
        <v>localization\12_1007.png</v>
      </c>
      <c r="I714" t="s">
        <v>1331</v>
      </c>
      <c r="J7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font-size:12;"&gt;取消&lt;/text&gt;&lt;/svg&gt;</v>
      </c>
      <c r="K7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font-size:12;"&gt;取消&lt;/text&gt;&lt;/svg&gt;</v>
      </c>
    </row>
    <row r="715" spans="1:11">
      <c r="A715">
        <v>1050</v>
      </c>
      <c r="B715">
        <v>0</v>
      </c>
      <c r="C715">
        <v>0</v>
      </c>
      <c r="F715">
        <v>18</v>
      </c>
      <c r="G715" s="1" t="s">
        <v>675</v>
      </c>
      <c r="H715" s="2" t="str">
        <f>"localization\"&amp;表1[[#This Row],[fontPixelHeight]]&amp;"_"&amp;表1[[#This Row],[id]]&amp;".png"</f>
        <v>localization\18_1050.png</v>
      </c>
      <c r="I715" t="s">
        <v>1332</v>
      </c>
      <c r="J7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font-size:12;"&gt;游戏暂停&lt;/text&gt;&lt;/svg&gt;</v>
      </c>
      <c r="K7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font-size:12;"&gt;游戏暂停&lt;/text&gt;&lt;/svg&gt;</v>
      </c>
    </row>
    <row r="716" spans="1:11">
      <c r="A716">
        <v>1051</v>
      </c>
      <c r="B716">
        <v>0</v>
      </c>
      <c r="C716">
        <v>0</v>
      </c>
      <c r="F716">
        <v>12</v>
      </c>
      <c r="G716" s="1" t="s">
        <v>676</v>
      </c>
      <c r="H716" s="2" t="str">
        <f>"localization\"&amp;表1[[#This Row],[fontPixelHeight]]&amp;"_"&amp;表1[[#This Row],[id]]&amp;".png"</f>
        <v>localization\12_1051.png</v>
      </c>
      <c r="I716" t="s">
        <v>1333</v>
      </c>
      <c r="J7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font-size:12;"&gt;继续&lt;/text&gt;&lt;/svg&gt;</v>
      </c>
      <c r="K7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font-size:12;"&gt;继续&lt;/text&gt;&lt;/svg&gt;</v>
      </c>
    </row>
    <row r="717" spans="1:11">
      <c r="A717">
        <v>1052</v>
      </c>
      <c r="B717">
        <v>0</v>
      </c>
      <c r="C717">
        <v>0</v>
      </c>
      <c r="F717">
        <v>12</v>
      </c>
      <c r="G717" s="1" t="s">
        <v>677</v>
      </c>
      <c r="H717" s="2" t="str">
        <f>"localization\"&amp;表1[[#This Row],[fontPixelHeight]]&amp;"_"&amp;表1[[#This Row],[id]]&amp;".png"</f>
        <v>localization\12_1052.png</v>
      </c>
      <c r="I717" t="s">
        <v>1334</v>
      </c>
      <c r="J7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  <c r="K7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</row>
    <row r="718" spans="1:11">
      <c r="A718">
        <v>1053</v>
      </c>
      <c r="B718">
        <v>0</v>
      </c>
      <c r="C718">
        <v>0</v>
      </c>
      <c r="F718">
        <v>12</v>
      </c>
      <c r="G718" s="1" t="s">
        <v>678</v>
      </c>
      <c r="H718" s="2" t="str">
        <f>"localization\"&amp;表1[[#This Row],[fontPixelHeight]]&amp;"_"&amp;表1[[#This Row],[id]]&amp;".png"</f>
        <v>localization\12_1053.png</v>
      </c>
      <c r="I718" t="s">
        <v>1335</v>
      </c>
      <c r="J7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font-size:12;"&gt;回放&lt;/text&gt;&lt;/svg&gt;</v>
      </c>
      <c r="K7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font-size:12;"&gt;回放&lt;/text&gt;&lt;/svg&gt;</v>
      </c>
    </row>
    <row r="719" spans="1:11">
      <c r="A719">
        <v>1054</v>
      </c>
      <c r="B719">
        <v>0</v>
      </c>
      <c r="C719">
        <v>0</v>
      </c>
      <c r="F719">
        <v>12</v>
      </c>
      <c r="G719" s="1" t="s">
        <v>679</v>
      </c>
      <c r="H719" s="2" t="str">
        <f>"localization\"&amp;表1[[#This Row],[fontPixelHeight]]&amp;"_"&amp;表1[[#This Row],[id]]&amp;".png"</f>
        <v>localization\12_1054.png</v>
      </c>
      <c r="I719" t="s">
        <v>1336</v>
      </c>
      <c r="J7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  <c r="K7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</row>
    <row r="720" spans="1:11">
      <c r="A720">
        <v>1055</v>
      </c>
      <c r="B720">
        <v>0</v>
      </c>
      <c r="C720">
        <v>0</v>
      </c>
      <c r="F720">
        <v>12</v>
      </c>
      <c r="G720" s="1" t="s">
        <v>680</v>
      </c>
      <c r="H720" s="2" t="str">
        <f>"localization\"&amp;表1[[#This Row],[fontPixelHeight]]&amp;"_"&amp;表1[[#This Row],[id]]&amp;".png"</f>
        <v>localization\12_1055.png</v>
      </c>
      <c r="I720" t="s">
        <v>1337</v>
      </c>
      <c r="J7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K7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</row>
    <row r="721" spans="1:11">
      <c r="A721">
        <v>1056</v>
      </c>
      <c r="B721">
        <v>0</v>
      </c>
      <c r="C721">
        <v>0</v>
      </c>
      <c r="F721">
        <v>12</v>
      </c>
      <c r="G721" s="1" t="s">
        <v>681</v>
      </c>
      <c r="H721" s="2" t="str">
        <f>"localization\"&amp;表1[[#This Row],[fontPixelHeight]]&amp;"_"&amp;表1[[#This Row],[id]]&amp;".png"</f>
        <v>localization\12_1056.png</v>
      </c>
      <c r="I721" t="str">
        <f>表1[[#This Row],[english]]</f>
        <v>MODS</v>
      </c>
      <c r="J7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font-size:12;"&gt;MODS&lt;/text&gt;&lt;/svg&gt;</v>
      </c>
      <c r="K7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font-size:12;"&gt;MODS&lt;/text&gt;&lt;/svg&gt;</v>
      </c>
    </row>
    <row r="722" spans="1:11">
      <c r="A722">
        <v>1057</v>
      </c>
      <c r="B722">
        <v>0</v>
      </c>
      <c r="C722">
        <v>0</v>
      </c>
      <c r="F722">
        <v>12</v>
      </c>
      <c r="G722" s="1" t="s">
        <v>592</v>
      </c>
      <c r="H722" s="2" t="str">
        <f>"localization\"&amp;表1[[#This Row],[fontPixelHeight]]&amp;"_"&amp;表1[[#This Row],[id]]&amp;".png"</f>
        <v>localization\12_1057.png</v>
      </c>
      <c r="I722" t="s">
        <v>1338</v>
      </c>
      <c r="J7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K7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</row>
    <row r="723" spans="1:11">
      <c r="A723">
        <v>1058</v>
      </c>
      <c r="B723">
        <v>0</v>
      </c>
      <c r="C723">
        <v>0</v>
      </c>
      <c r="F723">
        <v>12</v>
      </c>
      <c r="G723" s="1" t="s">
        <v>682</v>
      </c>
      <c r="H723" s="2" t="str">
        <f>"localization\"&amp;表1[[#This Row],[fontPixelHeight]]&amp;"_"&amp;表1[[#This Row],[id]]&amp;".png"</f>
        <v>localization\12_1058.png</v>
      </c>
      <c r="I723" t="s">
        <v>1339</v>
      </c>
      <c r="J7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font-size:12;"&gt;退回到休息室&lt;/text&gt;&lt;/svg&gt;</v>
      </c>
      <c r="K7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font-size:12;"&gt;退回到休息室&lt;/text&gt;&lt;/svg&gt;</v>
      </c>
    </row>
    <row r="724" spans="1:11">
      <c r="A724">
        <v>1059</v>
      </c>
      <c r="B724">
        <v>0</v>
      </c>
      <c r="C724">
        <v>0</v>
      </c>
      <c r="F724">
        <v>12</v>
      </c>
      <c r="G724" s="1" t="s">
        <v>683</v>
      </c>
      <c r="H724" s="2" t="str">
        <f>"localization\"&amp;表1[[#This Row],[fontPixelHeight]]&amp;"_"&amp;表1[[#This Row],[id]]&amp;".png"</f>
        <v>localization\12_1059.png</v>
      </c>
      <c r="I724" t="s">
        <v>1340</v>
      </c>
      <c r="J7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font-size:12;"&gt;退回到关卡编辑器&lt;/text&gt;&lt;/svg&gt;</v>
      </c>
      <c r="K7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font-size:12;"&gt;退回到关卡编辑器&lt;/text&gt;&lt;/svg&gt;</v>
      </c>
    </row>
    <row r="725" spans="1:11">
      <c r="A725">
        <v>1060</v>
      </c>
      <c r="B725">
        <v>0</v>
      </c>
      <c r="C725">
        <v>0</v>
      </c>
      <c r="F725">
        <v>12</v>
      </c>
      <c r="G725" s="1" t="s">
        <v>684</v>
      </c>
      <c r="H725" s="2" t="str">
        <f>"localization\"&amp;表1[[#This Row],[fontPixelHeight]]&amp;"_"&amp;表1[[#This Row],[id]]&amp;".png"</f>
        <v>localization\12_1060.png</v>
      </c>
      <c r="I725" t="s">
        <v>1341</v>
      </c>
      <c r="J7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font-size:12;"&gt;退出游戏&lt;/text&gt;&lt;/svg&gt;</v>
      </c>
      <c r="K7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font-size:12;"&gt;退出游戏&lt;/text&gt;&lt;/svg&gt;</v>
      </c>
    </row>
    <row r="726" spans="1:11">
      <c r="A726">
        <v>1061</v>
      </c>
      <c r="B726">
        <v>0</v>
      </c>
      <c r="C726">
        <v>0</v>
      </c>
      <c r="F726">
        <v>6</v>
      </c>
      <c r="G726" s="1" t="s">
        <v>604</v>
      </c>
      <c r="H726" s="2" t="str">
        <f>"localization\"&amp;表1[[#This Row],[fontPixelHeight]]&amp;"_"&amp;表1[[#This Row],[id]]&amp;".png"</f>
        <v>localization\6_1061.png</v>
      </c>
      <c r="I726" t="str">
        <f>表1[[#This Row],[english]]</f>
        <v>LOW PERCENT</v>
      </c>
      <c r="J7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font-size:6;"&gt;LOW PERCENT&lt;/text&gt;&lt;/svg&gt;</v>
      </c>
      <c r="K7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font-size:6;"&gt;LOW PERCENT&lt;/text&gt;&lt;/svg&gt;</v>
      </c>
    </row>
    <row r="727" spans="1:11">
      <c r="A727">
        <v>1100</v>
      </c>
      <c r="B727">
        <v>0</v>
      </c>
      <c r="C727">
        <v>0</v>
      </c>
      <c r="F727">
        <v>18</v>
      </c>
      <c r="G727" s="1" t="s">
        <v>685</v>
      </c>
      <c r="H727" s="2" t="str">
        <f>"localization\"&amp;表1[[#This Row],[fontPixelHeight]]&amp;"_"&amp;表1[[#This Row],[id]]&amp;".png"</f>
        <v>localization\18_1100.png</v>
      </c>
      <c r="I727" t="s">
        <v>1342</v>
      </c>
      <c r="J7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font-size:12;"&gt;音频设置&lt;/text&gt;&lt;/svg&gt;</v>
      </c>
      <c r="K7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font-size:12;"&gt;音频设置&lt;/text&gt;&lt;/svg&gt;</v>
      </c>
    </row>
    <row r="728" spans="1:11">
      <c r="A728">
        <v>1101</v>
      </c>
      <c r="B728">
        <v>0</v>
      </c>
      <c r="C728">
        <v>0</v>
      </c>
      <c r="F728">
        <v>12</v>
      </c>
      <c r="G728" s="1" t="s">
        <v>686</v>
      </c>
      <c r="H728" s="2" t="str">
        <f>"localization\"&amp;表1[[#This Row],[fontPixelHeight]]&amp;"_"&amp;表1[[#This Row],[id]]&amp;".png"</f>
        <v>localization\12_1101.png</v>
      </c>
      <c r="I728" t="s">
        <v>1343</v>
      </c>
      <c r="J7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font-size:12;"&gt;音效&lt;/text&gt;&lt;/svg&gt;</v>
      </c>
      <c r="K7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font-size:12;"&gt;音效&lt;/text&gt;&lt;/svg&gt;</v>
      </c>
    </row>
    <row r="729" spans="1:11">
      <c r="A729">
        <v>1102</v>
      </c>
      <c r="B729">
        <v>0</v>
      </c>
      <c r="C729">
        <v>0</v>
      </c>
      <c r="F729">
        <v>12</v>
      </c>
      <c r="G729" s="1" t="s">
        <v>687</v>
      </c>
      <c r="H729" s="2" t="str">
        <f>"localization\"&amp;表1[[#This Row],[fontPixelHeight]]&amp;"_"&amp;表1[[#This Row],[id]]&amp;".png"</f>
        <v>localization\12_1102.png</v>
      </c>
      <c r="I729" t="s">
        <v>1344</v>
      </c>
      <c r="J7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font-size:12;"&gt;音乐&lt;/text&gt;&lt;/svg&gt;</v>
      </c>
      <c r="K7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font-size:12;"&gt;音乐&lt;/text&gt;&lt;/svg&gt;</v>
      </c>
    </row>
    <row r="730" spans="1:11">
      <c r="A730">
        <v>1103</v>
      </c>
      <c r="B730">
        <v>0</v>
      </c>
      <c r="C730">
        <v>0</v>
      </c>
      <c r="F730">
        <v>12</v>
      </c>
      <c r="G730" s="1" t="s">
        <v>688</v>
      </c>
      <c r="H730" s="2" t="str">
        <f>"localization\"&amp;表1[[#This Row],[fontPixelHeight]]&amp;"_"&amp;表1[[#This Row],[id]]&amp;".png"</f>
        <v>localization\12_1103.png</v>
      </c>
      <c r="I730" t="str">
        <f>表1[[#This Row],[english]]</f>
        <v>ENABLE PRE-BOSS EFFECT</v>
      </c>
      <c r="J7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PRE-BOSS EFFECT&lt;/text&gt;&lt;/svg&gt;</v>
      </c>
      <c r="K7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PRE-BOSS EFFECT&lt;/text&gt;&lt;/svg&gt;</v>
      </c>
    </row>
    <row r="731" spans="1:11">
      <c r="A731">
        <v>1200</v>
      </c>
      <c r="B731">
        <v>0</v>
      </c>
      <c r="C731">
        <v>0</v>
      </c>
      <c r="F731">
        <v>18</v>
      </c>
      <c r="G731" s="1" t="s">
        <v>689</v>
      </c>
      <c r="H731" s="2" t="str">
        <f>"localization\"&amp;表1[[#This Row],[fontPixelHeight]]&amp;"_"&amp;表1[[#This Row],[id]]&amp;".png"</f>
        <v>localization\18_1200.png</v>
      </c>
      <c r="I731" t="str">
        <f>表1[[#This Row],[english]]</f>
        <v>MANUAL BEAT DETECTION</v>
      </c>
      <c r="J7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font-size:12;"&gt;MANUAL BEAT DETECTION&lt;/text&gt;&lt;/svg&gt;</v>
      </c>
      <c r="K7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font-size:12;"&gt;MANUAL BEAT DETECTION&lt;/text&gt;&lt;/svg&gt;</v>
      </c>
    </row>
    <row r="732" spans="1:11">
      <c r="A732">
        <v>1201</v>
      </c>
      <c r="B732">
        <v>0</v>
      </c>
      <c r="C732">
        <v>0</v>
      </c>
      <c r="F732">
        <v>12</v>
      </c>
      <c r="G732" s="1" t="s">
        <v>690</v>
      </c>
      <c r="H732" s="2" t="str">
        <f>"localization\"&amp;表1[[#This Row],[fontPixelHeight]]&amp;"_"&amp;表1[[#This Row],[id]]&amp;".png"</f>
        <v>localization\12_1201.png</v>
      </c>
      <c r="I732" t="str">
        <f>表1[[#This Row],[english]]</f>
        <v>Press an ARROW KEY on the beat, ESC to quit</v>
      </c>
      <c r="J7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an ARROW KEY on the beat, ESC to quit&lt;/text&gt;&lt;/svg&gt;</v>
      </c>
      <c r="K7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an ARROW KEY on the beat, ESC to quit&lt;/text&gt;&lt;/svg&gt;</v>
      </c>
    </row>
    <row r="733" spans="1:11">
      <c r="A733">
        <v>1202</v>
      </c>
      <c r="B733">
        <v>0</v>
      </c>
      <c r="C733">
        <v>0</v>
      </c>
      <c r="F733">
        <v>12</v>
      </c>
      <c r="G733" s="1" t="s">
        <v>691</v>
      </c>
      <c r="H733" s="2" t="str">
        <f>"localization\"&amp;表1[[#This Row],[fontPixelHeight]]&amp;"_"&amp;表1[[#This Row],[id]]&amp;".png"</f>
        <v>localization\12_1202.png</v>
      </c>
      <c r="I733" t="str">
        <f>表1[[#This Row],[english]]</f>
        <v>Press an ARROW KEY to start</v>
      </c>
      <c r="J7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an ARROW KEY to start&lt;/text&gt;&lt;/svg&gt;</v>
      </c>
      <c r="K7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an ARROW KEY to start&lt;/text&gt;&lt;/svg&gt;</v>
      </c>
    </row>
    <row r="734" spans="1:11">
      <c r="A734">
        <v>1203</v>
      </c>
      <c r="B734">
        <v>0</v>
      </c>
      <c r="C734">
        <v>0</v>
      </c>
      <c r="F734">
        <v>12</v>
      </c>
      <c r="G734" s="1" t="s">
        <v>692</v>
      </c>
      <c r="H734" s="2" t="str">
        <f>"localization\"&amp;表1[[#This Row],[fontPixelHeight]]&amp;"_"&amp;表1[[#This Row],[id]]&amp;".png"</f>
        <v>localization\12_1203.png</v>
      </c>
      <c r="I734" t="str">
        <f>表1[[#This Row],[english]]</f>
        <v>Press ENTER when done to finalize</v>
      </c>
      <c r="J7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ENTER when done to finalize&lt;/text&gt;&lt;/svg&gt;</v>
      </c>
      <c r="K7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ENTER when done to finalize&lt;/text&gt;&lt;/svg&gt;</v>
      </c>
    </row>
    <row r="735" spans="1:11">
      <c r="A735">
        <v>1300</v>
      </c>
      <c r="B735">
        <v>0</v>
      </c>
      <c r="C735">
        <v>0</v>
      </c>
      <c r="F735">
        <v>18</v>
      </c>
      <c r="G735" s="1" t="s">
        <v>693</v>
      </c>
      <c r="H735" s="2" t="str">
        <f>"localization\"&amp;表1[[#This Row],[fontPixelHeight]]&amp;"_"&amp;表1[[#This Row],[id]]&amp;".png"</f>
        <v>localization\18_1300.png</v>
      </c>
      <c r="I735" t="str">
        <f>表1[[#This Row],[english]]</f>
        <v>THE NECRODANCER</v>
      </c>
      <c r="J7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NECRODANCER&lt;/text&gt;&lt;/svg&gt;</v>
      </c>
      <c r="K7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NECRODANCER&lt;/text&gt;&lt;/svg&gt;</v>
      </c>
    </row>
    <row r="736" spans="1:11">
      <c r="A736">
        <v>1301</v>
      </c>
      <c r="B736">
        <v>0</v>
      </c>
      <c r="C736">
        <v>0</v>
      </c>
      <c r="F736">
        <v>18</v>
      </c>
      <c r="G736" s="1" t="s">
        <v>694</v>
      </c>
      <c r="H736" s="2" t="str">
        <f>"localization\"&amp;表1[[#This Row],[fontPixelHeight]]&amp;"_"&amp;表1[[#This Row],[id]]&amp;".png"</f>
        <v>localization\18_1301.png</v>
      </c>
      <c r="I736" t="str">
        <f>表1[[#This Row],[english]]</f>
        <v>KING CONGA</v>
      </c>
      <c r="J7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font-size:12;"&gt;KING CONGA&lt;/text&gt;&lt;/svg&gt;</v>
      </c>
      <c r="K7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font-size:12;"&gt;KING CONGA&lt;/text&gt;&lt;/svg&gt;</v>
      </c>
    </row>
    <row r="737" spans="1:11">
      <c r="A737">
        <v>1302</v>
      </c>
      <c r="B737">
        <v>0</v>
      </c>
      <c r="C737">
        <v>0</v>
      </c>
      <c r="F737">
        <v>18</v>
      </c>
      <c r="G737" s="1" t="s">
        <v>695</v>
      </c>
      <c r="H737" s="2" t="str">
        <f>"localization\"&amp;表1[[#This Row],[fontPixelHeight]]&amp;"_"&amp;表1[[#This Row],[id]]&amp;".png"</f>
        <v>localization\18_1302.png</v>
      </c>
      <c r="I737" t="str">
        <f>表1[[#This Row],[english]]</f>
        <v>DEATH METAL</v>
      </c>
      <c r="J7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 METAL&lt;/text&gt;&lt;/svg&gt;</v>
      </c>
      <c r="K7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 METAL&lt;/text&gt;&lt;/svg&gt;</v>
      </c>
    </row>
    <row r="738" spans="1:11">
      <c r="A738">
        <v>1303</v>
      </c>
      <c r="B738">
        <v>0</v>
      </c>
      <c r="C738">
        <v>0</v>
      </c>
      <c r="F738">
        <v>18</v>
      </c>
      <c r="G738" s="1" t="s">
        <v>696</v>
      </c>
      <c r="H738" s="2" t="str">
        <f>"localization\"&amp;表1[[#This Row],[fontPixelHeight]]&amp;"_"&amp;表1[[#This Row],[id]]&amp;".png"</f>
        <v>localization\18_1303.png</v>
      </c>
      <c r="I738" t="str">
        <f>表1[[#This Row],[english]]</f>
        <v>DEEP BLUES</v>
      </c>
      <c r="J7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font-size:12;"&gt;DEEP BLUES&lt;/text&gt;&lt;/svg&gt;</v>
      </c>
      <c r="K7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font-size:12;"&gt;DEEP BLUES&lt;/text&gt;&lt;/svg&gt;</v>
      </c>
    </row>
    <row r="739" spans="1:11">
      <c r="A739">
        <v>1304</v>
      </c>
      <c r="B739">
        <v>0</v>
      </c>
      <c r="C739">
        <v>0</v>
      </c>
      <c r="F739">
        <v>18</v>
      </c>
      <c r="G739" s="1" t="s">
        <v>697</v>
      </c>
      <c r="H739" s="2" t="str">
        <f>"localization\"&amp;表1[[#This Row],[fontPixelHeight]]&amp;"_"&amp;表1[[#This Row],[id]]&amp;".png"</f>
        <v>localization\18_1304.png</v>
      </c>
      <c r="I739" t="str">
        <f>表1[[#This Row],[english]]</f>
        <v>CORAL RIFF</v>
      </c>
      <c r="J7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font-size:12;"&gt;CORAL RIFF&lt;/text&gt;&lt;/svg&gt;</v>
      </c>
      <c r="K7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font-size:12;"&gt;CORAL RIFF&lt;/text&gt;&lt;/svg&gt;</v>
      </c>
    </row>
    <row r="740" spans="1:11">
      <c r="A740">
        <v>1305</v>
      </c>
      <c r="B740">
        <v>0</v>
      </c>
      <c r="C740">
        <v>0</v>
      </c>
      <c r="F740">
        <v>18</v>
      </c>
      <c r="G740" s="1" t="s">
        <v>698</v>
      </c>
      <c r="H740" s="2" t="str">
        <f>"localization\"&amp;表1[[#This Row],[fontPixelHeight]]&amp;"_"&amp;表1[[#This Row],[id]]&amp;".png"</f>
        <v>localization\18_1305.png</v>
      </c>
      <c r="I740" t="str">
        <f>表1[[#This Row],[english]]</f>
        <v>DEAD RINGER</v>
      </c>
      <c r="J7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font-size:12;"&gt;DEAD RINGER&lt;/text&gt;&lt;/svg&gt;</v>
      </c>
      <c r="K7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font-size:12;"&gt;DEAD RINGER&lt;/text&gt;&lt;/svg&gt;</v>
      </c>
    </row>
    <row r="741" spans="1:11">
      <c r="A741">
        <v>1306</v>
      </c>
      <c r="B741">
        <v>0</v>
      </c>
      <c r="C741">
        <v>0</v>
      </c>
      <c r="F741">
        <v>18</v>
      </c>
      <c r="G741" s="1" t="s">
        <v>699</v>
      </c>
      <c r="H741" s="2" t="str">
        <f>"localization\"&amp;表1[[#This Row],[fontPixelHeight]]&amp;"_"&amp;表1[[#This Row],[id]]&amp;".png"</f>
        <v>localization\18_1306.png</v>
      </c>
      <c r="I741" t="str">
        <f>表1[[#This Row],[english]]</f>
        <v>THE GOLDEN LUTE</v>
      </c>
      <c r="J7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GOLDEN LUTE&lt;/text&gt;&lt;/svg&gt;</v>
      </c>
      <c r="K7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GOLDEN LUTE&lt;/text&gt;&lt;/svg&gt;</v>
      </c>
    </row>
    <row r="742" spans="1:11">
      <c r="A742">
        <v>1400</v>
      </c>
      <c r="B742">
        <v>0</v>
      </c>
      <c r="C742">
        <v>0</v>
      </c>
      <c r="F742">
        <v>18</v>
      </c>
      <c r="G742" s="1" t="s">
        <v>700</v>
      </c>
      <c r="H742" s="2" t="str">
        <f>"localization\"&amp;表1[[#This Row],[fontPixelHeight]]&amp;"_"&amp;表1[[#This Row],[id]]&amp;".png"</f>
        <v>localization\18_1400.png</v>
      </c>
      <c r="I742" t="str">
        <f>表1[[#This Row],[english]]</f>
        <v>AUDIO LATENCY CALIBRATION</v>
      </c>
      <c r="J7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LATENCY CALIBRATION&lt;/text&gt;&lt;/svg&gt;</v>
      </c>
      <c r="K7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LATENCY CALIBRATION&lt;/text&gt;&lt;/svg&gt;</v>
      </c>
    </row>
    <row r="743" spans="1:11">
      <c r="A743">
        <v>1401</v>
      </c>
      <c r="B743">
        <v>0</v>
      </c>
      <c r="C743">
        <v>0</v>
      </c>
      <c r="F743">
        <v>18</v>
      </c>
      <c r="G743" s="1" t="s">
        <v>701</v>
      </c>
      <c r="H743" s="2" t="str">
        <f>"localization\"&amp;表1[[#This Row],[fontPixelHeight]]&amp;"_"&amp;表1[[#This Row],[id]]&amp;".png"</f>
        <v>localization\18_1401.png</v>
      </c>
      <c r="I743" t="str">
        <f>表1[[#This Row],[english]]</f>
        <v>VIDEO LATENCY CALIBRATION</v>
      </c>
      <c r="J7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font-size:12;"&gt;VIDEO LATENCY CALIBRATION&lt;/text&gt;&lt;/svg&gt;</v>
      </c>
      <c r="K7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font-size:12;"&gt;VIDEO LATENCY CALIBRATION&lt;/text&gt;&lt;/svg&gt;</v>
      </c>
    </row>
    <row r="744" spans="1:11">
      <c r="A744">
        <v>1402</v>
      </c>
      <c r="B744">
        <v>0</v>
      </c>
      <c r="C744">
        <v>0</v>
      </c>
      <c r="F744">
        <v>12</v>
      </c>
      <c r="G744" s="1" t="s">
        <v>702</v>
      </c>
      <c r="H744" s="2" t="str">
        <f>"localization\"&amp;表1[[#This Row],[fontPixelHeight]]&amp;"_"&amp;表1[[#This Row],[id]]&amp;".png"</f>
        <v>localization\12_1402.png</v>
      </c>
      <c r="I744" t="str">
        <f>表1[[#This Row],[english]]</f>
        <v>Press The UP ARROW KEY when you hear the sound.</v>
      </c>
      <c r="J7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The UP ARROW KEY when you hear the sound.&lt;/text&gt;&lt;/svg&gt;</v>
      </c>
      <c r="K7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The UP ARROW KEY when you hear the sound.&lt;/text&gt;&lt;/svg&gt;</v>
      </c>
    </row>
    <row r="745" spans="1:11">
      <c r="A745">
        <v>1403</v>
      </c>
      <c r="B745">
        <v>0</v>
      </c>
      <c r="C745">
        <v>0</v>
      </c>
      <c r="F745">
        <v>12</v>
      </c>
      <c r="G745" s="1" t="s">
        <v>703</v>
      </c>
      <c r="H745" s="2" t="str">
        <f>"localization\"&amp;表1[[#This Row],[fontPixelHeight]]&amp;"_"&amp;表1[[#This Row],[id]]&amp;".png"</f>
        <v>localization\12_1403.png</v>
      </c>
      <c r="I745" t="str">
        <f>表1[[#This Row],[english]]</f>
        <v>Press THE UP ARROW KEY when the heart beats.</v>
      </c>
      <c r="J7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THE UP ARROW KEY when the heart beats.&lt;/text&gt;&lt;/svg&gt;</v>
      </c>
      <c r="K7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THE UP ARROW KEY when the heart beats.&lt;/text&gt;&lt;/svg&gt;</v>
      </c>
    </row>
    <row r="746" spans="1:11">
      <c r="A746">
        <v>1404</v>
      </c>
      <c r="B746">
        <v>0</v>
      </c>
      <c r="C746">
        <v>0</v>
      </c>
      <c r="F746">
        <v>12</v>
      </c>
      <c r="G746" s="1" t="s">
        <v>704</v>
      </c>
      <c r="H746" s="2" t="str">
        <f>"localization\"&amp;表1[[#This Row],[fontPixelHeight]]&amp;"_"&amp;表1[[#This Row],[id]]&amp;".png"</f>
        <v>localization\12_1404.png</v>
      </c>
      <c r="I746" t="str">
        <f>表1[[#This Row],[english]]</f>
        <v>OR PRESS 'S' TO SKIP CALIBRATION.</v>
      </c>
      <c r="J7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font-size:12;"&gt;OR PRESS 'S' TO SKIP CALIBRATION.&lt;/text&gt;&lt;/svg&gt;</v>
      </c>
      <c r="K7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font-size:12;"&gt;OR PRESS 'S' TO SKIP CALIBRATION.&lt;/text&gt;&lt;/svg&gt;</v>
      </c>
    </row>
    <row r="747" spans="1:11">
      <c r="A747">
        <v>1405</v>
      </c>
      <c r="B747">
        <v>0</v>
      </c>
      <c r="C747">
        <v>0</v>
      </c>
      <c r="F747">
        <v>12</v>
      </c>
      <c r="G747" s="1" t="s">
        <v>705</v>
      </c>
      <c r="H747" s="2" t="str">
        <f>"localization\"&amp;表1[[#This Row],[fontPixelHeight]]&amp;"_"&amp;表1[[#This Row],[id]]&amp;".png"</f>
        <v>localization\12_1405.png</v>
      </c>
      <c r="I747" t="str">
        <f>表1[[#This Row],[english]]</f>
        <v>(THIS WILL TAKE ABOUT ONE MINUTE.)</v>
      </c>
      <c r="J7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font-size:12;"&gt;(THIS WILL TAKE ABOUT ONE MINUTE.)&lt;/text&gt;&lt;/svg&gt;</v>
      </c>
      <c r="K7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font-size:12;"&gt;(THIS WILL TAKE ABOUT ONE MINUTE.)&lt;/text&gt;&lt;/svg&gt;</v>
      </c>
    </row>
    <row r="748" spans="1:11">
      <c r="A748">
        <v>1406</v>
      </c>
      <c r="B748">
        <v>0</v>
      </c>
      <c r="C748">
        <v>0</v>
      </c>
      <c r="F748">
        <v>12</v>
      </c>
      <c r="G748" s="1" t="s">
        <v>706</v>
      </c>
      <c r="H748" s="2" t="str">
        <f>"localization\"&amp;表1[[#This Row],[fontPixelHeight]]&amp;"_"&amp;表1[[#This Row],[id]]&amp;".png"</f>
        <v>localization\12_1406.png</v>
      </c>
      <c r="I748" t="str">
        <f>表1[[#This Row],[english]]</f>
        <v>LATENCY CALIBRATION RESULTS:</v>
      </c>
      <c r="J7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font-size:12;"&gt;LATENCY CALIBRATION RESULTS:&lt;/text&gt;&lt;/svg&gt;</v>
      </c>
      <c r="K7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font-size:12;"&gt;LATENCY CALIBRATION RESULTS:&lt;/text&gt;&lt;/svg&gt;</v>
      </c>
    </row>
    <row r="749" spans="1:11">
      <c r="A749">
        <v>1407</v>
      </c>
      <c r="B749">
        <v>0</v>
      </c>
      <c r="C749">
        <v>0</v>
      </c>
      <c r="F749">
        <v>12</v>
      </c>
      <c r="G749" s="1" t="s">
        <v>707</v>
      </c>
      <c r="H749" s="2" t="str">
        <f>"localization\"&amp;表1[[#This Row],[fontPixelHeight]]&amp;"_"&amp;表1[[#This Row],[id]]&amp;".png"</f>
        <v>localization\12_1407.png</v>
      </c>
      <c r="I749" t="str">
        <f>表1[[#This Row],[english]]</f>
        <v>Audio latency:</v>
      </c>
      <c r="J7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latency:&lt;/text&gt;&lt;/svg&gt;</v>
      </c>
      <c r="K7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latency:&lt;/text&gt;&lt;/svg&gt;</v>
      </c>
    </row>
    <row r="750" spans="1:11">
      <c r="A750">
        <v>1408</v>
      </c>
      <c r="B750">
        <v>0</v>
      </c>
      <c r="C750">
        <v>0</v>
      </c>
      <c r="F750">
        <v>12</v>
      </c>
      <c r="G750" s="1" t="s">
        <v>708</v>
      </c>
      <c r="H750" s="2" t="str">
        <f>"localization\"&amp;表1[[#This Row],[fontPixelHeight]]&amp;"_"&amp;表1[[#This Row],[id]]&amp;".png"</f>
        <v>localization\12_1408.png</v>
      </c>
      <c r="I750" t="str">
        <f>表1[[#This Row],[english]]</f>
        <v>Video latency:</v>
      </c>
      <c r="J7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font-size:12;"&gt;Video latency:&lt;/text&gt;&lt;/svg&gt;</v>
      </c>
      <c r="K7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font-size:12;"&gt;Video latency:&lt;/text&gt;&lt;/svg&gt;</v>
      </c>
    </row>
    <row r="751" spans="1:11">
      <c r="A751">
        <v>1409</v>
      </c>
      <c r="B751">
        <v>0</v>
      </c>
      <c r="C751">
        <v>0</v>
      </c>
      <c r="F751">
        <v>12</v>
      </c>
      <c r="G751" s="1" t="s">
        <v>709</v>
      </c>
      <c r="H751" s="2" t="str">
        <f>"localization\"&amp;表1[[#This Row],[fontPixelHeight]]&amp;"_"&amp;表1[[#This Row],[id]]&amp;".png"</f>
        <v>localization\12_1409.png</v>
      </c>
      <c r="I751" t="str">
        <f>表1[[#This Row],[english]]</f>
        <v>PRESS LEFT OR RIGHT TO ADJUST AUDIO LATENCY.</v>
      </c>
      <c r="J7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LEFT OR RIGHT TO ADJUST AUDIO LATENCY.&lt;/text&gt;&lt;/svg&gt;</v>
      </c>
      <c r="K7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LEFT OR RIGHT TO ADJUST AUDIO LATENCY.&lt;/text&gt;&lt;/svg&gt;</v>
      </c>
    </row>
    <row r="752" spans="1:11">
      <c r="A752">
        <v>1410</v>
      </c>
      <c r="B752">
        <v>0</v>
      </c>
      <c r="C752">
        <v>0</v>
      </c>
      <c r="F752">
        <v>12</v>
      </c>
      <c r="G752" s="1" t="s">
        <v>710</v>
      </c>
      <c r="H752" s="2" t="str">
        <f>"localization\"&amp;表1[[#This Row],[fontPixelHeight]]&amp;"_"&amp;表1[[#This Row],[id]]&amp;".png"</f>
        <v>localization\12_1410.png</v>
      </c>
      <c r="I752" t="str">
        <f>表1[[#This Row],[english]]</f>
        <v>PRESS UP OR DOWN TO ADJUST VIDEO LATENCY.</v>
      </c>
      <c r="J7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UP OR DOWN TO ADJUST VIDEO LATENCY.&lt;/text&gt;&lt;/svg&gt;</v>
      </c>
      <c r="K7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UP OR DOWN TO ADJUST VIDEO LATENCY.&lt;/text&gt;&lt;/svg&gt;</v>
      </c>
    </row>
    <row r="753" spans="1:11">
      <c r="A753">
        <v>1411</v>
      </c>
      <c r="B753">
        <v>0</v>
      </c>
      <c r="C753">
        <v>0</v>
      </c>
      <c r="F753">
        <v>12</v>
      </c>
      <c r="G753" s="1" t="s">
        <v>711</v>
      </c>
      <c r="H753" s="2" t="str">
        <f>"localization\"&amp;表1[[#This Row],[fontPixelHeight]]&amp;"_"&amp;表1[[#This Row],[id]]&amp;".png"</f>
        <v>localization\12_1411.png</v>
      </c>
      <c r="I753" t="str">
        <f>表1[[#This Row],[english]]</f>
        <v>PRESS ENTER TO SAVE AND EXIT.</v>
      </c>
      <c r="J7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ENTER TO SAVE AND EXIT.&lt;/text&gt;&lt;/svg&gt;</v>
      </c>
      <c r="K7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font-size:12;"&gt;PRESS ENTER TO SAVE AND EXIT.&lt;/text&gt;&lt;/svg&gt;</v>
      </c>
    </row>
    <row r="754" spans="1:11">
      <c r="A754">
        <v>1500</v>
      </c>
      <c r="B754">
        <v>0</v>
      </c>
      <c r="C754">
        <v>0</v>
      </c>
      <c r="F754">
        <v>18</v>
      </c>
      <c r="G754" s="1" t="s">
        <v>681</v>
      </c>
      <c r="H754" s="2" t="str">
        <f>"localization\"&amp;表1[[#This Row],[fontPixelHeight]]&amp;"_"&amp;表1[[#This Row],[id]]&amp;".png"</f>
        <v>localization\18_1500.png</v>
      </c>
      <c r="I754" t="str">
        <f>表1[[#This Row],[english]]</f>
        <v>MODS</v>
      </c>
      <c r="J7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font-size:12;"&gt;MODS&lt;/text&gt;&lt;/svg&gt;</v>
      </c>
      <c r="K7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font-size:12;"&gt;MODS&lt;/text&gt;&lt;/svg&gt;</v>
      </c>
    </row>
    <row r="755" spans="1:11">
      <c r="A755">
        <v>1501</v>
      </c>
      <c r="B755">
        <v>0</v>
      </c>
      <c r="C755">
        <v>0</v>
      </c>
      <c r="F755">
        <v>12</v>
      </c>
      <c r="G755" s="1" t="s">
        <v>712</v>
      </c>
      <c r="H755" s="2" t="str">
        <f>"localization\"&amp;表1[[#This Row],[fontPixelHeight]]&amp;"_"&amp;表1[[#This Row],[id]]&amp;".png"</f>
        <v>localization\12_1501.png</v>
      </c>
      <c r="I755" t="str">
        <f>表1[[#This Row],[english]]</f>
        <v>ACTIVATE MOD BY DEFAULT</v>
      </c>
      <c r="J7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font-size:12;"&gt;ACTIVATE MOD BY DEFAULT&lt;/text&gt;&lt;/svg&gt;</v>
      </c>
      <c r="K7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font-size:12;"&gt;ACTIVATE MOD BY DEFAULT&lt;/text&gt;&lt;/svg&gt;</v>
      </c>
    </row>
    <row r="756" spans="1:11">
      <c r="A756">
        <v>1502</v>
      </c>
      <c r="B756">
        <v>0</v>
      </c>
      <c r="C756">
        <v>0</v>
      </c>
      <c r="F756">
        <v>12</v>
      </c>
      <c r="G756" s="1" t="s">
        <v>713</v>
      </c>
      <c r="H756" s="2" t="str">
        <f>"localization\"&amp;表1[[#This Row],[fontPixelHeight]]&amp;"_"&amp;表1[[#This Row],[id]]&amp;".png"</f>
        <v>localization\12_1502.png</v>
      </c>
      <c r="I756" t="str">
        <f>表1[[#This Row],[english]]</f>
        <v>CHOOSE A MOD TO PUBLISH</v>
      </c>
      <c r="J7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font-size:12;"&gt;CHOOSE A MOD TO PUBLISH&lt;/text&gt;&lt;/svg&gt;</v>
      </c>
      <c r="K7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font-size:12;"&gt;CHOOSE A MOD TO PUBLISH&lt;/text&gt;&lt;/svg&gt;</v>
      </c>
    </row>
    <row r="757" spans="1:11">
      <c r="A757">
        <v>1503</v>
      </c>
      <c r="B757">
        <v>0</v>
      </c>
      <c r="C757">
        <v>0</v>
      </c>
      <c r="F757">
        <v>12</v>
      </c>
      <c r="G757" s="1" t="s">
        <v>714</v>
      </c>
      <c r="H757" s="2" t="str">
        <f>"localization\"&amp;表1[[#This Row],[fontPixelHeight]]&amp;"_"&amp;表1[[#This Row],[id]]&amp;".png"</f>
        <v>localization\12_1503.png</v>
      </c>
      <c r="I757" t="str">
        <f>表1[[#This Row],[english]]</f>
        <v>CHOOSE A MOD TO PLAY</v>
      </c>
      <c r="J7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font-size:12;"&gt;CHOOSE A MOD TO PLAY&lt;/text&gt;&lt;/svg&gt;</v>
      </c>
      <c r="K7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font-size:12;"&gt;CHOOSE A MOD TO PLAY&lt;/text&gt;&lt;/svg&gt;</v>
      </c>
    </row>
    <row r="758" spans="1:11">
      <c r="A758">
        <v>1504</v>
      </c>
      <c r="B758">
        <v>0</v>
      </c>
      <c r="C758">
        <v>0</v>
      </c>
      <c r="F758">
        <v>12</v>
      </c>
      <c r="G758" s="1" t="s">
        <v>715</v>
      </c>
      <c r="H758" s="2" t="str">
        <f>"localization\"&amp;表1[[#This Row],[fontPixelHeight]]&amp;"_"&amp;表1[[#This Row],[id]]&amp;".png"</f>
        <v>localization\12_1504.png</v>
      </c>
      <c r="I758" t="str">
        <f>表1[[#This Row],[english]]</f>
        <v>PUBLISHING...</v>
      </c>
      <c r="J7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font-size:12;"&gt;PUBLISHING...&lt;/text&gt;&lt;/svg&gt;</v>
      </c>
      <c r="K7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font-size:12;"&gt;PUBLISHING...&lt;/text&gt;&lt;/svg&gt;</v>
      </c>
    </row>
    <row r="759" spans="1:11">
      <c r="A759">
        <v>1505</v>
      </c>
      <c r="B759">
        <v>0</v>
      </c>
      <c r="C759">
        <v>0</v>
      </c>
      <c r="F759">
        <v>12</v>
      </c>
      <c r="G759" s="1" t="s">
        <v>716</v>
      </c>
      <c r="H759" s="2" t="str">
        <f>"localization\"&amp;表1[[#This Row],[fontPixelHeight]]&amp;"_"&amp;表1[[#This Row],[id]]&amp;".png"</f>
        <v>localization\12_1505.png</v>
      </c>
      <c r="I759" t="str">
        <f>表1[[#This Row],[english]]</f>
        <v>PUBLISH MOD FAILED!</v>
      </c>
      <c r="J7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 MOD FAILED!&lt;/text&gt;&lt;/svg&gt;</v>
      </c>
      <c r="K7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 MOD FAILED!&lt;/text&gt;&lt;/svg&gt;</v>
      </c>
    </row>
    <row r="760" spans="1:11">
      <c r="A760">
        <v>1506</v>
      </c>
      <c r="B760">
        <v>0</v>
      </c>
      <c r="C760">
        <v>0</v>
      </c>
      <c r="F760">
        <v>12</v>
      </c>
      <c r="G760" s="1" t="s">
        <v>717</v>
      </c>
      <c r="H760" s="2" t="str">
        <f>"localization\"&amp;表1[[#This Row],[fontPixelHeight]]&amp;"_"&amp;表1[[#This Row],[id]]&amp;".png"</f>
        <v>localization\12_1506.png</v>
      </c>
      <c r="I760" t="str">
        <f>表1[[#This Row],[english]]</f>
        <v>MOD PUBLISHED!</v>
      </c>
      <c r="J7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 PUBLISHED!&lt;/text&gt;&lt;/svg&gt;</v>
      </c>
      <c r="K7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 PUBLISHED!&lt;/text&gt;&lt;/svg&gt;</v>
      </c>
    </row>
    <row r="761" spans="1:11">
      <c r="A761">
        <v>1507</v>
      </c>
      <c r="B761">
        <v>0</v>
      </c>
      <c r="C761">
        <v>0</v>
      </c>
      <c r="F761">
        <v>12</v>
      </c>
      <c r="G761" s="1" t="s">
        <v>718</v>
      </c>
      <c r="H761" s="2" t="str">
        <f>"localization\"&amp;表1[[#This Row],[fontPixelHeight]]&amp;"_"&amp;表1[[#This Row],[id]]&amp;".png"</f>
        <v>localization\12_1507.png</v>
      </c>
      <c r="I761" t="str">
        <f>表1[[#This Row],[english]]</f>
        <v>SEE NECRODANCER.COM/WORKSHOP FOR DETAILS ON MODDING</v>
      </c>
      <c r="J7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 NECRODANCER.COM/WORKSHOP FOR DETAILS ON MODDING&lt;/text&gt;&lt;/svg&gt;</v>
      </c>
      <c r="K7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 NECRODANCER.COM/WORKSHOP FOR DETAILS ON MODDING&lt;/text&gt;&lt;/svg&gt;</v>
      </c>
    </row>
    <row r="762" spans="1:11">
      <c r="A762">
        <v>1508</v>
      </c>
      <c r="B762">
        <v>0</v>
      </c>
      <c r="C762">
        <v>0</v>
      </c>
      <c r="F762">
        <v>12</v>
      </c>
      <c r="G762" s="1" t="s">
        <v>719</v>
      </c>
      <c r="H762" s="2" t="str">
        <f>"localization\"&amp;表1[[#This Row],[fontPixelHeight]]&amp;"_"&amp;表1[[#This Row],[id]]&amp;".png"</f>
        <v>localization\12_1508.png</v>
      </c>
      <c r="I762" t="str">
        <f>表1[[#This Row],[english]]</f>
        <v>BECAUSE THIS MOD EDITS THE NECRODANCER.XML FILE,</v>
      </c>
      <c r="J7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font-size:12;"&gt;BECAUSE THIS MOD EDITS THE NECRODANCER.XML FILE,&lt;/text&gt;&lt;/svg&gt;</v>
      </c>
      <c r="K7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font-size:12;"&gt;BECAUSE THIS MOD EDITS THE NECRODANCER.XML FILE,&lt;/text&gt;&lt;/svg&gt;</v>
      </c>
    </row>
    <row r="763" spans="1:11">
      <c r="A763">
        <v>1509</v>
      </c>
      <c r="B763">
        <v>0</v>
      </c>
      <c r="C763">
        <v>0</v>
      </c>
      <c r="F763">
        <v>12</v>
      </c>
      <c r="G763" s="1" t="s">
        <v>720</v>
      </c>
      <c r="H763" s="2" t="str">
        <f>"localization\"&amp;表1[[#This Row],[fontPixelHeight]]&amp;"_"&amp;表1[[#This Row],[id]]&amp;".png"</f>
        <v>localization\12_1509.png</v>
      </c>
      <c r="I763" t="str">
        <f>表1[[#This Row],[english]]</f>
        <v>HIGH SCORES AND ACHIEVEMENTS WILL BE DISABLED</v>
      </c>
      <c r="J7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font-size:12;"&gt;HIGH SCORES AND ACHIEVEMENTS WILL BE DISABLED&lt;/text&gt;&lt;/svg&gt;</v>
      </c>
      <c r="K7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font-size:12;"&gt;HIGH SCORES AND ACHIEVEMENTS WILL BE DISABLED&lt;/text&gt;&lt;/svg&gt;</v>
      </c>
    </row>
    <row r="764" spans="1:11">
      <c r="A764">
        <v>1510</v>
      </c>
      <c r="B764">
        <v>0</v>
      </c>
      <c r="C764">
        <v>0</v>
      </c>
      <c r="F764">
        <v>12</v>
      </c>
      <c r="G764" s="1" t="s">
        <v>620</v>
      </c>
      <c r="H764" s="2" t="str">
        <f>"localization\"&amp;表1[[#This Row],[fontPixelHeight]]&amp;"_"&amp;表1[[#This Row],[id]]&amp;".png"</f>
        <v>localization\12_1510.png</v>
      </c>
      <c r="I764" t="str">
        <f>表1[[#This Row],[english]]</f>
        <v>CONTINUE?</v>
      </c>
      <c r="J7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font-size:12;"&gt;CONTINUE?&lt;/text&gt;&lt;/svg&gt;</v>
      </c>
      <c r="K7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font-size:12;"&gt;CONTINUE?&lt;/text&gt;&lt;/svg&gt;</v>
      </c>
    </row>
    <row r="765" spans="1:11">
      <c r="A765">
        <v>1511</v>
      </c>
      <c r="B765">
        <v>0</v>
      </c>
      <c r="C765">
        <v>0</v>
      </c>
      <c r="F765">
        <v>12</v>
      </c>
      <c r="G765" s="1" t="s">
        <v>721</v>
      </c>
      <c r="H765" s="2" t="str">
        <f>"localization\"&amp;表1[[#This Row],[fontPixelHeight]]&amp;"_"&amp;表1[[#This Row],[id]]&amp;".png"</f>
        <v>localization\12_1511.png</v>
      </c>
      <c r="I765" t="str">
        <f>表1[[#This Row],[english]]</f>
        <v>ERROR LOADING IMAGE:</v>
      </c>
      <c r="J7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font-size:12;"&gt;ERROR LOADING IMAGE:&lt;/text&gt;&lt;/svg&gt;</v>
      </c>
      <c r="K7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font-size:12;"&gt;ERROR LOADING IMAGE:&lt;/text&gt;&lt;/svg&gt;</v>
      </c>
    </row>
    <row r="766" spans="1:11">
      <c r="A766">
        <v>1512</v>
      </c>
      <c r="B766">
        <v>0</v>
      </c>
      <c r="C766">
        <v>0</v>
      </c>
      <c r="F766">
        <v>12</v>
      </c>
      <c r="G766" s="1" t="s">
        <v>722</v>
      </c>
      <c r="H766" s="2" t="str">
        <f>"localization\"&amp;表1[[#This Row],[fontPixelHeight]]&amp;"_"&amp;表1[[#This Row],[id]]&amp;".png"</f>
        <v>localization\12_1512.png</v>
      </c>
      <c r="I766" t="str">
        <f>表1[[#This Row],[english]]</f>
        <v>MOD:</v>
      </c>
      <c r="J7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font-size:12;"&gt;MOD:&lt;/text&gt;&lt;/svg&gt;</v>
      </c>
      <c r="K7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font-size:12;"&gt;MOD:&lt;/text&gt;&lt;/svg&gt;</v>
      </c>
    </row>
    <row r="767" spans="1:11">
      <c r="A767">
        <v>1513</v>
      </c>
      <c r="B767">
        <v>0</v>
      </c>
      <c r="C767">
        <v>0</v>
      </c>
      <c r="F767">
        <v>12</v>
      </c>
      <c r="G767" s="1" t="s">
        <v>723</v>
      </c>
      <c r="H767" s="2" t="str">
        <f>"localization\"&amp;表1[[#This Row],[fontPixelHeight]]&amp;"_"&amp;表1[[#This Row],[id]]&amp;".png"</f>
        <v>localization\12_1513.png</v>
      </c>
      <c r="I767" t="str">
        <f>表1[[#This Row],[english]]</f>
        <v>CONTACT THE MOD CREATOR FOR ASSITANCE</v>
      </c>
      <c r="J7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font-size:12;"&gt;CONTACT THE MOD CREATOR FOR ASSITANCE&lt;/text&gt;&lt;/svg&gt;</v>
      </c>
      <c r="K7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font-size:12;"&gt;CONTACT THE MOD CREATOR FOR ASSITANCE&lt;/text&gt;&lt;/svg&gt;</v>
      </c>
    </row>
    <row r="768" spans="1:11">
      <c r="A768">
        <v>1514</v>
      </c>
      <c r="B768">
        <v>0</v>
      </c>
      <c r="C768">
        <v>0</v>
      </c>
      <c r="F768">
        <v>12</v>
      </c>
      <c r="G768" s="1" t="s">
        <v>724</v>
      </c>
      <c r="H768" s="2" t="str">
        <f>"localization\"&amp;表1[[#This Row],[fontPixelHeight]]&amp;"_"&amp;表1[[#This Row],[id]]&amp;".png"</f>
        <v>localization\12_1514.png</v>
      </c>
      <c r="I768" t="str">
        <f>表1[[#This Row],[english]]</f>
        <v>PLAY A MOD</v>
      </c>
      <c r="J7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font-size:12;"&gt;PLAY A MOD&lt;/text&gt;&lt;/svg&gt;</v>
      </c>
      <c r="K7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font-size:12;"&gt;PLAY A MOD&lt;/text&gt;&lt;/svg&gt;</v>
      </c>
    </row>
    <row r="769" spans="1:11">
      <c r="A769">
        <v>1515</v>
      </c>
      <c r="B769">
        <v>0</v>
      </c>
      <c r="C769">
        <v>0</v>
      </c>
      <c r="F769">
        <v>12</v>
      </c>
      <c r="G769" s="1" t="s">
        <v>725</v>
      </c>
      <c r="H769" s="2" t="str">
        <f>"localization\"&amp;表1[[#This Row],[fontPixelHeight]]&amp;"_"&amp;表1[[#This Row],[id]]&amp;".png"</f>
        <v>localization\12_1515.png</v>
      </c>
      <c r="I769" t="str">
        <f>表1[[#This Row],[english]]</f>
        <v>PUBLISH A MOD</v>
      </c>
      <c r="J7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 A MOD&lt;/text&gt;&lt;/svg&gt;</v>
      </c>
      <c r="K7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 A MOD&lt;/text&gt;&lt;/svg&gt;</v>
      </c>
    </row>
    <row r="770" spans="1:11">
      <c r="A770">
        <v>1516</v>
      </c>
      <c r="B770">
        <v>0</v>
      </c>
      <c r="C770">
        <v>0</v>
      </c>
      <c r="F770">
        <v>12</v>
      </c>
      <c r="G770" s="1" t="s">
        <v>726</v>
      </c>
      <c r="H770" s="2" t="str">
        <f>"localization\"&amp;表1[[#This Row],[fontPixelHeight]]&amp;"_"&amp;表1[[#This Row],[id]]&amp;".png"</f>
        <v>localization\12_1516.png</v>
      </c>
      <c r="I770" t="str">
        <f>表1[[#This Row],[english]]</f>
        <v>DEACTIVATE CURRENT MOD</v>
      </c>
      <c r="J7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font-size:12;"&gt;DEACTIVATE CURRENT MOD&lt;/text&gt;&lt;/svg&gt;</v>
      </c>
      <c r="K7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font-size:12;"&gt;DEACTIVATE CURRENT MOD&lt;/text&gt;&lt;/svg&gt;</v>
      </c>
    </row>
    <row r="771" spans="1:11">
      <c r="A771">
        <v>1600</v>
      </c>
      <c r="B771">
        <v>0</v>
      </c>
      <c r="C771">
        <v>0</v>
      </c>
      <c r="F771">
        <v>18</v>
      </c>
      <c r="G771" s="1" t="s">
        <v>727</v>
      </c>
      <c r="H771" s="2" t="str">
        <f>"localization\"&amp;表1[[#This Row],[fontPixelHeight]]&amp;"_"&amp;表1[[#This Row],[id]]&amp;".png"</f>
        <v>localization\18_1600.png</v>
      </c>
      <c r="I771" t="str">
        <f>表1[[#This Row],[english]]</f>
        <v>REASSIGN CONTROLS</v>
      </c>
      <c r="J7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font-size:12;"&gt;REASSIGN CONTROLS&lt;/text&gt;&lt;/svg&gt;</v>
      </c>
      <c r="K7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font-size:12;"&gt;REASSIGN CONTROLS&lt;/text&gt;&lt;/svg&gt;</v>
      </c>
    </row>
    <row r="772" spans="1:11">
      <c r="A772">
        <v>1601</v>
      </c>
      <c r="B772">
        <v>0</v>
      </c>
      <c r="C772">
        <v>0</v>
      </c>
      <c r="F772">
        <v>12</v>
      </c>
      <c r="G772" s="1" t="s">
        <v>728</v>
      </c>
      <c r="H772" s="2" t="str">
        <f>"localization\"&amp;表1[[#This Row],[fontPixelHeight]]&amp;"_"&amp;表1[[#This Row],[id]]&amp;".png"</f>
        <v>localization\12_1601.png</v>
      </c>
      <c r="I772" t="str">
        <f>表1[[#This Row],[english]]</f>
        <v>ASSIGNING PLAYER:</v>
      </c>
      <c r="J7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font-size:12;"&gt;ASSIGNING PLAYER:&lt;/text&gt;&lt;/svg&gt;</v>
      </c>
      <c r="K7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font-size:12;"&gt;ASSIGNING PLAYER:&lt;/text&gt;&lt;/svg&gt;</v>
      </c>
    </row>
    <row r="773" spans="1:11">
      <c r="A773">
        <v>1602</v>
      </c>
      <c r="B773">
        <v>0</v>
      </c>
      <c r="C773">
        <v>0</v>
      </c>
      <c r="F773">
        <v>12</v>
      </c>
      <c r="G773" s="1" t="s">
        <v>729</v>
      </c>
      <c r="H773" s="2" t="str">
        <f>"localization\"&amp;表1[[#This Row],[fontPixelHeight]]&amp;"_"&amp;表1[[#This Row],[id]]&amp;".png"</f>
        <v>localization\12_1602.png</v>
      </c>
      <c r="I773" t="str">
        <f>表1[[#This Row],[english]]</f>
        <v>RESTORE DEFAULT CONTROLS</v>
      </c>
      <c r="J7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font-size:12;"&gt;RESTORE DEFAULT CONTROLS&lt;/text&gt;&lt;/svg&gt;</v>
      </c>
      <c r="K7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font-size:12;"&gt;RESTORE DEFAULT CONTROLS&lt;/text&gt;&lt;/svg&gt;</v>
      </c>
    </row>
    <row r="774" spans="1:11">
      <c r="A774">
        <v>1603</v>
      </c>
      <c r="B774">
        <v>0</v>
      </c>
      <c r="C774">
        <v>0</v>
      </c>
      <c r="F774">
        <v>12</v>
      </c>
      <c r="G774" s="1" t="s">
        <v>730</v>
      </c>
      <c r="H774" s="2" t="str">
        <f>"localization\"&amp;表1[[#This Row],[fontPixelHeight]]&amp;"_"&amp;表1[[#This Row],[id]]&amp;".png"</f>
        <v>localization\12_1603.png</v>
      </c>
      <c r="I774" t="str">
        <f>表1[[#This Row],[english]]</f>
        <v>SHOW DEFAULT HUD TEXT</v>
      </c>
      <c r="J7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DEFAULT HUD TEXT&lt;/text&gt;&lt;/svg&gt;</v>
      </c>
      <c r="K7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DEFAULT HUD TEXT&lt;/text&gt;&lt;/svg&gt;</v>
      </c>
    </row>
    <row r="775" spans="1:11">
      <c r="A775">
        <v>1604</v>
      </c>
      <c r="B775">
        <v>0</v>
      </c>
      <c r="C775">
        <v>0</v>
      </c>
      <c r="F775">
        <v>12</v>
      </c>
      <c r="G775" s="1" t="s">
        <v>731</v>
      </c>
      <c r="H775" s="2" t="str">
        <f>"localization\"&amp;表1[[#This Row],[fontPixelHeight]]&amp;"_"&amp;表1[[#This Row],[id]]&amp;".png"</f>
        <v>localization\12_1604.png</v>
      </c>
      <c r="I775" t="str">
        <f>表1[[#This Row],[english]]</f>
        <v>IGNORE MULTI-PRESS COMBOS</v>
      </c>
      <c r="J7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font-size:12;"&gt;IGNORE MULTI-PRESS COMBOS&lt;/text&gt;&lt;/svg&gt;</v>
      </c>
      <c r="K7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font-size:12;"&gt;IGNORE MULTI-PRESS COMBOS&lt;/text&gt;&lt;/svg&gt;</v>
      </c>
    </row>
    <row r="776" spans="1:11">
      <c r="A776">
        <v>1605</v>
      </c>
      <c r="B776">
        <v>0</v>
      </c>
      <c r="C776">
        <v>0</v>
      </c>
      <c r="F776">
        <v>6</v>
      </c>
      <c r="G776" s="1" t="s">
        <v>732</v>
      </c>
      <c r="H776" s="2" t="str">
        <f>"localization\"&amp;表1[[#This Row],[fontPixelHeight]]&amp;"_"&amp;表1[[#This Row],[id]]&amp;".png"</f>
        <v>localization\6_1605.png</v>
      </c>
      <c r="I776" t="str">
        <f>表1[[#This Row],[english]]</f>
        <v>: (PRESS ANY KEY TO SET)</v>
      </c>
      <c r="J7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font-size:6;"&gt;: (PRESS ANY KEY TO SET)&lt;/text&gt;&lt;/svg&gt;</v>
      </c>
      <c r="K7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font-size:6;"&gt;: (PRESS ANY KEY TO SET)&lt;/text&gt;&lt;/svg&gt;</v>
      </c>
    </row>
    <row r="777" spans="1:11">
      <c r="A777">
        <v>1606</v>
      </c>
      <c r="B777">
        <v>0</v>
      </c>
      <c r="C777">
        <v>0</v>
      </c>
      <c r="F777">
        <v>6</v>
      </c>
      <c r="G777" s="1" t="s">
        <v>733</v>
      </c>
      <c r="H777" s="2" t="str">
        <f>"localization\"&amp;表1[[#This Row],[fontPixelHeight]]&amp;"_"&amp;表1[[#This Row],[id]]&amp;".png"</f>
        <v>localization\6_1606.png</v>
      </c>
      <c r="I777" t="str">
        <f>表1[[#This Row],[english]]</f>
        <v>UP</v>
      </c>
      <c r="J7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font-size:6;"&gt;UP&lt;/text&gt;&lt;/svg&gt;</v>
      </c>
      <c r="K7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font-size:6;"&gt;UP&lt;/text&gt;&lt;/svg&gt;</v>
      </c>
    </row>
    <row r="778" spans="1:11">
      <c r="A778">
        <v>1607</v>
      </c>
      <c r="B778">
        <v>0</v>
      </c>
      <c r="C778">
        <v>0</v>
      </c>
      <c r="F778">
        <v>6</v>
      </c>
      <c r="G778" s="1" t="s">
        <v>734</v>
      </c>
      <c r="H778" s="2" t="str">
        <f>"localization\"&amp;表1[[#This Row],[fontPixelHeight]]&amp;"_"&amp;表1[[#This Row],[id]]&amp;".png"</f>
        <v>localization\6_1607.png</v>
      </c>
      <c r="I778" t="str">
        <f>表1[[#This Row],[english]]</f>
        <v>RIGHT</v>
      </c>
      <c r="J7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font-size:6;"&gt;RIGHT&lt;/text&gt;&lt;/svg&gt;</v>
      </c>
      <c r="K7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font-size:6;"&gt;RIGHT&lt;/text&gt;&lt;/svg&gt;</v>
      </c>
    </row>
    <row r="779" spans="1:11">
      <c r="A779">
        <v>1608</v>
      </c>
      <c r="B779">
        <v>0</v>
      </c>
      <c r="C779">
        <v>0</v>
      </c>
      <c r="F779">
        <v>6</v>
      </c>
      <c r="G779" s="1" t="s">
        <v>735</v>
      </c>
      <c r="H779" s="2" t="str">
        <f>"localization\"&amp;表1[[#This Row],[fontPixelHeight]]&amp;"_"&amp;表1[[#This Row],[id]]&amp;".png"</f>
        <v>localization\6_1608.png</v>
      </c>
      <c r="I779" t="str">
        <f>表1[[#This Row],[english]]</f>
        <v>DOWN</v>
      </c>
      <c r="J7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font-size:6;"&gt;DOWN&lt;/text&gt;&lt;/svg&gt;</v>
      </c>
      <c r="K7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font-size:6;"&gt;DOWN&lt;/text&gt;&lt;/svg&gt;</v>
      </c>
    </row>
    <row r="780" spans="1:11">
      <c r="A780">
        <v>1609</v>
      </c>
      <c r="B780">
        <v>0</v>
      </c>
      <c r="C780">
        <v>0</v>
      </c>
      <c r="F780">
        <v>6</v>
      </c>
      <c r="G780" s="1" t="s">
        <v>736</v>
      </c>
      <c r="H780" s="2" t="str">
        <f>"localization\"&amp;表1[[#This Row],[fontPixelHeight]]&amp;"_"&amp;表1[[#This Row],[id]]&amp;".png"</f>
        <v>localization\6_1609.png</v>
      </c>
      <c r="I780" t="str">
        <f>表1[[#This Row],[english]]</f>
        <v>LEFT</v>
      </c>
      <c r="J7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font-size:6;"&gt;LEFT&lt;/text&gt;&lt;/svg&gt;</v>
      </c>
      <c r="K7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font-size:6;"&gt;LEFT&lt;/text&gt;&lt;/svg&gt;</v>
      </c>
    </row>
    <row r="781" spans="1:11">
      <c r="A781">
        <v>1610</v>
      </c>
      <c r="B781">
        <v>0</v>
      </c>
      <c r="C781">
        <v>0</v>
      </c>
      <c r="F781">
        <v>6</v>
      </c>
      <c r="G781" s="1" t="s">
        <v>737</v>
      </c>
      <c r="H781" s="2" t="str">
        <f>"localization\"&amp;表1[[#This Row],[fontPixelHeight]]&amp;"_"&amp;表1[[#This Row],[id]]&amp;".png"</f>
        <v>localization\6_1610.png</v>
      </c>
      <c r="I781" t="str">
        <f>表1[[#This Row],[english]]</f>
        <v>UP (ALT)</v>
      </c>
      <c r="J7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 (ALT)&lt;/text&gt;&lt;/svg&gt;</v>
      </c>
      <c r="K7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 (ALT)&lt;/text&gt;&lt;/svg&gt;</v>
      </c>
    </row>
    <row r="782" spans="1:11">
      <c r="A782">
        <v>1611</v>
      </c>
      <c r="B782">
        <v>0</v>
      </c>
      <c r="C782">
        <v>0</v>
      </c>
      <c r="F782">
        <v>6</v>
      </c>
      <c r="G782" s="1" t="s">
        <v>738</v>
      </c>
      <c r="H782" s="2" t="str">
        <f>"localization\"&amp;表1[[#This Row],[fontPixelHeight]]&amp;"_"&amp;表1[[#This Row],[id]]&amp;".png"</f>
        <v>localization\6_1611.png</v>
      </c>
      <c r="I782" t="str">
        <f>表1[[#This Row],[english]]</f>
        <v>RIGHT (ALT)</v>
      </c>
      <c r="J7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font-size:6;"&gt;RIGHT (ALT)&lt;/text&gt;&lt;/svg&gt;</v>
      </c>
      <c r="K7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font-size:6;"&gt;RIGHT (ALT)&lt;/text&gt;&lt;/svg&gt;</v>
      </c>
    </row>
    <row r="783" spans="1:11">
      <c r="A783">
        <v>1612</v>
      </c>
      <c r="B783">
        <v>0</v>
      </c>
      <c r="C783">
        <v>0</v>
      </c>
      <c r="F783">
        <v>6</v>
      </c>
      <c r="G783" s="1" t="s">
        <v>739</v>
      </c>
      <c r="H783" s="2" t="str">
        <f>"localization\"&amp;表1[[#This Row],[fontPixelHeight]]&amp;"_"&amp;表1[[#This Row],[id]]&amp;".png"</f>
        <v>localization\6_1612.png</v>
      </c>
      <c r="I783" t="str">
        <f>表1[[#This Row],[english]]</f>
        <v>DOWN (ALT)</v>
      </c>
      <c r="J7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font-size:6;"&gt;DOWN (ALT)&lt;/text&gt;&lt;/svg&gt;</v>
      </c>
      <c r="K7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font-size:6;"&gt;DOWN (ALT)&lt;/text&gt;&lt;/svg&gt;</v>
      </c>
    </row>
    <row r="784" spans="1:11">
      <c r="A784">
        <v>1613</v>
      </c>
      <c r="B784">
        <v>0</v>
      </c>
      <c r="C784">
        <v>0</v>
      </c>
      <c r="F784">
        <v>6</v>
      </c>
      <c r="G784" s="1" t="s">
        <v>740</v>
      </c>
      <c r="H784" s="2" t="str">
        <f>"localization\"&amp;表1[[#This Row],[fontPixelHeight]]&amp;"_"&amp;表1[[#This Row],[id]]&amp;".png"</f>
        <v>localization\6_1613.png</v>
      </c>
      <c r="I784" t="str">
        <f>表1[[#This Row],[english]]</f>
        <v>LEFT (ALT)</v>
      </c>
      <c r="J7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font-size:6;"&gt;LEFT (ALT)&lt;/text&gt;&lt;/svg&gt;</v>
      </c>
      <c r="K7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font-size:6;"&gt;LEFT (ALT)&lt;/text&gt;&lt;/svg&gt;</v>
      </c>
    </row>
    <row r="785" spans="1:11">
      <c r="A785">
        <v>1614</v>
      </c>
      <c r="B785">
        <v>0</v>
      </c>
      <c r="C785">
        <v>0</v>
      </c>
      <c r="F785">
        <v>6</v>
      </c>
      <c r="G785" s="1" t="s">
        <v>741</v>
      </c>
      <c r="H785" s="2" t="str">
        <f>"localization\"&amp;表1[[#This Row],[fontPixelHeight]]&amp;"_"&amp;表1[[#This Row],[id]]&amp;".png"</f>
        <v>localization\6_1614.png</v>
      </c>
      <c r="I785" t="str">
        <f>表1[[#This Row],[english]]</f>
        <v>COMBO, LEFT+RIGHT</v>
      </c>
      <c r="J7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LEFT+RIGHT&lt;/text&gt;&lt;/svg&gt;</v>
      </c>
      <c r="K7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LEFT+RIGHT&lt;/text&gt;&lt;/svg&gt;</v>
      </c>
    </row>
    <row r="786" spans="1:11">
      <c r="A786">
        <v>1615</v>
      </c>
      <c r="B786">
        <v>0</v>
      </c>
      <c r="C786">
        <v>0</v>
      </c>
      <c r="F786">
        <v>6</v>
      </c>
      <c r="G786" s="1" t="s">
        <v>742</v>
      </c>
      <c r="H786" s="2" t="str">
        <f>"localization\"&amp;表1[[#This Row],[fontPixelHeight]]&amp;"_"&amp;表1[[#This Row],[id]]&amp;".png"</f>
        <v>localization\6_1615.png</v>
      </c>
      <c r="I786" t="str">
        <f>表1[[#This Row],[english]]</f>
        <v>COMBO, UP+DOWN</v>
      </c>
      <c r="J7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UP+DOWN&lt;/text&gt;&lt;/svg&gt;</v>
      </c>
      <c r="K7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UP+DOWN&lt;/text&gt;&lt;/svg&gt;</v>
      </c>
    </row>
    <row r="787" spans="1:11">
      <c r="A787">
        <v>1616</v>
      </c>
      <c r="B787">
        <v>0</v>
      </c>
      <c r="C787">
        <v>0</v>
      </c>
      <c r="F787">
        <v>6</v>
      </c>
      <c r="G787" s="1" t="s">
        <v>743</v>
      </c>
      <c r="H787" s="2" t="str">
        <f>"localization\"&amp;表1[[#This Row],[fontPixelHeight]]&amp;"_"&amp;表1[[#This Row],[id]]&amp;".png"</f>
        <v>localization\6_1616.png</v>
      </c>
      <c r="I787" t="str">
        <f>表1[[#This Row],[english]]</f>
        <v>COMBO, UP+LEFT</v>
      </c>
      <c r="J7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UP+LEFT&lt;/text&gt;&lt;/svg&gt;</v>
      </c>
      <c r="K7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UP+LEFT&lt;/text&gt;&lt;/svg&gt;</v>
      </c>
    </row>
    <row r="788" spans="1:11">
      <c r="A788">
        <v>1617</v>
      </c>
      <c r="B788">
        <v>0</v>
      </c>
      <c r="C788">
        <v>0</v>
      </c>
      <c r="F788">
        <v>6</v>
      </c>
      <c r="G788" s="1" t="s">
        <v>744</v>
      </c>
      <c r="H788" s="2" t="str">
        <f>"localization\"&amp;表1[[#This Row],[fontPixelHeight]]&amp;"_"&amp;表1[[#This Row],[id]]&amp;".png"</f>
        <v>localization\6_1617.png</v>
      </c>
      <c r="I788" t="str">
        <f>表1[[#This Row],[english]]</f>
        <v>COMBO, UP+RIGHT</v>
      </c>
      <c r="J7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UP+RIGHT&lt;/text&gt;&lt;/svg&gt;</v>
      </c>
      <c r="K7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UP+RIGHT&lt;/text&gt;&lt;/svg&gt;</v>
      </c>
    </row>
    <row r="789" spans="1:11">
      <c r="A789">
        <v>1618</v>
      </c>
      <c r="B789">
        <v>0</v>
      </c>
      <c r="C789">
        <v>0</v>
      </c>
      <c r="F789">
        <v>6</v>
      </c>
      <c r="G789" s="1" t="s">
        <v>745</v>
      </c>
      <c r="H789" s="2" t="str">
        <f>"localization\"&amp;表1[[#This Row],[fontPixelHeight]]&amp;"_"&amp;表1[[#This Row],[id]]&amp;".png"</f>
        <v>localization\6_1618.png</v>
      </c>
      <c r="I789" t="str">
        <f>表1[[#This Row],[english]]</f>
        <v>COMBO, DOWN+LEFT</v>
      </c>
      <c r="J7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DOWN+LEFT&lt;/text&gt;&lt;/svg&gt;</v>
      </c>
      <c r="K7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DOWN+LEFT&lt;/text&gt;&lt;/svg&gt;</v>
      </c>
    </row>
    <row r="790" spans="1:11">
      <c r="A790">
        <v>1619</v>
      </c>
      <c r="B790">
        <v>0</v>
      </c>
      <c r="C790">
        <v>0</v>
      </c>
      <c r="F790">
        <v>6</v>
      </c>
      <c r="G790" s="1" t="s">
        <v>746</v>
      </c>
      <c r="H790" s="2" t="str">
        <f>"localization\"&amp;表1[[#This Row],[fontPixelHeight]]&amp;"_"&amp;表1[[#This Row],[id]]&amp;".png"</f>
        <v>localization\6_1619.png</v>
      </c>
      <c r="I790" t="str">
        <f>表1[[#This Row],[english]]</f>
        <v>COMBO, DOWN+RIGHT</v>
      </c>
      <c r="J7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DOWN+RIGHT&lt;/text&gt;&lt;/svg&gt;</v>
      </c>
      <c r="K7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font-size:6;"&gt;COMBO, DOWN+RIGHT&lt;/text&gt;&lt;/svg&gt;</v>
      </c>
    </row>
    <row r="791" spans="1:11">
      <c r="A791">
        <v>1620</v>
      </c>
      <c r="B791">
        <v>0</v>
      </c>
      <c r="C791">
        <v>0</v>
      </c>
      <c r="F791">
        <v>6</v>
      </c>
      <c r="G791" s="1" t="s">
        <v>592</v>
      </c>
      <c r="H791" s="2" t="str">
        <f>"localization\"&amp;表1[[#This Row],[fontPixelHeight]]&amp;"_"&amp;表1[[#This Row],[id]]&amp;".png"</f>
        <v>localization\6_1620.png</v>
      </c>
      <c r="I791" t="str">
        <f>表1[[#This Row],[english]]</f>
        <v>QUICK RESTART</v>
      </c>
      <c r="J7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font-size:6;"&gt;QUICK RESTART&lt;/text&gt;&lt;/svg&gt;</v>
      </c>
      <c r="K7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font-size:6;"&gt;QUICK RESTART&lt;/text&gt;&lt;/svg&gt;</v>
      </c>
    </row>
    <row r="792" spans="1:11">
      <c r="A792">
        <v>1621</v>
      </c>
      <c r="B792">
        <v>0</v>
      </c>
      <c r="C792">
        <v>0</v>
      </c>
      <c r="F792">
        <v>6</v>
      </c>
      <c r="G792" s="1" t="s">
        <v>747</v>
      </c>
      <c r="H792" s="2" t="str">
        <f>"localization\"&amp;表1[[#This Row],[fontPixelHeight]]&amp;"_"&amp;表1[[#This Row],[id]]&amp;".png"</f>
        <v>localization\6_1621.png</v>
      </c>
      <c r="I792" t="str">
        <f>表1[[#This Row],[english]]</f>
        <v>PAUSE</v>
      </c>
      <c r="J7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font-size:6;"&gt;PAUSE&lt;/text&gt;&lt;/svg&gt;</v>
      </c>
      <c r="K7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font-size:6;"&gt;PAUSE&lt;/text&gt;&lt;/svg&gt;</v>
      </c>
    </row>
    <row r="793" spans="1:11">
      <c r="A793">
        <v>1700</v>
      </c>
      <c r="B793">
        <v>0</v>
      </c>
      <c r="C793">
        <v>0</v>
      </c>
      <c r="F793">
        <v>18</v>
      </c>
      <c r="G793" s="1" t="s">
        <v>748</v>
      </c>
      <c r="H793" s="2" t="str">
        <f>"localization\"&amp;表1[[#This Row],[fontPixelHeight]]&amp;"_"&amp;表1[[#This Row],[id]]&amp;".png"</f>
        <v>localization\18_1700.png</v>
      </c>
      <c r="I793" t="str">
        <f>表1[[#This Row],[english]]</f>
        <v>CHANGE SOUNDTRACK</v>
      </c>
      <c r="J7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font-size:12;"&gt;CHANGE SOUNDTRACK&lt;/text&gt;&lt;/svg&gt;</v>
      </c>
      <c r="K7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font-size:12;"&gt;CHANGE SOUNDTRACK&lt;/text&gt;&lt;/svg&gt;</v>
      </c>
    </row>
    <row r="794" spans="1:11">
      <c r="A794">
        <v>1800</v>
      </c>
      <c r="B794">
        <v>0</v>
      </c>
      <c r="C794">
        <v>0</v>
      </c>
      <c r="F794">
        <v>18</v>
      </c>
      <c r="G794" s="1" t="s">
        <v>749</v>
      </c>
      <c r="H794" s="2" t="str">
        <f>"localization\"&amp;表1[[#This Row],[fontPixelHeight]]&amp;"_"&amp;表1[[#This Row],[id]]&amp;".png"</f>
        <v>localization\18_1800.png</v>
      </c>
      <c r="I794" t="str">
        <f>表1[[#This Row],[english]]</f>
        <v>GRAPHICAL OPTIONS</v>
      </c>
      <c r="J7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font-size:12;"&gt;GRAPHICAL OPTIONS&lt;/text&gt;&lt;/svg&gt;</v>
      </c>
      <c r="K7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font-size:12;"&gt;GRAPHICAL OPTIONS&lt;/text&gt;&lt;/svg&gt;</v>
      </c>
    </row>
    <row r="795" spans="1:11">
      <c r="A795">
        <v>1801</v>
      </c>
      <c r="B795">
        <v>0</v>
      </c>
      <c r="C795">
        <v>0</v>
      </c>
      <c r="F795">
        <v>12</v>
      </c>
      <c r="G795" s="1" t="s">
        <v>750</v>
      </c>
      <c r="H795" s="2" t="str">
        <f>"localization\"&amp;表1[[#This Row],[fontPixelHeight]]&amp;"_"&amp;表1[[#This Row],[id]]&amp;".png"</f>
        <v>localization\12_1801.png</v>
      </c>
      <c r="I795" t="str">
        <f>表1[[#This Row],[english]]</f>
        <v>FULLSCREEN</v>
      </c>
      <c r="J7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font-size:12;"&gt;FULLSCREEN&lt;/text&gt;&lt;/svg&gt;</v>
      </c>
      <c r="K7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font-size:12;"&gt;FULLSCREEN&lt;/text&gt;&lt;/svg&gt;</v>
      </c>
    </row>
    <row r="796" spans="1:11">
      <c r="A796">
        <v>1802</v>
      </c>
      <c r="B796">
        <v>0</v>
      </c>
      <c r="C796">
        <v>0</v>
      </c>
      <c r="F796">
        <v>12</v>
      </c>
      <c r="G796" s="1" t="s">
        <v>751</v>
      </c>
      <c r="H796" s="2" t="str">
        <f>"localization\"&amp;表1[[#This Row],[fontPixelHeight]]&amp;"_"&amp;表1[[#This Row],[id]]&amp;".png"</f>
        <v>localization\12_1802.png</v>
      </c>
      <c r="I796" t="str">
        <f>表1[[#This Row],[english]]</f>
        <v>ENABLE VSYNC</v>
      </c>
      <c r="J7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VSYNC&lt;/text&gt;&lt;/svg&gt;</v>
      </c>
      <c r="K7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VSYNC&lt;/text&gt;&lt;/svg&gt;</v>
      </c>
    </row>
    <row r="797" spans="1:11">
      <c r="A797">
        <v>1803</v>
      </c>
      <c r="B797">
        <v>0</v>
      </c>
      <c r="C797">
        <v>0</v>
      </c>
      <c r="F797">
        <v>12</v>
      </c>
      <c r="G797" s="1" t="s">
        <v>752</v>
      </c>
      <c r="H797" s="2" t="str">
        <f>"localization\"&amp;表1[[#This Row],[fontPixelHeight]]&amp;"_"&amp;表1[[#This Row],[id]]&amp;".png"</f>
        <v>localization\12_1803.png</v>
      </c>
      <c r="I797" t="str">
        <f>表1[[#This Row],[english]]</f>
        <v>VIEW MULTIPLIER: DEFAULT</v>
      </c>
      <c r="J7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font-size:12;"&gt;VIEW MULTIPLIER: DEFAULT&lt;/text&gt;&lt;/svg&gt;</v>
      </c>
      <c r="K7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font-size:12;"&gt;VIEW MULTIPLIER: DEFAULT&lt;/text&gt;&lt;/svg&gt;</v>
      </c>
    </row>
    <row r="798" spans="1:11">
      <c r="A798">
        <v>1804</v>
      </c>
      <c r="B798">
        <v>0</v>
      </c>
      <c r="C798">
        <v>0</v>
      </c>
      <c r="F798">
        <v>12</v>
      </c>
      <c r="G798" s="1" t="s">
        <v>753</v>
      </c>
      <c r="H798" s="2" t="str">
        <f>"localization\"&amp;表1[[#This Row],[fontPixelHeight]]&amp;"_"&amp;表1[[#This Row],[id]]&amp;".png"</f>
        <v>localization\12_1804.png</v>
      </c>
      <c r="I798" t="str">
        <f>表1[[#This Row],[english]]</f>
        <v>VIEW MULTIPLIER:</v>
      </c>
      <c r="J7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font-size:12;"&gt;VIEW MULTIPLIER:&lt;/text&gt;&lt;/svg&gt;</v>
      </c>
      <c r="K7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font-size:12;"&gt;VIEW MULTIPLIER:&lt;/text&gt;&lt;/svg&gt;</v>
      </c>
    </row>
    <row r="799" spans="1:11">
      <c r="A799">
        <v>1805</v>
      </c>
      <c r="B799">
        <v>0</v>
      </c>
      <c r="C799">
        <v>0</v>
      </c>
      <c r="F799">
        <v>12</v>
      </c>
      <c r="G799" s="1" t="s">
        <v>754</v>
      </c>
      <c r="H799" s="2" t="str">
        <f>"localization\"&amp;表1[[#This Row],[fontPixelHeight]]&amp;"_"&amp;表1[[#This Row],[id]]&amp;".png"</f>
        <v>localization\12_1805.png</v>
      </c>
      <c r="I799" t="str">
        <f>表1[[#This Row],[english]]</f>
        <v>ENABLE HUD HEART</v>
      </c>
      <c r="J7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HUD HEART&lt;/text&gt;&lt;/svg&gt;</v>
      </c>
      <c r="K7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HUD HEART&lt;/text&gt;&lt;/svg&gt;</v>
      </c>
    </row>
    <row r="800" spans="1:11">
      <c r="A800">
        <v>1806</v>
      </c>
      <c r="B800">
        <v>0</v>
      </c>
      <c r="C800">
        <v>0</v>
      </c>
      <c r="F800">
        <v>12</v>
      </c>
      <c r="G800" s="1" t="s">
        <v>755</v>
      </c>
      <c r="H800" s="2" t="str">
        <f>"localization\"&amp;表1[[#This Row],[fontPixelHeight]]&amp;"_"&amp;表1[[#This Row],[id]]&amp;".png"</f>
        <v>localization\12_1806.png</v>
      </c>
      <c r="I800" t="str">
        <f>表1[[#This Row],[english]]</f>
        <v>ENABLE HUD BEAT BARS</v>
      </c>
      <c r="J8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HUD BEAT BARS&lt;/text&gt;&lt;/svg&gt;</v>
      </c>
      <c r="K8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HUD BEAT BARS&lt;/text&gt;&lt;/svg&gt;</v>
      </c>
    </row>
    <row r="801" spans="1:11">
      <c r="A801">
        <v>1807</v>
      </c>
      <c r="B801">
        <v>0</v>
      </c>
      <c r="C801">
        <v>0</v>
      </c>
      <c r="F801">
        <v>12</v>
      </c>
      <c r="G801" s="1" t="s">
        <v>756</v>
      </c>
      <c r="H801" s="2" t="str">
        <f>"localization\"&amp;表1[[#This Row],[fontPixelHeight]]&amp;"_"&amp;表1[[#This Row],[id]]&amp;".png"</f>
        <v>localization\12_1807.png</v>
      </c>
      <c r="I801" t="str">
        <f>表1[[#This Row],[english]]</f>
        <v>ENABLE SCREEN SHAKE</v>
      </c>
      <c r="J8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SCREEN SHAKE&lt;/text&gt;&lt;/svg&gt;</v>
      </c>
      <c r="K8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SCREEN SHAKE&lt;/text&gt;&lt;/svg&gt;</v>
      </c>
    </row>
    <row r="802" spans="1:11">
      <c r="A802">
        <v>1808</v>
      </c>
      <c r="B802">
        <v>0</v>
      </c>
      <c r="C802">
        <v>0</v>
      </c>
      <c r="F802">
        <v>12</v>
      </c>
      <c r="G802" s="1" t="s">
        <v>757</v>
      </c>
      <c r="H802" s="2" t="str">
        <f>"localization\"&amp;表1[[#This Row],[fontPixelHeight]]&amp;"_"&amp;表1[[#This Row],[id]]&amp;".png"</f>
        <v>localization\12_1808.png</v>
      </c>
      <c r="I802" t="str">
        <f>表1[[#This Row],[english]]</f>
        <v>ENABLE SPEEDRUN TIMER</v>
      </c>
      <c r="J8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SPEEDRUN TIMER&lt;/text&gt;&lt;/svg&gt;</v>
      </c>
      <c r="K8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SPEEDRUN TIMER&lt;/text&gt;&lt;/svg&gt;</v>
      </c>
    </row>
    <row r="803" spans="1:11">
      <c r="A803">
        <v>1809</v>
      </c>
      <c r="B803">
        <v>0</v>
      </c>
      <c r="C803">
        <v>0</v>
      </c>
      <c r="F803">
        <v>12</v>
      </c>
      <c r="G803" s="1" t="s">
        <v>758</v>
      </c>
      <c r="H803" s="2" t="str">
        <f>"localization\"&amp;表1[[#This Row],[fontPixelHeight]]&amp;"_"&amp;表1[[#This Row],[id]]&amp;".png"</f>
        <v>localization\12_1809.png</v>
      </c>
      <c r="I803" t="str">
        <f>表1[[#This Row],[english]]</f>
        <v>ENABLE DISCO FLOOR</v>
      </c>
      <c r="J8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DISCO FLOOR&lt;/text&gt;&lt;/svg&gt;</v>
      </c>
      <c r="K8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DISCO FLOOR&lt;/text&gt;&lt;/svg&gt;</v>
      </c>
    </row>
    <row r="804" spans="1:11">
      <c r="A804">
        <v>1810</v>
      </c>
      <c r="B804">
        <v>0</v>
      </c>
      <c r="C804">
        <v>0</v>
      </c>
      <c r="F804">
        <v>12</v>
      </c>
      <c r="G804" s="1" t="s">
        <v>759</v>
      </c>
      <c r="H804" s="2" t="str">
        <f>"localization\"&amp;表1[[#This Row],[fontPixelHeight]]&amp;"_"&amp;表1[[#This Row],[id]]&amp;".png"</f>
        <v>localization\12_1810.png</v>
      </c>
      <c r="I804" t="str">
        <f>表1[[#This Row],[english]]</f>
        <v>ENABLE POST-DEATH REPLAY</v>
      </c>
      <c r="J8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POST-DEATH REPLAY&lt;/text&gt;&lt;/svg&gt;</v>
      </c>
      <c r="K8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POST-DEATH REPLAY&lt;/text&gt;&lt;/svg&gt;</v>
      </c>
    </row>
    <row r="805" spans="1:11">
      <c r="A805">
        <v>1811</v>
      </c>
      <c r="B805">
        <v>0</v>
      </c>
      <c r="C805">
        <v>0</v>
      </c>
      <c r="F805">
        <v>12</v>
      </c>
      <c r="G805" s="1" t="s">
        <v>760</v>
      </c>
      <c r="H805" s="2" t="str">
        <f>"localization\"&amp;表1[[#This Row],[fontPixelHeight]]&amp;"_"&amp;表1[[#This Row],[id]]&amp;".png"</f>
        <v>localization\12_1811.png</v>
      </c>
      <c r="I805" t="str">
        <f>表1[[#This Row],[english]]</f>
        <v>CHANGE RESOLUTION</v>
      </c>
      <c r="J8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font-size:12;"&gt;CHANGE RESOLUTION&lt;/text&gt;&lt;/svg&gt;</v>
      </c>
      <c r="K8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font-size:12;"&gt;CHANGE RESOLUTION&lt;/text&gt;&lt;/svg&gt;</v>
      </c>
    </row>
    <row r="806" spans="1:11">
      <c r="A806">
        <v>1812</v>
      </c>
      <c r="B806">
        <v>0</v>
      </c>
      <c r="C806">
        <v>0</v>
      </c>
      <c r="F806">
        <v>12</v>
      </c>
      <c r="G806" s="1" t="s">
        <v>761</v>
      </c>
      <c r="H806" s="2" t="str">
        <f>"localization\"&amp;表1[[#This Row],[fontPixelHeight]]&amp;"_"&amp;表1[[#This Row],[id]]&amp;".png"</f>
        <v>localization\12_1812.png</v>
      </c>
      <c r="I806" t="str">
        <f>表1[[#This Row],[english]]</f>
        <v>ENTER YOUR DESIRED WIDTH</v>
      </c>
      <c r="J8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YOUR DESIRED WIDTH&lt;/text&gt;&lt;/svg&gt;</v>
      </c>
      <c r="K8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YOUR DESIRED WIDTH&lt;/text&gt;&lt;/svg&gt;</v>
      </c>
    </row>
    <row r="807" spans="1:11">
      <c r="A807">
        <v>1813</v>
      </c>
      <c r="B807">
        <v>0</v>
      </c>
      <c r="C807">
        <v>0</v>
      </c>
      <c r="F807">
        <v>12</v>
      </c>
      <c r="G807" s="1" t="s">
        <v>762</v>
      </c>
      <c r="H807" s="2" t="str">
        <f>"localization\"&amp;表1[[#This Row],[fontPixelHeight]]&amp;"_"&amp;表1[[#This Row],[id]]&amp;".png"</f>
        <v>localization\12_1813.png</v>
      </c>
      <c r="I807" t="str">
        <f>表1[[#This Row],[english]]</f>
        <v>CURRENT:</v>
      </c>
      <c r="J8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font-size:12;"&gt;CURRENT:&lt;/text&gt;&lt;/svg&gt;</v>
      </c>
      <c r="K8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font-size:12;"&gt;CURRENT:&lt;/text&gt;&lt;/svg&gt;</v>
      </c>
    </row>
    <row r="808" spans="1:11">
      <c r="A808">
        <v>1814</v>
      </c>
      <c r="B808">
        <v>0</v>
      </c>
      <c r="C808">
        <v>0</v>
      </c>
      <c r="F808">
        <v>12</v>
      </c>
      <c r="G808" s="1" t="s">
        <v>763</v>
      </c>
      <c r="H808" s="2" t="str">
        <f>"localization\"&amp;表1[[#This Row],[fontPixelHeight]]&amp;"_"&amp;表1[[#This Row],[id]]&amp;".png"</f>
        <v>localization\12_1814.png</v>
      </c>
      <c r="I808" t="str">
        <f>表1[[#This Row],[english]]</f>
        <v>ENTER YOUR DESIRED HEIGHT</v>
      </c>
      <c r="J8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YOUR DESIRED HEIGHT&lt;/text&gt;&lt;/svg&gt;</v>
      </c>
      <c r="K8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YOUR DESIRED HEIGHT&lt;/text&gt;&lt;/svg&gt;</v>
      </c>
    </row>
    <row r="809" spans="1:11">
      <c r="A809">
        <v>1815</v>
      </c>
      <c r="B809">
        <v>0</v>
      </c>
      <c r="C809">
        <v>0</v>
      </c>
      <c r="F809">
        <v>12</v>
      </c>
      <c r="G809" s="1" t="s">
        <v>764</v>
      </c>
      <c r="H809" s="2" t="str">
        <f>"localization\"&amp;表1[[#This Row],[fontPixelHeight]]&amp;"_"&amp;表1[[#This Row],[id]]&amp;".png"</f>
        <v>localization\12_1815.png</v>
      </c>
      <c r="I809" t="str">
        <f>表1[[#This Row],[english]]</f>
        <v>WOULD YOU LIKE KEEP RESOLUTION</v>
      </c>
      <c r="J8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font-size:12;"&gt;WOULD YOU LIKE KEEP RESOLUTION&lt;/text&gt;&lt;/svg&gt;</v>
      </c>
      <c r="K8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font-size:12;"&gt;WOULD YOU LIKE KEEP RESOLUTION&lt;/text&gt;&lt;/svg&gt;</v>
      </c>
    </row>
    <row r="810" spans="1:11">
      <c r="A810">
        <v>1816</v>
      </c>
      <c r="B810">
        <v>0</v>
      </c>
      <c r="C810">
        <v>0</v>
      </c>
      <c r="F810">
        <v>12</v>
      </c>
      <c r="G810" s="1" t="s">
        <v>765</v>
      </c>
      <c r="H810" s="2" t="str">
        <f>"localization\"&amp;表1[[#This Row],[fontPixelHeight]]&amp;"_"&amp;表1[[#This Row],[id]]&amp;".png"</f>
        <v>localization\12_1816.png</v>
      </c>
      <c r="I810" t="str">
        <f>表1[[#This Row],[english]]</f>
        <v>IS NOT A VALID RESOLUTION!</v>
      </c>
      <c r="J8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font-size:12;"&gt;IS NOT A VALID RESOLUTION!&lt;/text&gt;&lt;/svg&gt;</v>
      </c>
      <c r="K8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font-size:12;"&gt;IS NOT A VALID RESOLUTION!&lt;/text&gt;&lt;/svg&gt;</v>
      </c>
    </row>
    <row r="811" spans="1:11">
      <c r="A811">
        <v>1900</v>
      </c>
      <c r="B811">
        <v>0</v>
      </c>
      <c r="C811">
        <v>0</v>
      </c>
      <c r="F811">
        <v>18</v>
      </c>
      <c r="G811" s="1" t="s">
        <v>679</v>
      </c>
      <c r="H811" s="2" t="str">
        <f>"localization\"&amp;表1[[#This Row],[fontPixelHeight]]&amp;"_"&amp;表1[[#This Row],[id]]&amp;".png"</f>
        <v>localization\18_1900.png</v>
      </c>
      <c r="I811" t="str">
        <f>表1[[#This Row],[english]]</f>
        <v>OPTIONS</v>
      </c>
      <c r="J8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font-size:12;"&gt;OPTIONS&lt;/text&gt;&lt;/svg&gt;</v>
      </c>
      <c r="K8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font-size:12;"&gt;OPTIONS&lt;/text&gt;&lt;/svg&gt;</v>
      </c>
    </row>
    <row r="812" spans="1:11">
      <c r="A812">
        <v>1901</v>
      </c>
      <c r="B812">
        <v>0</v>
      </c>
      <c r="C812">
        <v>0</v>
      </c>
      <c r="F812">
        <v>12</v>
      </c>
      <c r="G812" s="1" t="s">
        <v>766</v>
      </c>
      <c r="H812" s="2" t="str">
        <f>"localization\"&amp;表1[[#This Row],[fontPixelHeight]]&amp;"_"&amp;表1[[#This Row],[id]]&amp;".png"</f>
        <v>localization\12_1901.png</v>
      </c>
      <c r="I812" t="str">
        <f>表1[[#This Row],[english]]</f>
        <v>GAMEPLAY OPTIONS</v>
      </c>
      <c r="J8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font-size:12;"&gt;GAMEPLAY OPTIONS&lt;/text&gt;&lt;/svg&gt;</v>
      </c>
      <c r="K8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font-size:12;"&gt;GAMEPLAY OPTIONS&lt;/text&gt;&lt;/svg&gt;</v>
      </c>
    </row>
    <row r="813" spans="1:11">
      <c r="A813">
        <v>1902</v>
      </c>
      <c r="B813">
        <v>0</v>
      </c>
      <c r="C813">
        <v>0</v>
      </c>
      <c r="F813">
        <v>12</v>
      </c>
      <c r="G813" s="1" t="s">
        <v>685</v>
      </c>
      <c r="H813" s="2" t="str">
        <f>"localization\"&amp;表1[[#This Row],[fontPixelHeight]]&amp;"_"&amp;表1[[#This Row],[id]]&amp;".png"</f>
        <v>localization\12_1902.png</v>
      </c>
      <c r="I813" t="str">
        <f>表1[[#This Row],[english]]</f>
        <v>AUDIO OPTIONS</v>
      </c>
      <c r="J8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OPTIONS&lt;/text&gt;&lt;/svg&gt;</v>
      </c>
      <c r="K8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font-size:12;"&gt;AUDIO OPTIONS&lt;/text&gt;&lt;/svg&gt;</v>
      </c>
    </row>
    <row r="814" spans="1:11">
      <c r="A814">
        <v>1903</v>
      </c>
      <c r="B814">
        <v>0</v>
      </c>
      <c r="C814">
        <v>0</v>
      </c>
      <c r="F814">
        <v>12</v>
      </c>
      <c r="G814" s="1" t="s">
        <v>749</v>
      </c>
      <c r="H814" s="2" t="str">
        <f>"localization\"&amp;表1[[#This Row],[fontPixelHeight]]&amp;"_"&amp;表1[[#This Row],[id]]&amp;".png"</f>
        <v>localization\12_1903.png</v>
      </c>
      <c r="I814" t="str">
        <f>表1[[#This Row],[english]]</f>
        <v>GRAPHICAL OPTIONS</v>
      </c>
      <c r="J8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font-size:12;"&gt;GRAPHICAL OPTIONS&lt;/text&gt;&lt;/svg&gt;</v>
      </c>
      <c r="K8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font-size:12;"&gt;GRAPHICAL OPTIONS&lt;/text&gt;&lt;/svg&gt;</v>
      </c>
    </row>
    <row r="815" spans="1:11">
      <c r="A815">
        <v>1904</v>
      </c>
      <c r="B815">
        <v>0</v>
      </c>
      <c r="C815">
        <v>0</v>
      </c>
      <c r="F815">
        <v>12</v>
      </c>
      <c r="G815" s="1" t="s">
        <v>727</v>
      </c>
      <c r="H815" s="2" t="str">
        <f>"localization\"&amp;表1[[#This Row],[fontPixelHeight]]&amp;"_"&amp;表1[[#This Row],[id]]&amp;".png"</f>
        <v>localization\12_1904.png</v>
      </c>
      <c r="I815" t="str">
        <f>表1[[#This Row],[english]]</f>
        <v>REASSIGN CONTROLS</v>
      </c>
      <c r="J8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font-size:12;"&gt;REASSIGN CONTROLS&lt;/text&gt;&lt;/svg&gt;</v>
      </c>
      <c r="K8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font-size:12;"&gt;REASSIGN CONTROLS&lt;/text&gt;&lt;/svg&gt;</v>
      </c>
    </row>
    <row r="816" spans="1:11">
      <c r="A816">
        <v>1905</v>
      </c>
      <c r="B816">
        <v>0</v>
      </c>
      <c r="C816">
        <v>0</v>
      </c>
      <c r="F816">
        <v>12</v>
      </c>
      <c r="G816" s="1" t="s">
        <v>767</v>
      </c>
      <c r="H816" s="2" t="str">
        <f>"localization\"&amp;表1[[#This Row],[fontPixelHeight]]&amp;"_"&amp;表1[[#This Row],[id]]&amp;".png"</f>
        <v>localization\12_1905.png</v>
      </c>
      <c r="I816" t="str">
        <f>表1[[#This Row],[english]]</f>
        <v>LATENCY CALIBRATION</v>
      </c>
      <c r="J8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font-size:12;"&gt;LATENCY CALIBRATION&lt;/text&gt;&lt;/svg&gt;</v>
      </c>
      <c r="K8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font-size:12;"&gt;LATENCY CALIBRATION&lt;/text&gt;&lt;/svg&gt;</v>
      </c>
    </row>
    <row r="817" spans="1:11">
      <c r="A817">
        <v>1906</v>
      </c>
      <c r="B817">
        <v>0</v>
      </c>
      <c r="C817">
        <v>0</v>
      </c>
      <c r="F817">
        <v>12</v>
      </c>
      <c r="G817" s="1" t="s">
        <v>748</v>
      </c>
      <c r="H817" s="2" t="str">
        <f>"localization\"&amp;表1[[#This Row],[fontPixelHeight]]&amp;"_"&amp;表1[[#This Row],[id]]&amp;".png"</f>
        <v>localization\12_1906.png</v>
      </c>
      <c r="I817" t="str">
        <f>表1[[#This Row],[english]]</f>
        <v>CHANGE SOUNDTRACK</v>
      </c>
      <c r="J8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font-size:12;"&gt;CHANGE SOUNDTRACK&lt;/text&gt;&lt;/svg&gt;</v>
      </c>
      <c r="K8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font-size:12;"&gt;CHANGE SOUNDTRACK&lt;/text&gt;&lt;/svg&gt;</v>
      </c>
    </row>
    <row r="818" spans="1:11">
      <c r="A818">
        <v>1907</v>
      </c>
      <c r="B818">
        <v>0</v>
      </c>
      <c r="C818">
        <v>0</v>
      </c>
      <c r="F818">
        <v>12</v>
      </c>
      <c r="G818" s="1" t="s">
        <v>768</v>
      </c>
      <c r="H818" s="2" t="str">
        <f>"localization\"&amp;表1[[#This Row],[fontPixelHeight]]&amp;"_"&amp;表1[[#This Row],[id]]&amp;".png"</f>
        <v>localization\12_1907.png</v>
      </c>
      <c r="I818" t="str">
        <f>表1[[#This Row],[english]]</f>
        <v>LANGUAGE OPTIONS</v>
      </c>
      <c r="J8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font-size:12;"&gt;LANGUAGE OPTIONS&lt;/text&gt;&lt;/svg&gt;</v>
      </c>
      <c r="K8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font-size:12;"&gt;LANGUAGE OPTIONS&lt;/text&gt;&lt;/svg&gt;</v>
      </c>
    </row>
    <row r="819" spans="1:11">
      <c r="A819">
        <v>2000</v>
      </c>
      <c r="B819">
        <v>0</v>
      </c>
      <c r="C819">
        <v>0</v>
      </c>
      <c r="F819">
        <v>18</v>
      </c>
      <c r="G819" s="1" t="s">
        <v>769</v>
      </c>
      <c r="H819" s="2" t="str">
        <f>"localization\"&amp;表1[[#This Row],[fontPixelHeight]]&amp;"_"&amp;表1[[#This Row],[id]]&amp;".png"</f>
        <v>localization\18_2000.png</v>
      </c>
      <c r="I819" t="str">
        <f>表1[[#This Row],[english]]</f>
        <v>REPLAYS (MOST RECENT AT TOP)</v>
      </c>
      <c r="J8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font-size:12;"&gt;REPLAYS (MOST RECENT AT TOP)&lt;/text&gt;&lt;/svg&gt;</v>
      </c>
      <c r="K8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font-size:12;"&gt;REPLAYS (MOST RECENT AT TOP)&lt;/text&gt;&lt;/svg&gt;</v>
      </c>
    </row>
    <row r="820" spans="1:11">
      <c r="A820">
        <v>2001</v>
      </c>
      <c r="B820">
        <v>0</v>
      </c>
      <c r="C820">
        <v>0</v>
      </c>
      <c r="F820">
        <v>12</v>
      </c>
      <c r="G820" s="1" t="s">
        <v>770</v>
      </c>
      <c r="H820" s="2" t="str">
        <f>"localization\"&amp;表1[[#This Row],[fontPixelHeight]]&amp;"_"&amp;表1[[#This Row],[id]]&amp;".png"</f>
        <v>localization\12_2001.png</v>
      </c>
      <c r="I820" t="str">
        <f>表1[[#This Row],[english]]</f>
        <v>ZONE 1</v>
      </c>
      <c r="J8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1&lt;/text&gt;&lt;/svg&gt;</v>
      </c>
      <c r="K8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1&lt;/text&gt;&lt;/svg&gt;</v>
      </c>
    </row>
    <row r="821" spans="1:11">
      <c r="A821">
        <v>2002</v>
      </c>
      <c r="B821">
        <v>0</v>
      </c>
      <c r="C821">
        <v>0</v>
      </c>
      <c r="F821">
        <v>12</v>
      </c>
      <c r="G821" s="1" t="s">
        <v>771</v>
      </c>
      <c r="H821" s="2" t="str">
        <f>"localization\"&amp;表1[[#This Row],[fontPixelHeight]]&amp;"_"&amp;表1[[#This Row],[id]]&amp;".png"</f>
        <v>localization\12_2002.png</v>
      </c>
      <c r="I821" t="str">
        <f>表1[[#This Row],[english]]</f>
        <v>ZONE 2</v>
      </c>
      <c r="J8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2&lt;/text&gt;&lt;/svg&gt;</v>
      </c>
      <c r="K8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2&lt;/text&gt;&lt;/svg&gt;</v>
      </c>
    </row>
    <row r="822" spans="1:11">
      <c r="A822">
        <v>2003</v>
      </c>
      <c r="B822">
        <v>0</v>
      </c>
      <c r="C822">
        <v>0</v>
      </c>
      <c r="F822">
        <v>12</v>
      </c>
      <c r="G822" s="1" t="s">
        <v>772</v>
      </c>
      <c r="H822" s="2" t="str">
        <f>"localization\"&amp;表1[[#This Row],[fontPixelHeight]]&amp;"_"&amp;表1[[#This Row],[id]]&amp;".png"</f>
        <v>localization\12_2003.png</v>
      </c>
      <c r="I822" t="str">
        <f>表1[[#This Row],[english]]</f>
        <v>ZONE 3</v>
      </c>
      <c r="J8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3&lt;/text&gt;&lt;/svg&gt;</v>
      </c>
      <c r="K8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3&lt;/text&gt;&lt;/svg&gt;</v>
      </c>
    </row>
    <row r="823" spans="1:11">
      <c r="A823">
        <v>2004</v>
      </c>
      <c r="B823">
        <v>0</v>
      </c>
      <c r="C823">
        <v>0</v>
      </c>
      <c r="F823">
        <v>12</v>
      </c>
      <c r="G823" s="1" t="s">
        <v>773</v>
      </c>
      <c r="H823" s="2" t="str">
        <f>"localization\"&amp;表1[[#This Row],[fontPixelHeight]]&amp;"_"&amp;表1[[#This Row],[id]]&amp;".png"</f>
        <v>localization\12_2004.png</v>
      </c>
      <c r="I823" t="str">
        <f>表1[[#This Row],[english]]</f>
        <v>ZONE 4</v>
      </c>
      <c r="J8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4&lt;/text&gt;&lt;/svg&gt;</v>
      </c>
      <c r="K8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font-size:12;"&gt;ZONE 4&lt;/text&gt;&lt;/svg&gt;</v>
      </c>
    </row>
    <row r="824" spans="1:11">
      <c r="A824">
        <v>2005</v>
      </c>
      <c r="B824">
        <v>0</v>
      </c>
      <c r="C824">
        <v>0</v>
      </c>
      <c r="F824">
        <v>12</v>
      </c>
      <c r="G824" s="1" t="s">
        <v>66</v>
      </c>
      <c r="H824" s="2" t="str">
        <f>"localization\"&amp;表1[[#This Row],[fontPixelHeight]]&amp;"_"&amp;表1[[#This Row],[id]]&amp;".png"</f>
        <v>localization\12_2005.png</v>
      </c>
      <c r="I824" t="str">
        <f>表1[[#This Row],[english]]</f>
        <v>DANCE PAD</v>
      </c>
      <c r="J8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font-size:12;"&gt;DANCE PAD&lt;/text&gt;&lt;/svg&gt;</v>
      </c>
      <c r="K8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font-size:12;"&gt;DANCE PAD&lt;/text&gt;&lt;/svg&gt;</v>
      </c>
    </row>
    <row r="825" spans="1:11">
      <c r="A825">
        <v>2006</v>
      </c>
      <c r="B825">
        <v>0</v>
      </c>
      <c r="C825">
        <v>0</v>
      </c>
      <c r="F825">
        <v>12</v>
      </c>
      <c r="G825" s="1" t="s">
        <v>64</v>
      </c>
      <c r="H825" s="2" t="str">
        <f>"localization\"&amp;表1[[#This Row],[fontPixelHeight]]&amp;"_"&amp;表1[[#This Row],[id]]&amp;".png"</f>
        <v>localization\12_2006.png</v>
      </c>
      <c r="I825" t="str">
        <f>表1[[#This Row],[english]]</f>
        <v>ALL ZONES</v>
      </c>
      <c r="J8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ZONES&lt;/text&gt;&lt;/svg&gt;</v>
      </c>
      <c r="K8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ZONES&lt;/text&gt;&lt;/svg&gt;</v>
      </c>
    </row>
    <row r="826" spans="1:11">
      <c r="A826">
        <v>2007</v>
      </c>
      <c r="B826">
        <v>0</v>
      </c>
      <c r="C826">
        <v>0</v>
      </c>
      <c r="F826">
        <v>12</v>
      </c>
      <c r="G826" s="1" t="s">
        <v>774</v>
      </c>
      <c r="H826" s="2" t="str">
        <f>"localization\"&amp;表1[[#This Row],[fontPixelHeight]]&amp;"_"&amp;表1[[#This Row],[id]]&amp;".png"</f>
        <v>localization\12_2007.png</v>
      </c>
      <c r="I826" t="str">
        <f>表1[[#This Row],[english]]</f>
        <v>SEEDED ALL ZONES</v>
      </c>
      <c r="J8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 ALL ZONES&lt;/text&gt;&lt;/svg&gt;</v>
      </c>
      <c r="K8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 ALL ZONES&lt;/text&gt;&lt;/svg&gt;</v>
      </c>
    </row>
    <row r="827" spans="1:11">
      <c r="A827">
        <v>2008</v>
      </c>
      <c r="B827">
        <v>0</v>
      </c>
      <c r="C827">
        <v>0</v>
      </c>
      <c r="F827">
        <v>18</v>
      </c>
      <c r="G827" s="1" t="s">
        <v>775</v>
      </c>
      <c r="H827" s="2" t="str">
        <f>"localization\"&amp;表1[[#This Row],[fontPixelHeight]]&amp;"_"&amp;表1[[#This Row],[id]]&amp;".png"</f>
        <v>localization\18_2008.png</v>
      </c>
      <c r="I827" t="str">
        <f>表1[[#This Row],[english]]</f>
        <v>DAILY</v>
      </c>
      <c r="J8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font-size:12;"&gt;DAILY&lt;/text&gt;&lt;/svg&gt;</v>
      </c>
      <c r="K8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font-size:12;"&gt;DAILY&lt;/text&gt;&lt;/svg&gt;</v>
      </c>
    </row>
    <row r="828" spans="1:11">
      <c r="A828">
        <v>2009</v>
      </c>
      <c r="B828">
        <v>0</v>
      </c>
      <c r="C828">
        <v>0</v>
      </c>
      <c r="F828">
        <v>6</v>
      </c>
      <c r="G828" s="1" t="s">
        <v>776</v>
      </c>
      <c r="H828" s="2" t="str">
        <f>"localization\"&amp;表1[[#This Row],[fontPixelHeight]]&amp;"_"&amp;表1[[#This Row],[id]]&amp;".png"</f>
        <v>localization\6_2009.png</v>
      </c>
      <c r="I828" t="str">
        <f>表1[[#This Row],[english]]</f>
        <v>JAN</v>
      </c>
      <c r="J8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font-size:6;"&gt;JAN&lt;/text&gt;&lt;/svg&gt;</v>
      </c>
      <c r="K8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font-size:6;"&gt;JAN&lt;/text&gt;&lt;/svg&gt;</v>
      </c>
    </row>
    <row r="829" spans="1:11">
      <c r="A829">
        <v>2010</v>
      </c>
      <c r="B829">
        <v>0</v>
      </c>
      <c r="C829">
        <v>0</v>
      </c>
      <c r="F829">
        <v>6</v>
      </c>
      <c r="G829" s="1" t="s">
        <v>777</v>
      </c>
      <c r="H829" s="2" t="str">
        <f>"localization\"&amp;表1[[#This Row],[fontPixelHeight]]&amp;"_"&amp;表1[[#This Row],[id]]&amp;".png"</f>
        <v>localization\6_2010.png</v>
      </c>
      <c r="I829" t="str">
        <f>表1[[#This Row],[english]]</f>
        <v>FEB</v>
      </c>
      <c r="J8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font-size:6;"&gt;FEB&lt;/text&gt;&lt;/svg&gt;</v>
      </c>
      <c r="K8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font-size:6;"&gt;FEB&lt;/text&gt;&lt;/svg&gt;</v>
      </c>
    </row>
    <row r="830" spans="1:11">
      <c r="A830">
        <v>2011</v>
      </c>
      <c r="B830">
        <v>0</v>
      </c>
      <c r="C830">
        <v>0</v>
      </c>
      <c r="F830">
        <v>6</v>
      </c>
      <c r="G830" s="1" t="s">
        <v>778</v>
      </c>
      <c r="H830" s="2" t="str">
        <f>"localization\"&amp;表1[[#This Row],[fontPixelHeight]]&amp;"_"&amp;表1[[#This Row],[id]]&amp;".png"</f>
        <v>localization\6_2011.png</v>
      </c>
      <c r="I830" t="str">
        <f>表1[[#This Row],[english]]</f>
        <v>MAR</v>
      </c>
      <c r="J8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font-size:6;"&gt;MAR&lt;/text&gt;&lt;/svg&gt;</v>
      </c>
      <c r="K8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font-size:6;"&gt;MAR&lt;/text&gt;&lt;/svg&gt;</v>
      </c>
    </row>
    <row r="831" spans="1:11">
      <c r="A831">
        <v>2012</v>
      </c>
      <c r="B831">
        <v>0</v>
      </c>
      <c r="C831">
        <v>0</v>
      </c>
      <c r="F831">
        <v>6</v>
      </c>
      <c r="G831" s="1" t="s">
        <v>779</v>
      </c>
      <c r="H831" s="2" t="str">
        <f>"localization\"&amp;表1[[#This Row],[fontPixelHeight]]&amp;"_"&amp;表1[[#This Row],[id]]&amp;".png"</f>
        <v>localization\6_2012.png</v>
      </c>
      <c r="I831" t="str">
        <f>表1[[#This Row],[english]]</f>
        <v>APR</v>
      </c>
      <c r="J8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font-size:6;"&gt;APR&lt;/text&gt;&lt;/svg&gt;</v>
      </c>
      <c r="K8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font-size:6;"&gt;APR&lt;/text&gt;&lt;/svg&gt;</v>
      </c>
    </row>
    <row r="832" spans="1:11">
      <c r="A832">
        <v>2013</v>
      </c>
      <c r="B832">
        <v>0</v>
      </c>
      <c r="C832">
        <v>0</v>
      </c>
      <c r="F832">
        <v>6</v>
      </c>
      <c r="G832" s="1" t="s">
        <v>780</v>
      </c>
      <c r="H832" s="2" t="str">
        <f>"localization\"&amp;表1[[#This Row],[fontPixelHeight]]&amp;"_"&amp;表1[[#This Row],[id]]&amp;".png"</f>
        <v>localization\6_2013.png</v>
      </c>
      <c r="I832" t="str">
        <f>表1[[#This Row],[english]]</f>
        <v>MAY</v>
      </c>
      <c r="J8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font-size:6;"&gt;MAY&lt;/text&gt;&lt;/svg&gt;</v>
      </c>
      <c r="K8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font-size:6;"&gt;MAY&lt;/text&gt;&lt;/svg&gt;</v>
      </c>
    </row>
    <row r="833" spans="1:11">
      <c r="A833">
        <v>2014</v>
      </c>
      <c r="B833">
        <v>0</v>
      </c>
      <c r="C833">
        <v>0</v>
      </c>
      <c r="F833">
        <v>6</v>
      </c>
      <c r="G833" s="1" t="s">
        <v>781</v>
      </c>
      <c r="H833" s="2" t="str">
        <f>"localization\"&amp;表1[[#This Row],[fontPixelHeight]]&amp;"_"&amp;表1[[#This Row],[id]]&amp;".png"</f>
        <v>localization\6_2014.png</v>
      </c>
      <c r="I833" t="str">
        <f>表1[[#This Row],[english]]</f>
        <v>JUN</v>
      </c>
      <c r="J8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font-size:6;"&gt;JUN&lt;/text&gt;&lt;/svg&gt;</v>
      </c>
      <c r="K8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font-size:6;"&gt;JUN&lt;/text&gt;&lt;/svg&gt;</v>
      </c>
    </row>
    <row r="834" spans="1:11">
      <c r="A834">
        <v>2015</v>
      </c>
      <c r="B834">
        <v>0</v>
      </c>
      <c r="C834">
        <v>0</v>
      </c>
      <c r="F834">
        <v>6</v>
      </c>
      <c r="G834" s="1" t="s">
        <v>782</v>
      </c>
      <c r="H834" s="2" t="str">
        <f>"localization\"&amp;表1[[#This Row],[fontPixelHeight]]&amp;"_"&amp;表1[[#This Row],[id]]&amp;".png"</f>
        <v>localization\6_2015.png</v>
      </c>
      <c r="I834" t="str">
        <f>表1[[#This Row],[english]]</f>
        <v>JUL</v>
      </c>
      <c r="J8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font-size:6;"&gt;JUL&lt;/text&gt;&lt;/svg&gt;</v>
      </c>
      <c r="K8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font-size:6;"&gt;JUL&lt;/text&gt;&lt;/svg&gt;</v>
      </c>
    </row>
    <row r="835" spans="1:11">
      <c r="A835">
        <v>2016</v>
      </c>
      <c r="B835">
        <v>0</v>
      </c>
      <c r="C835">
        <v>0</v>
      </c>
      <c r="F835">
        <v>6</v>
      </c>
      <c r="G835" s="1" t="s">
        <v>783</v>
      </c>
      <c r="H835" s="2" t="str">
        <f>"localization\"&amp;表1[[#This Row],[fontPixelHeight]]&amp;"_"&amp;表1[[#This Row],[id]]&amp;".png"</f>
        <v>localization\6_2016.png</v>
      </c>
      <c r="I835" t="str">
        <f>表1[[#This Row],[english]]</f>
        <v>AUG</v>
      </c>
      <c r="J8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font-size:6;"&gt;AUG&lt;/text&gt;&lt;/svg&gt;</v>
      </c>
      <c r="K8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font-size:6;"&gt;AUG&lt;/text&gt;&lt;/svg&gt;</v>
      </c>
    </row>
    <row r="836" spans="1:11">
      <c r="A836">
        <v>2017</v>
      </c>
      <c r="B836">
        <v>0</v>
      </c>
      <c r="C836">
        <v>0</v>
      </c>
      <c r="F836">
        <v>6</v>
      </c>
      <c r="G836" s="1" t="s">
        <v>784</v>
      </c>
      <c r="H836" s="2" t="str">
        <f>"localization\"&amp;表1[[#This Row],[fontPixelHeight]]&amp;"_"&amp;表1[[#This Row],[id]]&amp;".png"</f>
        <v>localization\6_2017.png</v>
      </c>
      <c r="I836" t="str">
        <f>表1[[#This Row],[english]]</f>
        <v>SEP</v>
      </c>
      <c r="J8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font-size:6;"&gt;SEP&lt;/text&gt;&lt;/svg&gt;</v>
      </c>
      <c r="K8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font-size:6;"&gt;SEP&lt;/text&gt;&lt;/svg&gt;</v>
      </c>
    </row>
    <row r="837" spans="1:11">
      <c r="A837">
        <v>2018</v>
      </c>
      <c r="B837">
        <v>0</v>
      </c>
      <c r="C837">
        <v>0</v>
      </c>
      <c r="F837">
        <v>6</v>
      </c>
      <c r="G837" s="1" t="s">
        <v>785</v>
      </c>
      <c r="H837" s="2" t="str">
        <f>"localization\"&amp;表1[[#This Row],[fontPixelHeight]]&amp;"_"&amp;表1[[#This Row],[id]]&amp;".png"</f>
        <v>localization\6_2018.png</v>
      </c>
      <c r="I837" t="str">
        <f>表1[[#This Row],[english]]</f>
        <v>OCT</v>
      </c>
      <c r="J8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font-size:6;"&gt;OCT&lt;/text&gt;&lt;/svg&gt;</v>
      </c>
      <c r="K8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font-size:6;"&gt;OCT&lt;/text&gt;&lt;/svg&gt;</v>
      </c>
    </row>
    <row r="838" spans="1:11">
      <c r="A838">
        <v>2019</v>
      </c>
      <c r="B838">
        <v>0</v>
      </c>
      <c r="C838">
        <v>0</v>
      </c>
      <c r="F838">
        <v>6</v>
      </c>
      <c r="G838" s="1" t="s">
        <v>786</v>
      </c>
      <c r="H838" s="2" t="str">
        <f>"localization\"&amp;表1[[#This Row],[fontPixelHeight]]&amp;"_"&amp;表1[[#This Row],[id]]&amp;".png"</f>
        <v>localization\6_2019.png</v>
      </c>
      <c r="I838" t="str">
        <f>表1[[#This Row],[english]]</f>
        <v>NOV</v>
      </c>
      <c r="J8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font-size:6;"&gt;NOV&lt;/text&gt;&lt;/svg&gt;</v>
      </c>
      <c r="K8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font-size:6;"&gt;NOV&lt;/text&gt;&lt;/svg&gt;</v>
      </c>
    </row>
    <row r="839" spans="1:11">
      <c r="A839">
        <v>2020</v>
      </c>
      <c r="B839">
        <v>0</v>
      </c>
      <c r="C839">
        <v>0</v>
      </c>
      <c r="F839">
        <v>12</v>
      </c>
      <c r="G839" s="1" t="s">
        <v>787</v>
      </c>
      <c r="H839" s="2" t="str">
        <f>"localization\"&amp;表1[[#This Row],[fontPixelHeight]]&amp;"_"&amp;表1[[#This Row],[id]]&amp;".png"</f>
        <v>localization\12_2020.png</v>
      </c>
      <c r="I839" t="str">
        <f>表1[[#This Row],[english]]</f>
        <v>DEC</v>
      </c>
      <c r="J8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font-size:12;"&gt;DEC&lt;/text&gt;&lt;/svg&gt;</v>
      </c>
      <c r="K8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font-size:12;"&gt;DEC&lt;/text&gt;&lt;/svg&gt;</v>
      </c>
    </row>
    <row r="840" spans="1:11">
      <c r="A840">
        <v>2050</v>
      </c>
      <c r="B840">
        <v>0</v>
      </c>
      <c r="C840">
        <v>0</v>
      </c>
      <c r="F840">
        <v>12</v>
      </c>
      <c r="G840" s="1" t="s">
        <v>788</v>
      </c>
      <c r="H840" s="2" t="str">
        <f>"localization\"&amp;表1[[#This Row],[fontPixelHeight]]&amp;"_"&amp;表1[[#This Row],[id]]&amp;".png"</f>
        <v>localization\12_2050.png</v>
      </c>
      <c r="I840" t="str">
        <f>表1[[#This Row],[english]]</f>
        <v>0</v>
      </c>
      <c r="J8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font-size:12;"&gt;0&lt;/text&gt;&lt;/svg&gt;</v>
      </c>
      <c r="K8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font-size:12;"&gt;0&lt;/text&gt;&lt;/svg&gt;</v>
      </c>
    </row>
    <row r="841" spans="1:11">
      <c r="A841">
        <v>2051</v>
      </c>
      <c r="B841">
        <v>0</v>
      </c>
      <c r="C841">
        <v>0</v>
      </c>
      <c r="F841">
        <v>12</v>
      </c>
      <c r="G841" s="1" t="s">
        <v>789</v>
      </c>
      <c r="H841" s="2" t="str">
        <f>"localization\"&amp;表1[[#This Row],[fontPixelHeight]]&amp;"_"&amp;表1[[#This Row],[id]]&amp;".png"</f>
        <v>localization\12_2051.png</v>
      </c>
      <c r="I841" t="str">
        <f>表1[[#This Row],[english]]</f>
        <v>1</v>
      </c>
      <c r="J8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font-size:12;"&gt;1&lt;/text&gt;&lt;/svg&gt;</v>
      </c>
      <c r="K8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font-size:12;"&gt;1&lt;/text&gt;&lt;/svg&gt;</v>
      </c>
    </row>
    <row r="842" spans="1:11">
      <c r="A842">
        <v>2052</v>
      </c>
      <c r="B842">
        <v>0</v>
      </c>
      <c r="C842">
        <v>0</v>
      </c>
      <c r="F842">
        <v>12</v>
      </c>
      <c r="G842" s="1" t="s">
        <v>790</v>
      </c>
      <c r="H842" s="2" t="str">
        <f>"localization\"&amp;表1[[#This Row],[fontPixelHeight]]&amp;"_"&amp;表1[[#This Row],[id]]&amp;".png"</f>
        <v>localization\12_2052.png</v>
      </c>
      <c r="I842" t="str">
        <f>表1[[#This Row],[english]]</f>
        <v>2</v>
      </c>
      <c r="J8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font-size:12;"&gt;2&lt;/text&gt;&lt;/svg&gt;</v>
      </c>
      <c r="K8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font-size:12;"&gt;2&lt;/text&gt;&lt;/svg&gt;</v>
      </c>
    </row>
    <row r="843" spans="1:11">
      <c r="A843">
        <v>2053</v>
      </c>
      <c r="B843">
        <v>0</v>
      </c>
      <c r="C843">
        <v>0</v>
      </c>
      <c r="F843">
        <v>12</v>
      </c>
      <c r="G843" s="1" t="s">
        <v>791</v>
      </c>
      <c r="H843" s="2" t="str">
        <f>"localization\"&amp;表1[[#This Row],[fontPixelHeight]]&amp;"_"&amp;表1[[#This Row],[id]]&amp;".png"</f>
        <v>localization\12_2053.png</v>
      </c>
      <c r="I843" t="str">
        <f>表1[[#This Row],[english]]</f>
        <v>3</v>
      </c>
      <c r="J8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font-size:12;"&gt;3&lt;/text&gt;&lt;/svg&gt;</v>
      </c>
      <c r="K8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font-size:12;"&gt;3&lt;/text&gt;&lt;/svg&gt;</v>
      </c>
    </row>
    <row r="844" spans="1:11">
      <c r="A844">
        <v>2054</v>
      </c>
      <c r="B844">
        <v>0</v>
      </c>
      <c r="C844">
        <v>0</v>
      </c>
      <c r="F844">
        <v>12</v>
      </c>
      <c r="G844" s="1" t="s">
        <v>792</v>
      </c>
      <c r="H844" s="2" t="str">
        <f>"localization\"&amp;表1[[#This Row],[fontPixelHeight]]&amp;"_"&amp;表1[[#This Row],[id]]&amp;".png"</f>
        <v>localization\12_2054.png</v>
      </c>
      <c r="I844" t="str">
        <f>表1[[#This Row],[english]]</f>
        <v>4</v>
      </c>
      <c r="J8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font-size:12;"&gt;4&lt;/text&gt;&lt;/svg&gt;</v>
      </c>
      <c r="K8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font-size:12;"&gt;4&lt;/text&gt;&lt;/svg&gt;</v>
      </c>
    </row>
    <row r="845" spans="1:11">
      <c r="A845">
        <v>2055</v>
      </c>
      <c r="B845">
        <v>0</v>
      </c>
      <c r="C845">
        <v>0</v>
      </c>
      <c r="F845">
        <v>12</v>
      </c>
      <c r="G845" s="1" t="s">
        <v>793</v>
      </c>
      <c r="H845" s="2" t="str">
        <f>"localization\"&amp;表1[[#This Row],[fontPixelHeight]]&amp;"_"&amp;表1[[#This Row],[id]]&amp;".png"</f>
        <v>localization\12_2055.png</v>
      </c>
      <c r="I845" t="str">
        <f>表1[[#This Row],[english]]</f>
        <v>5</v>
      </c>
      <c r="J8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font-size:12;"&gt;5&lt;/text&gt;&lt;/svg&gt;</v>
      </c>
      <c r="K8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font-size:12;"&gt;5&lt;/text&gt;&lt;/svg&gt;</v>
      </c>
    </row>
    <row r="846" spans="1:11">
      <c r="A846">
        <v>2056</v>
      </c>
      <c r="B846">
        <v>0</v>
      </c>
      <c r="C846">
        <v>0</v>
      </c>
      <c r="F846">
        <v>12</v>
      </c>
      <c r="G846" s="1" t="s">
        <v>794</v>
      </c>
      <c r="H846" s="2" t="str">
        <f>"localization\"&amp;表1[[#This Row],[fontPixelHeight]]&amp;"_"&amp;表1[[#This Row],[id]]&amp;".png"</f>
        <v>localization\12_2056.png</v>
      </c>
      <c r="I846" t="str">
        <f>表1[[#This Row],[english]]</f>
        <v>6</v>
      </c>
      <c r="J8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font-size:12;"&gt;6&lt;/text&gt;&lt;/svg&gt;</v>
      </c>
      <c r="K8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font-size:12;"&gt;6&lt;/text&gt;&lt;/svg&gt;</v>
      </c>
    </row>
    <row r="847" spans="1:11">
      <c r="A847">
        <v>2057</v>
      </c>
      <c r="B847">
        <v>0</v>
      </c>
      <c r="C847">
        <v>0</v>
      </c>
      <c r="F847">
        <v>12</v>
      </c>
      <c r="G847" s="1" t="s">
        <v>795</v>
      </c>
      <c r="H847" s="2" t="str">
        <f>"localization\"&amp;表1[[#This Row],[fontPixelHeight]]&amp;"_"&amp;表1[[#This Row],[id]]&amp;".png"</f>
        <v>localization\12_2057.png</v>
      </c>
      <c r="I847" t="str">
        <f>表1[[#This Row],[english]]</f>
        <v>7</v>
      </c>
      <c r="J8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font-size:12;"&gt;7&lt;/text&gt;&lt;/svg&gt;</v>
      </c>
      <c r="K8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font-size:12;"&gt;7&lt;/text&gt;&lt;/svg&gt;</v>
      </c>
    </row>
    <row r="848" spans="1:11">
      <c r="A848">
        <v>2058</v>
      </c>
      <c r="B848">
        <v>0</v>
      </c>
      <c r="C848">
        <v>0</v>
      </c>
      <c r="F848">
        <v>12</v>
      </c>
      <c r="G848" s="1" t="s">
        <v>796</v>
      </c>
      <c r="H848" s="2" t="str">
        <f>"localization\"&amp;表1[[#This Row],[fontPixelHeight]]&amp;"_"&amp;表1[[#This Row],[id]]&amp;".png"</f>
        <v>localization\12_2058.png</v>
      </c>
      <c r="I848" t="str">
        <f>表1[[#This Row],[english]]</f>
        <v>8</v>
      </c>
      <c r="J8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font-size:12;"&gt;8&lt;/text&gt;&lt;/svg&gt;</v>
      </c>
      <c r="K8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font-size:12;"&gt;8&lt;/text&gt;&lt;/svg&gt;</v>
      </c>
    </row>
    <row r="849" spans="1:11">
      <c r="A849">
        <v>2059</v>
      </c>
      <c r="B849">
        <v>0</v>
      </c>
      <c r="C849">
        <v>0</v>
      </c>
      <c r="F849">
        <v>12</v>
      </c>
      <c r="G849" s="1" t="s">
        <v>797</v>
      </c>
      <c r="H849" s="2" t="str">
        <f>"localization\"&amp;表1[[#This Row],[fontPixelHeight]]&amp;"_"&amp;表1[[#This Row],[id]]&amp;".png"</f>
        <v>localization\12_2059.png</v>
      </c>
      <c r="I849" t="str">
        <f>表1[[#This Row],[english]]</f>
        <v>9</v>
      </c>
      <c r="J8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font-size:12;"&gt;9&lt;/text&gt;&lt;/svg&gt;</v>
      </c>
      <c r="K8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font-size:12;"&gt;9&lt;/text&gt;&lt;/svg&gt;</v>
      </c>
    </row>
    <row r="850" spans="1:11">
      <c r="A850">
        <v>2060</v>
      </c>
      <c r="B850">
        <v>0</v>
      </c>
      <c r="C850">
        <v>0</v>
      </c>
      <c r="F850">
        <v>12</v>
      </c>
      <c r="G850" s="1" t="s">
        <v>798</v>
      </c>
      <c r="H850" s="2" t="str">
        <f>"localization\"&amp;表1[[#This Row],[fontPixelHeight]]&amp;"_"&amp;表1[[#This Row],[id]]&amp;".png"</f>
        <v>localization\12_2060.png</v>
      </c>
      <c r="I850" t="str">
        <f>表1[[#This Row],[english]]</f>
        <v>:</v>
      </c>
      <c r="J8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font-size:12;"&gt;:&lt;/text&gt;&lt;/svg&gt;</v>
      </c>
      <c r="K8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font-size:12;"&gt;:&lt;/text&gt;&lt;/svg&gt;</v>
      </c>
    </row>
    <row r="851" spans="1:11">
      <c r="A851">
        <v>2100</v>
      </c>
      <c r="B851">
        <v>0</v>
      </c>
      <c r="C851">
        <v>0</v>
      </c>
      <c r="F851">
        <v>18</v>
      </c>
      <c r="G851" s="1" t="s">
        <v>766</v>
      </c>
      <c r="H851" s="2" t="str">
        <f>"localization\"&amp;表1[[#This Row],[fontPixelHeight]]&amp;"_"&amp;表1[[#This Row],[id]]&amp;".png"</f>
        <v>localization\18_2100.png</v>
      </c>
      <c r="I851" t="str">
        <f>表1[[#This Row],[english]]</f>
        <v>GAMEPLAY OPTIONS</v>
      </c>
      <c r="J8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font-size:12;"&gt;GAMEPLAY OPTIONS&lt;/text&gt;&lt;/svg&gt;</v>
      </c>
      <c r="K8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font-size:12;"&gt;GAMEPLAY OPTIONS&lt;/text&gt;&lt;/svg&gt;</v>
      </c>
    </row>
    <row r="852" spans="1:11">
      <c r="A852">
        <v>2101</v>
      </c>
      <c r="B852">
        <v>0</v>
      </c>
      <c r="C852">
        <v>0</v>
      </c>
      <c r="F852">
        <v>12</v>
      </c>
      <c r="G852" s="1" t="s">
        <v>799</v>
      </c>
      <c r="H852" s="2" t="str">
        <f>"localization\"&amp;表1[[#This Row],[fontPixelHeight]]&amp;"_"&amp;表1[[#This Row],[id]]&amp;".png"</f>
        <v>localization\12_2101.png</v>
      </c>
      <c r="I852" t="str">
        <f>表1[[#This Row],[english]]</f>
        <v>DEFAULT P1:</v>
      </c>
      <c r="J8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font-size:12;"&gt;DEFAULT P1:&lt;/text&gt;&lt;/svg&gt;</v>
      </c>
      <c r="K8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font-size:12;"&gt;DEFAULT P1:&lt;/text&gt;&lt;/svg&gt;</v>
      </c>
    </row>
    <row r="853" spans="1:11">
      <c r="A853">
        <v>2102</v>
      </c>
      <c r="B853">
        <v>0</v>
      </c>
      <c r="C853">
        <v>0</v>
      </c>
      <c r="F853">
        <v>12</v>
      </c>
      <c r="G853" s="1" t="s">
        <v>800</v>
      </c>
      <c r="H853" s="2" t="str">
        <f>"localization\"&amp;表1[[#This Row],[fontPixelHeight]]&amp;"_"&amp;表1[[#This Row],[id]]&amp;".png"</f>
        <v>localization\12_2102.png</v>
      </c>
      <c r="I853" t="str">
        <f>表1[[#This Row],[english]]</f>
        <v>DEFAULT CHARACTER:</v>
      </c>
      <c r="J8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font-size:12;"&gt;DEFAULT CHARACTER:&lt;/text&gt;&lt;/svg&gt;</v>
      </c>
      <c r="K8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font-size:12;"&gt;DEFAULT CHARACTER:&lt;/text&gt;&lt;/svg&gt;</v>
      </c>
    </row>
    <row r="854" spans="1:11">
      <c r="A854">
        <v>2103</v>
      </c>
      <c r="B854">
        <v>0</v>
      </c>
      <c r="C854">
        <v>0</v>
      </c>
      <c r="F854">
        <v>12</v>
      </c>
      <c r="G854" s="1" t="s">
        <v>801</v>
      </c>
      <c r="H854" s="2" t="str">
        <f>"localization\"&amp;表1[[#This Row],[fontPixelHeight]]&amp;"_"&amp;表1[[#This Row],[id]]&amp;".png"</f>
        <v>localization\12_2103.png</v>
      </c>
      <c r="I854" t="str">
        <f>表1[[#This Row],[english]]</f>
        <v>SHOW ITEM HINTS</v>
      </c>
      <c r="J8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ITEM HINTS&lt;/text&gt;&lt;/svg&gt;</v>
      </c>
      <c r="K8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ITEM HINTS&lt;/text&gt;&lt;/svg&gt;</v>
      </c>
    </row>
    <row r="855" spans="1:11">
      <c r="A855">
        <v>2104</v>
      </c>
      <c r="B855">
        <v>0</v>
      </c>
      <c r="C855">
        <v>0</v>
      </c>
      <c r="F855">
        <v>12</v>
      </c>
      <c r="G855" s="1" t="s">
        <v>802</v>
      </c>
      <c r="H855" s="2" t="str">
        <f>"localization\"&amp;表1[[#This Row],[fontPixelHeight]]&amp;"_"&amp;表1[[#This Row],[id]]&amp;".png"</f>
        <v>localization\12_2104.png</v>
      </c>
      <c r="I855" t="str">
        <f>表1[[#This Row],[english]]</f>
        <v>ALWAYS SHOW ITEM NAMES</v>
      </c>
      <c r="J8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font-size:12;"&gt;ALWAYS SHOW ITEM NAMES&lt;/text&gt;&lt;/svg&gt;</v>
      </c>
      <c r="K8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font-size:12;"&gt;ALWAYS SHOW ITEM NAMES&lt;/text&gt;&lt;/svg&gt;</v>
      </c>
    </row>
    <row r="856" spans="1:11">
      <c r="A856">
        <v>2105</v>
      </c>
      <c r="B856">
        <v>0</v>
      </c>
      <c r="C856">
        <v>0</v>
      </c>
      <c r="F856">
        <v>12</v>
      </c>
      <c r="G856" s="1" t="s">
        <v>803</v>
      </c>
      <c r="H856" s="2" t="str">
        <f>"localization\"&amp;表1[[#This Row],[fontPixelHeight]]&amp;"_"&amp;表1[[#This Row],[id]]&amp;".png"</f>
        <v>localization\12_2105.png</v>
      </c>
      <c r="I856" t="str">
        <f>表1[[#This Row],[english]]</f>
        <v>ALWAYS SHOW ENEMY HEARTS</v>
      </c>
      <c r="J8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font-size:12;"&gt;ALWAYS SHOW ENEMY HEARTS&lt;/text&gt;&lt;/svg&gt;</v>
      </c>
      <c r="K8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font-size:12;"&gt;ALWAYS SHOW ENEMY HEARTS&lt;/text&gt;&lt;/svg&gt;</v>
      </c>
    </row>
    <row r="857" spans="1:11">
      <c r="A857">
        <v>2106</v>
      </c>
      <c r="B857">
        <v>0</v>
      </c>
      <c r="C857">
        <v>0</v>
      </c>
      <c r="F857">
        <v>12</v>
      </c>
      <c r="G857" s="1" t="s">
        <v>804</v>
      </c>
      <c r="H857" s="2" t="str">
        <f>"localization\"&amp;表1[[#This Row],[fontPixelHeight]]&amp;"_"&amp;表1[[#This Row],[id]]&amp;".png"</f>
        <v>localization\12_2106.png</v>
      </c>
      <c r="I857" t="str">
        <f>表1[[#This Row],[english]]</f>
        <v>QUICK LOBBY MOVEMENT</v>
      </c>
      <c r="J8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font-size:12;"&gt;QUICK LOBBY MOVEMENT&lt;/text&gt;&lt;/svg&gt;</v>
      </c>
      <c r="K8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font-size:12;"&gt;QUICK LOBBY MOVEMENT&lt;/text&gt;&lt;/svg&gt;</v>
      </c>
    </row>
    <row r="858" spans="1:11">
      <c r="A858">
        <v>2107</v>
      </c>
      <c r="B858">
        <v>0</v>
      </c>
      <c r="C858">
        <v>0</v>
      </c>
      <c r="F858">
        <v>12</v>
      </c>
      <c r="G858" s="1" t="s">
        <v>805</v>
      </c>
      <c r="H858" s="2" t="str">
        <f>"localization\"&amp;表1[[#This Row],[fontPixelHeight]]&amp;"_"&amp;表1[[#This Row],[id]]&amp;".png"</f>
        <v>localization\12_2107.png</v>
      </c>
      <c r="I858" t="str">
        <f>表1[[#This Row],[english]]</f>
        <v>SHOW DIAMOND REMINDER</v>
      </c>
      <c r="J8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DIAMOND REMINDER&lt;/text&gt;&lt;/svg&gt;</v>
      </c>
      <c r="K8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DIAMOND REMINDER&lt;/text&gt;&lt;/svg&gt;</v>
      </c>
    </row>
    <row r="859" spans="1:11">
      <c r="A859">
        <v>2108</v>
      </c>
      <c r="B859">
        <v>0</v>
      </c>
      <c r="C859">
        <v>0</v>
      </c>
      <c r="F859">
        <v>12</v>
      </c>
      <c r="G859" s="1" t="s">
        <v>806</v>
      </c>
      <c r="H859" s="2" t="str">
        <f>"localization\"&amp;表1[[#This Row],[fontPixelHeight]]&amp;"_"&amp;表1[[#This Row],[id]]&amp;".png"</f>
        <v>localization\12_2108.png</v>
      </c>
      <c r="I859" t="str">
        <f>表1[[#This Row],[english]]</f>
        <v>PAUSE WHEN MINIMIZED</v>
      </c>
      <c r="J8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font-size:12;"&gt;PAUSE WHEN MINIMIZED&lt;/text&gt;&lt;/svg&gt;</v>
      </c>
      <c r="K8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font-size:12;"&gt;PAUSE WHEN MINIMIZED&lt;/text&gt;&lt;/svg&gt;</v>
      </c>
    </row>
    <row r="860" spans="1:11">
      <c r="A860">
        <v>2109</v>
      </c>
      <c r="B860">
        <v>0</v>
      </c>
      <c r="C860">
        <v>0</v>
      </c>
      <c r="F860">
        <v>12</v>
      </c>
      <c r="G860" s="1" t="s">
        <v>807</v>
      </c>
      <c r="H860" s="2" t="str">
        <f>"localization\"&amp;表1[[#This Row],[fontPixelHeight]]&amp;"_"&amp;表1[[#This Row],[id]]&amp;".png"</f>
        <v>localization\12_2109.png</v>
      </c>
      <c r="I860" t="str">
        <f>表1[[#This Row],[english]]</f>
        <v>SHOW CUTSCENES</v>
      </c>
      <c r="J8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CUTSCENES&lt;/text&gt;&lt;/svg&gt;</v>
      </c>
      <c r="K8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CUTSCENES&lt;/text&gt;&lt;/svg&gt;</v>
      </c>
    </row>
    <row r="861" spans="1:11">
      <c r="A861">
        <v>2110</v>
      </c>
      <c r="B861">
        <v>0</v>
      </c>
      <c r="C861">
        <v>0</v>
      </c>
      <c r="F861">
        <v>12</v>
      </c>
      <c r="G861" s="1" t="s">
        <v>808</v>
      </c>
      <c r="H861" s="2" t="str">
        <f>"localization\"&amp;表1[[#This Row],[fontPixelHeight]]&amp;"_"&amp;表1[[#This Row],[id]]&amp;".png"</f>
        <v>localization\12_2110.png</v>
      </c>
      <c r="I861" t="str">
        <f>表1[[#This Row],[english]]</f>
        <v>SHOW BOSS INTROS</v>
      </c>
      <c r="J8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BOSS INTROS&lt;/text&gt;&lt;/svg&gt;</v>
      </c>
      <c r="K8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font-size:12;"&gt;SHOW BOSS INTROS&lt;/text&gt;&lt;/svg&gt;</v>
      </c>
    </row>
    <row r="862" spans="1:11">
      <c r="A862">
        <v>2111</v>
      </c>
      <c r="B862">
        <v>0</v>
      </c>
      <c r="C862">
        <v>0</v>
      </c>
      <c r="F862">
        <v>12</v>
      </c>
      <c r="G862" s="1" t="s">
        <v>809</v>
      </c>
      <c r="H862" s="2" t="str">
        <f>"localization\"&amp;表1[[#This Row],[fontPixelHeight]]&amp;"_"&amp;表1[[#This Row],[id]]&amp;".png"</f>
        <v>localization\12_2111.png</v>
      </c>
      <c r="I862" t="str">
        <f>表1[[#This Row],[english]]</f>
        <v>DELETE ALL SAVE DATA</v>
      </c>
      <c r="J8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font-size:12;"&gt;DELETE ALL SAVE DATA&lt;/text&gt;&lt;/svg&gt;</v>
      </c>
      <c r="K8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font-size:12;"&gt;DELETE ALL SAVE DATA&lt;/text&gt;&lt;/svg&gt;</v>
      </c>
    </row>
    <row r="863" spans="1:11">
      <c r="A863">
        <v>2112</v>
      </c>
      <c r="B863">
        <v>0</v>
      </c>
      <c r="C863">
        <v>0</v>
      </c>
      <c r="F863">
        <v>12</v>
      </c>
      <c r="G863" s="1" t="s">
        <v>810</v>
      </c>
      <c r="H863" s="2" t="str">
        <f>"localization\"&amp;表1[[#This Row],[fontPixelHeight]]&amp;"_"&amp;表1[[#This Row],[id]]&amp;".png"</f>
        <v>localization\12_2112.png</v>
      </c>
      <c r="I863" t="str">
        <f>表1[[#This Row],[english]]</f>
        <v>DELETE ALL SAVED SETTINGS AND PROGRESS?</v>
      </c>
      <c r="J8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font-size:12;"&gt;DELETE ALL SAVED SETTINGS AND PROGRESS?&lt;/text&gt;&lt;/svg&gt;</v>
      </c>
      <c r="K8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font-size:12;"&gt;DELETE ALL SAVED SETTINGS AND PROGRESS?&lt;/text&gt;&lt;/svg&gt;</v>
      </c>
    </row>
    <row r="864" spans="1:11">
      <c r="A864">
        <v>2113</v>
      </c>
      <c r="B864">
        <v>0</v>
      </c>
      <c r="C864">
        <v>0</v>
      </c>
      <c r="F864">
        <v>12</v>
      </c>
      <c r="G864" s="1" t="s">
        <v>811</v>
      </c>
      <c r="H864" s="2" t="str">
        <f>"localization\"&amp;表1[[#This Row],[fontPixelHeight]]&amp;"_"&amp;表1[[#This Row],[id]]&amp;".png"</f>
        <v>localization\12_2113.png</v>
      </c>
      <c r="I864" t="str">
        <f>表1[[#This Row],[english]]</f>
        <v>(THIS CANNOT BE UNDONE)</v>
      </c>
      <c r="J8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font-size:12;"&gt;(THIS CANNOT BE UNDONE)&lt;/text&gt;&lt;/svg&gt;</v>
      </c>
      <c r="K8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font-size:12;"&gt;(THIS CANNOT BE UNDONE)&lt;/text&gt;&lt;/svg&gt;</v>
      </c>
    </row>
    <row r="865" spans="1:11">
      <c r="A865">
        <v>2150</v>
      </c>
      <c r="B865">
        <v>0</v>
      </c>
      <c r="C865">
        <v>0</v>
      </c>
      <c r="F865">
        <v>18</v>
      </c>
      <c r="G865" s="1" t="s">
        <v>768</v>
      </c>
      <c r="H865" s="2" t="str">
        <f>"localization\"&amp;表1[[#This Row],[fontPixelHeight]]&amp;"_"&amp;表1[[#This Row],[id]]&amp;".png"</f>
        <v>localization\18_2150.png</v>
      </c>
      <c r="I865" t="str">
        <f>表1[[#This Row],[english]]</f>
        <v>LANGUAGE OPTIONS</v>
      </c>
      <c r="J8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font-size:12;"&gt;LANGUAGE OPTIONS&lt;/text&gt;&lt;/svg&gt;</v>
      </c>
      <c r="K8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font-size:12;"&gt;LANGUAGE OPTIONS&lt;/text&gt;&lt;/svg&gt;</v>
      </c>
    </row>
    <row r="866" spans="1:11">
      <c r="A866">
        <v>2151</v>
      </c>
      <c r="B866">
        <v>0</v>
      </c>
      <c r="C866">
        <v>0</v>
      </c>
      <c r="F866">
        <v>12</v>
      </c>
      <c r="G866" s="1" t="s">
        <v>812</v>
      </c>
      <c r="H866" s="2" t="str">
        <f>"localization\"&amp;表1[[#This Row],[fontPixelHeight]]&amp;"_"&amp;表1[[#This Row],[id]]&amp;".png"</f>
        <v>localization\12_2151.png</v>
      </c>
      <c r="I866" t="str">
        <f>表1[[#This Row],[english]]</f>
        <v>ENABLE SUBTITLES</v>
      </c>
      <c r="J8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SUBTITLES&lt;/text&gt;&lt;/svg&gt;</v>
      </c>
      <c r="K8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font-size:12;"&gt;ENABLE SUBTITLES&lt;/text&gt;&lt;/svg&gt;</v>
      </c>
    </row>
    <row r="867" spans="1:11">
      <c r="A867">
        <v>2152</v>
      </c>
      <c r="B867">
        <v>0</v>
      </c>
      <c r="C867">
        <v>0</v>
      </c>
      <c r="F867">
        <v>12</v>
      </c>
      <c r="G867" s="1" t="s">
        <v>813</v>
      </c>
      <c r="H867" s="2" t="str">
        <f>"localization\"&amp;表1[[#This Row],[fontPixelHeight]]&amp;"_"&amp;表1[[#This Row],[id]]&amp;".png"</f>
        <v>localization\12_2152.png</v>
      </c>
      <c r="I867" t="str">
        <f>表1[[#This Row],[english]]</f>
        <v>LANGUAGE: FRENCH</v>
      </c>
      <c r="J8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font-size:12;"&gt;LANGUAGE: FRENCH&lt;/text&gt;&lt;/svg&gt;</v>
      </c>
      <c r="K8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font-size:12;"&gt;LANGUAGE: FRENCH&lt;/text&gt;&lt;/svg&gt;</v>
      </c>
    </row>
    <row r="868" spans="1:11">
      <c r="A868">
        <v>2200</v>
      </c>
      <c r="B868">
        <v>0</v>
      </c>
      <c r="C868">
        <v>0</v>
      </c>
      <c r="F868">
        <v>18</v>
      </c>
      <c r="G868" s="1" t="s">
        <v>814</v>
      </c>
      <c r="H868" s="2" t="str">
        <f>"localization\"&amp;表1[[#This Row],[fontPixelHeight]]&amp;"_"&amp;表1[[#This Row],[id]]&amp;".png"</f>
        <v>localization\18_2200.png</v>
      </c>
      <c r="I868" t="str">
        <f>表1[[#This Row],[english]]</f>
        <v>SELECT A LEADERBOARD:</v>
      </c>
      <c r="J8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font-size:12;"&gt;SELECT A LEADERBOARD:&lt;/text&gt;&lt;/svg&gt;</v>
      </c>
      <c r="K8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font-size:12;"&gt;SELECT A LEADERBOARD:&lt;/text&gt;&lt;/svg&gt;</v>
      </c>
    </row>
    <row r="869" spans="1:11">
      <c r="A869">
        <v>2201</v>
      </c>
      <c r="B869">
        <v>0</v>
      </c>
      <c r="C869">
        <v>0</v>
      </c>
      <c r="F869">
        <v>12</v>
      </c>
      <c r="G869" s="1" t="s">
        <v>815</v>
      </c>
      <c r="H869" s="2" t="str">
        <f>"localization\"&amp;表1[[#This Row],[fontPixelHeight]]&amp;"_"&amp;表1[[#This Row],[id]]&amp;".png"</f>
        <v>localization\12_2201.png</v>
      </c>
      <c r="I869" t="str">
        <f>表1[[#This Row],[english]]</f>
        <v>DAILY CHALLENGE</v>
      </c>
      <c r="J8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font-size:12;"&gt;DAILY CHALLENGE&lt;/text&gt;&lt;/svg&gt;</v>
      </c>
      <c r="K8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font-size:12;"&gt;DAILY CHALLENGE&lt;/text&gt;&lt;/svg&gt;</v>
      </c>
    </row>
    <row r="870" spans="1:11">
      <c r="A870">
        <v>2202</v>
      </c>
      <c r="B870">
        <v>0</v>
      </c>
      <c r="C870">
        <v>0</v>
      </c>
      <c r="F870">
        <v>12</v>
      </c>
      <c r="G870" s="1" t="s">
        <v>816</v>
      </c>
      <c r="H870" s="2" t="str">
        <f>"localization\"&amp;表1[[#This Row],[fontPixelHeight]]&amp;"_"&amp;表1[[#This Row],[id]]&amp;".png"</f>
        <v>localization\12_2202.png</v>
      </c>
      <c r="I870" t="str">
        <f>表1[[#This Row],[english]]</f>
        <v>ALL ZONES, SCORE:</v>
      </c>
      <c r="J8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ZONES, SCORE:&lt;/text&gt;&lt;/svg&gt;</v>
      </c>
      <c r="K8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ZONES, SCORE:&lt;/text&gt;&lt;/svg&gt;</v>
      </c>
    </row>
    <row r="871" spans="1:11">
      <c r="A871">
        <v>2203</v>
      </c>
      <c r="B871">
        <v>0</v>
      </c>
      <c r="C871">
        <v>0</v>
      </c>
      <c r="F871">
        <v>12</v>
      </c>
      <c r="G871" s="1" t="s">
        <v>817</v>
      </c>
      <c r="H871" s="2" t="str">
        <f>"localization\"&amp;表1[[#This Row],[fontPixelHeight]]&amp;"_"&amp;表1[[#This Row],[id]]&amp;".png"</f>
        <v>localization\12_2203.png</v>
      </c>
      <c r="I871" t="str">
        <f>表1[[#This Row],[english]]</f>
        <v>ALL ZONES, SPEEDRUN:</v>
      </c>
      <c r="J8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ZONES, SPEEDRUN:&lt;/text&gt;&lt;/svg&gt;</v>
      </c>
      <c r="K8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ZONES, SPEEDRUN:&lt;/text&gt;&lt;/svg&gt;</v>
      </c>
    </row>
    <row r="872" spans="1:11">
      <c r="A872">
        <v>2204</v>
      </c>
      <c r="B872">
        <v>0</v>
      </c>
      <c r="C872">
        <v>0</v>
      </c>
      <c r="F872">
        <v>12</v>
      </c>
      <c r="G872" s="1" t="s">
        <v>818</v>
      </c>
      <c r="H872" s="2" t="str">
        <f>"localization\"&amp;表1[[#This Row],[fontPixelHeight]]&amp;"_"&amp;表1[[#This Row],[id]]&amp;".png"</f>
        <v>localization\12_2204.png</v>
      </c>
      <c r="I872" t="str">
        <f>表1[[#This Row],[english]]</f>
        <v>SEEDED ALL ZONES, SCORE</v>
      </c>
      <c r="J8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 ALL ZONES, SCORE&lt;/text&gt;&lt;/svg&gt;</v>
      </c>
      <c r="K8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 ALL ZONES, SCORE&lt;/text&gt;&lt;/svg&gt;</v>
      </c>
    </row>
    <row r="873" spans="1:11">
      <c r="A873">
        <v>2205</v>
      </c>
      <c r="B873">
        <v>0</v>
      </c>
      <c r="C873">
        <v>0</v>
      </c>
      <c r="F873">
        <v>12</v>
      </c>
      <c r="G873" s="1" t="s">
        <v>819</v>
      </c>
      <c r="H873" s="2" t="str">
        <f>"localization\"&amp;表1[[#This Row],[fontPixelHeight]]&amp;"_"&amp;表1[[#This Row],[id]]&amp;".png"</f>
        <v>localization\12_2205.png</v>
      </c>
      <c r="I873" t="str">
        <f>表1[[#This Row],[english]]</f>
        <v>SEEDED ALL ZONES, SPEEDRUN:</v>
      </c>
      <c r="J8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 ALL ZONES, SPEEDRUN:&lt;/text&gt;&lt;/svg&gt;</v>
      </c>
      <c r="K8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font-size:12;"&gt;SEEDED ALL ZONES, SPEEDRUN:&lt;/text&gt;&lt;/svg&gt;</v>
      </c>
    </row>
    <row r="874" spans="1:11">
      <c r="A874">
        <v>2206</v>
      </c>
      <c r="B874">
        <v>0</v>
      </c>
      <c r="C874">
        <v>0</v>
      </c>
      <c r="F874">
        <v>12</v>
      </c>
      <c r="G874" s="1" t="s">
        <v>820</v>
      </c>
      <c r="H874" s="2" t="str">
        <f>"localization\"&amp;表1[[#This Row],[fontPixelHeight]]&amp;"_"&amp;表1[[#This Row],[id]]&amp;".png"</f>
        <v>localization\12_2206.png</v>
      </c>
      <c r="I874" t="str">
        <f>表1[[#This Row],[english]]</f>
        <v>DEATHLESS MODE</v>
      </c>
      <c r="J8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font-size:12;"&gt;DEATHLESS MODE&lt;/text&gt;&lt;/svg&gt;</v>
      </c>
      <c r="K8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font-size:12;"&gt;DEATHLESS MODE&lt;/text&gt;&lt;/svg&gt;</v>
      </c>
    </row>
    <row r="875" spans="1:11">
      <c r="A875">
        <v>2207</v>
      </c>
      <c r="B875">
        <v>0</v>
      </c>
      <c r="C875">
        <v>0</v>
      </c>
      <c r="F875">
        <v>12</v>
      </c>
      <c r="G875" s="1" t="s">
        <v>821</v>
      </c>
      <c r="H875" s="2" t="str">
        <f>"localization\"&amp;表1[[#This Row],[fontPixelHeight]]&amp;"_"&amp;表1[[#This Row],[id]]&amp;".png"</f>
        <v>localization\12_2207.png</v>
      </c>
      <c r="I875" t="str">
        <f>表1[[#This Row],[english]]</f>
        <v>STORY MODE</v>
      </c>
      <c r="J8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font-size:12;"&gt;STORY MODE&lt;/text&gt;&lt;/svg&gt;</v>
      </c>
      <c r="K8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font-size:12;"&gt;STORY MODE&lt;/text&gt;&lt;/svg&gt;</v>
      </c>
    </row>
    <row r="876" spans="1:11">
      <c r="A876">
        <v>2208</v>
      </c>
      <c r="B876">
        <v>0</v>
      </c>
      <c r="C876">
        <v>0</v>
      </c>
      <c r="F876">
        <v>18</v>
      </c>
      <c r="G876" s="1" t="s">
        <v>677</v>
      </c>
      <c r="H876" s="2" t="str">
        <f>"localization\"&amp;表1[[#This Row],[fontPixelHeight]]&amp;"_"&amp;表1[[#This Row],[id]]&amp;".png"</f>
        <v>localization\18_2208.png</v>
      </c>
      <c r="I876" t="str">
        <f>表1[[#This Row],[english]]</f>
        <v>LEADERBOARDS</v>
      </c>
      <c r="J8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font-size:12;"&gt;LEADERBOARDS&lt;/text&gt;&lt;/svg&gt;</v>
      </c>
      <c r="K8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font-size:12;"&gt;LEADERBOARDS&lt;/text&gt;&lt;/svg&gt;</v>
      </c>
    </row>
    <row r="877" spans="1:11">
      <c r="A877">
        <v>2209</v>
      </c>
      <c r="B877">
        <v>0</v>
      </c>
      <c r="C877">
        <v>0</v>
      </c>
      <c r="F877">
        <v>6</v>
      </c>
      <c r="G877" s="1" t="s">
        <v>822</v>
      </c>
      <c r="H877" s="2" t="str">
        <f>"localization\"&amp;表1[[#This Row],[fontPixelHeight]]&amp;"_"&amp;表1[[#This Row],[id]]&amp;".png"</f>
        <v>localization\6_2209.png</v>
      </c>
      <c r="I877" t="str">
        <f>表1[[#This Row],[english]]</f>
        <v>NEXT DAY</v>
      </c>
      <c r="J8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DAY&lt;/text&gt;&lt;/svg&gt;</v>
      </c>
      <c r="K8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DAY&lt;/text&gt;&lt;/svg&gt;</v>
      </c>
    </row>
    <row r="878" spans="1:11">
      <c r="A878">
        <v>2210</v>
      </c>
      <c r="B878">
        <v>0</v>
      </c>
      <c r="C878">
        <v>0</v>
      </c>
      <c r="F878">
        <v>6</v>
      </c>
      <c r="G878" s="1" t="s">
        <v>823</v>
      </c>
      <c r="H878" s="2" t="str">
        <f>"localization\"&amp;表1[[#This Row],[fontPixelHeight]]&amp;"_"&amp;表1[[#This Row],[id]]&amp;".png"</f>
        <v>localization\6_2210.png</v>
      </c>
      <c r="I878" t="str">
        <f>表1[[#This Row],[english]]</f>
        <v>PREVIOUS DAY</v>
      </c>
      <c r="J8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font-size:6;"&gt;PREVIOUS DAY&lt;/text&gt;&lt;/svg&gt;</v>
      </c>
      <c r="K8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font-size:6;"&gt;PREVIOUS DAY&lt;/text&gt;&lt;/svg&gt;</v>
      </c>
    </row>
    <row r="879" spans="1:11">
      <c r="A879">
        <v>2211</v>
      </c>
      <c r="B879">
        <v>0</v>
      </c>
      <c r="C879">
        <v>0</v>
      </c>
      <c r="F879">
        <v>6</v>
      </c>
      <c r="G879" s="1" t="s">
        <v>670</v>
      </c>
      <c r="H879" s="2" t="str">
        <f>"localization\"&amp;表1[[#This Row],[fontPixelHeight]]&amp;"_"&amp;表1[[#This Row],[id]]&amp;".png"</f>
        <v>localization\6_2211.png</v>
      </c>
      <c r="I879" t="str">
        <f>表1[[#This Row],[english]]</f>
        <v>NEXT PAGE</v>
      </c>
      <c r="J8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PAGE&lt;/text&gt;&lt;/svg&gt;</v>
      </c>
      <c r="K8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PAGE&lt;/text&gt;&lt;/svg&gt;</v>
      </c>
    </row>
    <row r="880" spans="1:11">
      <c r="A880">
        <v>2212</v>
      </c>
      <c r="B880">
        <v>0</v>
      </c>
      <c r="C880">
        <v>0</v>
      </c>
      <c r="F880">
        <v>6</v>
      </c>
      <c r="G880" s="1" t="s">
        <v>669</v>
      </c>
      <c r="H880" s="2" t="str">
        <f>"localization\"&amp;表1[[#This Row],[fontPixelHeight]]&amp;"_"&amp;表1[[#This Row],[id]]&amp;".png"</f>
        <v>localization\6_2212.png</v>
      </c>
      <c r="I880" t="str">
        <f>表1[[#This Row],[english]]</f>
        <v>PREVIOUS PAGE</v>
      </c>
      <c r="J8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font-size:6;"&gt;PREVIOUS PAGE&lt;/text&gt;&lt;/svg&gt;</v>
      </c>
      <c r="K8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font-size:6;"&gt;PREVIOUS PAGE&lt;/text&gt;&lt;/svg&gt;</v>
      </c>
    </row>
    <row r="881" spans="1:11">
      <c r="A881">
        <v>2213</v>
      </c>
      <c r="B881">
        <v>0</v>
      </c>
      <c r="C881">
        <v>0</v>
      </c>
      <c r="F881">
        <v>6</v>
      </c>
      <c r="G881" s="1" t="s">
        <v>824</v>
      </c>
      <c r="H881" s="2" t="str">
        <f>"localization\"&amp;表1[[#This Row],[fontPixelHeight]]&amp;"_"&amp;表1[[#This Row],[id]]&amp;".png"</f>
        <v>localization\6_2213.png</v>
      </c>
      <c r="I881" t="str">
        <f>表1[[#This Row],[english]]</f>
        <v>STEAM FRIENDS ONLY</v>
      </c>
      <c r="J8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font-size:6;"&gt;STEAM FRIENDS ONLY&lt;/text&gt;&lt;/svg&gt;</v>
      </c>
      <c r="K8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font-size:6;"&gt;STEAM FRIENDS ONLY&lt;/text&gt;&lt;/svg&gt;</v>
      </c>
    </row>
    <row r="882" spans="1:11">
      <c r="A882">
        <v>2214</v>
      </c>
      <c r="B882">
        <v>0</v>
      </c>
      <c r="C882">
        <v>0</v>
      </c>
      <c r="F882">
        <v>6</v>
      </c>
      <c r="G882" s="1" t="s">
        <v>825</v>
      </c>
      <c r="H882" s="2" t="str">
        <f>"localization\"&amp;表1[[#This Row],[fontPixelHeight]]&amp;"_"&amp;表1[[#This Row],[id]]&amp;".png"</f>
        <v>localization\6_2214.png</v>
      </c>
      <c r="I882" t="s">
        <v>1325</v>
      </c>
      <c r="J8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font-size:6;"&gt;否&lt;/text&gt;&lt;/svg&gt;</v>
      </c>
      <c r="K8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font-size:6;"&gt;否&lt;/text&gt;&lt;/svg&gt;</v>
      </c>
    </row>
    <row r="883" spans="1:11">
      <c r="A883">
        <v>2215</v>
      </c>
      <c r="B883">
        <v>0</v>
      </c>
      <c r="C883">
        <v>0</v>
      </c>
      <c r="F883">
        <v>6</v>
      </c>
      <c r="G883" s="1" t="s">
        <v>826</v>
      </c>
      <c r="H883" s="2" t="str">
        <f>"localization\"&amp;表1[[#This Row],[fontPixelHeight]]&amp;"_"&amp;表1[[#This Row],[id]]&amp;".png"</f>
        <v>localization\6_2215.png</v>
      </c>
      <c r="I883" t="s">
        <v>1326</v>
      </c>
      <c r="J8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font-size:6;"&gt;是&lt;/text&gt;&lt;/svg&gt;</v>
      </c>
      <c r="K8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font-size:6;"&gt;是&lt;/text&gt;&lt;/svg&gt;</v>
      </c>
    </row>
    <row r="884" spans="1:11">
      <c r="A884">
        <v>2216</v>
      </c>
      <c r="B884">
        <v>0</v>
      </c>
      <c r="C884">
        <v>0</v>
      </c>
      <c r="F884">
        <v>6</v>
      </c>
      <c r="G884" s="1" t="s">
        <v>827</v>
      </c>
      <c r="H884" s="2" t="str">
        <f>"localization\"&amp;表1[[#This Row],[fontPixelHeight]]&amp;"_"&amp;表1[[#This Row],[id]]&amp;".png"</f>
        <v>localization\6_2216.png</v>
      </c>
      <c r="I884" t="str">
        <f>表1[[#This Row],[english]]</f>
        <v>HAS REPLAY?</v>
      </c>
      <c r="J8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font-size:6;"&gt;HAS REPLAY?&lt;/text&gt;&lt;/svg&gt;</v>
      </c>
      <c r="K8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font-size:6;"&gt;HAS REPLAY?&lt;/text&gt;&lt;/svg&gt;</v>
      </c>
    </row>
    <row r="885" spans="1:11">
      <c r="A885">
        <v>2217</v>
      </c>
      <c r="B885">
        <v>0</v>
      </c>
      <c r="C885">
        <v>0</v>
      </c>
      <c r="F885">
        <v>6</v>
      </c>
      <c r="G885" s="1" t="s">
        <v>828</v>
      </c>
      <c r="H885" s="2" t="str">
        <f>"localization\"&amp;表1[[#This Row],[fontPixelHeight]]&amp;"_"&amp;表1[[#This Row],[id]]&amp;".png"</f>
        <v>localization\6_2217.png</v>
      </c>
      <c r="I885" t="str">
        <f>表1[[#This Row],[english]]</f>
        <v>NO, OLD VER</v>
      </c>
      <c r="J8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font-size:6;"&gt;NO, OLD VER&lt;/text&gt;&lt;/svg&gt;</v>
      </c>
      <c r="K8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font-size:6;"&gt;NO, OLD VER&lt;/text&gt;&lt;/svg&gt;</v>
      </c>
    </row>
    <row r="886" spans="1:11">
      <c r="A886">
        <v>2218</v>
      </c>
      <c r="B886">
        <v>0</v>
      </c>
      <c r="C886">
        <v>0</v>
      </c>
      <c r="F886">
        <v>6</v>
      </c>
      <c r="G886" s="1" t="s">
        <v>829</v>
      </c>
      <c r="H886" s="2" t="str">
        <f>"localization\"&amp;表1[[#This Row],[fontPixelHeight]]&amp;"_"&amp;表1[[#This Row],[id]]&amp;".png"</f>
        <v>localization\6_2218.png</v>
      </c>
      <c r="I886" t="str">
        <f>表1[[#This Row],[english]]</f>
        <v>NO PEEKING</v>
      </c>
      <c r="J8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 PEEKING&lt;/text&gt;&lt;/svg&gt;</v>
      </c>
      <c r="K8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 PEEKING&lt;/text&gt;&lt;/svg&gt;</v>
      </c>
    </row>
    <row r="887" spans="1:11">
      <c r="A887">
        <v>2219</v>
      </c>
      <c r="B887">
        <v>0</v>
      </c>
      <c r="C887">
        <v>0</v>
      </c>
      <c r="F887">
        <v>6</v>
      </c>
      <c r="G887" s="1" t="s">
        <v>830</v>
      </c>
      <c r="H887" s="2" t="str">
        <f>"localization\"&amp;表1[[#This Row],[fontPixelHeight]]&amp;"_"&amp;表1[[#This Row],[id]]&amp;".png"</f>
        <v>localization\6_2219.png</v>
      </c>
      <c r="I887" t="str">
        <f>表1[[#This Row],[english]]</f>
        <v>WATCH!</v>
      </c>
      <c r="J8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font-size:6;"&gt;WATCH!&lt;/text&gt;&lt;/svg&gt;</v>
      </c>
      <c r="K8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font-size:6;"&gt;WATCH!&lt;/text&gt;&lt;/svg&gt;</v>
      </c>
    </row>
    <row r="888" spans="1:11">
      <c r="A888">
        <v>2220</v>
      </c>
      <c r="B888">
        <v>0</v>
      </c>
      <c r="C888">
        <v>0</v>
      </c>
      <c r="F888">
        <v>12</v>
      </c>
      <c r="G888" s="1" t="s">
        <v>831</v>
      </c>
      <c r="H888" s="2" t="str">
        <f>"localization\"&amp;表1[[#This Row],[fontPixelHeight]]&amp;"_"&amp;表1[[#This Row],[id]]&amp;".png"</f>
        <v>localization\12_2220.png</v>
      </c>
      <c r="I888" t="str">
        <f>表1[[#This Row],[english]]</f>
        <v>ALL ZONES SEEDED SPEEDRUN,</v>
      </c>
      <c r="J8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SEEDED SPEEDRUN,&lt;/text&gt;&lt;/svg&gt;</v>
      </c>
      <c r="K8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SEEDED SPEEDRUN,&lt;/text&gt;&lt;/svg&gt;</v>
      </c>
    </row>
    <row r="889" spans="1:11">
      <c r="A889">
        <v>2221</v>
      </c>
      <c r="B889">
        <v>0</v>
      </c>
      <c r="C889">
        <v>0</v>
      </c>
      <c r="F889">
        <v>12</v>
      </c>
      <c r="G889" s="1" t="s">
        <v>832</v>
      </c>
      <c r="H889" s="2" t="str">
        <f>"localization\"&amp;表1[[#This Row],[fontPixelHeight]]&amp;"_"&amp;表1[[#This Row],[id]]&amp;".png"</f>
        <v>localization\12_2221.png</v>
      </c>
      <c r="I889" t="str">
        <f>表1[[#This Row],[english]]</f>
        <v>ALL ZONES MODE SPEEDRUN,</v>
      </c>
      <c r="J8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MODE SPEEDRUN,&lt;/text&gt;&lt;/svg&gt;</v>
      </c>
      <c r="K8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MODE SPEEDRUN,&lt;/text&gt;&lt;/svg&gt;</v>
      </c>
    </row>
    <row r="890" spans="1:11">
      <c r="A890">
        <v>2222</v>
      </c>
      <c r="B890">
        <v>0</v>
      </c>
      <c r="C890">
        <v>0</v>
      </c>
      <c r="F890">
        <v>12</v>
      </c>
      <c r="G890" s="1" t="s">
        <v>833</v>
      </c>
      <c r="H890" s="2" t="str">
        <f>"localization\"&amp;表1[[#This Row],[fontPixelHeight]]&amp;"_"&amp;表1[[#This Row],[id]]&amp;".png"</f>
        <v>localization\12_2222.png</v>
      </c>
      <c r="I890" t="str">
        <f>表1[[#This Row],[english]]</f>
        <v>ALL ZONES SEEDED MODE,</v>
      </c>
      <c r="J8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SEEDED MODE,&lt;/text&gt;&lt;/svg&gt;</v>
      </c>
      <c r="K8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SEEDED MODE,&lt;/text&gt;&lt;/svg&gt;</v>
      </c>
    </row>
    <row r="891" spans="1:11">
      <c r="A891">
        <v>2223</v>
      </c>
      <c r="B891">
        <v>0</v>
      </c>
      <c r="C891">
        <v>0</v>
      </c>
      <c r="F891">
        <v>12</v>
      </c>
      <c r="G891" s="1" t="s">
        <v>834</v>
      </c>
      <c r="H891" s="2" t="str">
        <f>"localization\"&amp;表1[[#This Row],[fontPixelHeight]]&amp;"_"&amp;表1[[#This Row],[id]]&amp;".png"</f>
        <v>localization\12_2223.png</v>
      </c>
      <c r="I891" t="str">
        <f>表1[[#This Row],[english]]</f>
        <v>ALL ZONES MODE,</v>
      </c>
      <c r="J8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MODE,&lt;/text&gt;&lt;/svg&gt;</v>
      </c>
      <c r="K8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font-size:12;"&gt;ALL ZONES MODE,&lt;/text&gt;&lt;/svg&gt;</v>
      </c>
    </row>
    <row r="892" spans="1:11">
      <c r="A892">
        <v>2224</v>
      </c>
      <c r="B892">
        <v>0</v>
      </c>
      <c r="C892">
        <v>0</v>
      </c>
      <c r="F892">
        <v>12</v>
      </c>
      <c r="G892" s="1" t="s">
        <v>71</v>
      </c>
      <c r="H892" s="2" t="str">
        <f>"localization\"&amp;表1[[#This Row],[fontPixelHeight]]&amp;"_"&amp;表1[[#This Row],[id]]&amp;".png"</f>
        <v>localization\12_2224.png</v>
      </c>
      <c r="I892" t="str">
        <f>表1[[#This Row],[english]]</f>
        <v>Daily Challenge</v>
      </c>
      <c r="J8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font-size:12;"&gt;Daily Challenge&lt;/text&gt;&lt;/svg&gt;</v>
      </c>
      <c r="K8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font-size:12;"&gt;Daily Challenge&lt;/text&gt;&lt;/svg&gt;</v>
      </c>
    </row>
    <row r="893" spans="1:11">
      <c r="A893">
        <v>2225</v>
      </c>
      <c r="B893">
        <v>0</v>
      </c>
      <c r="C893">
        <v>0</v>
      </c>
      <c r="F893">
        <v>12</v>
      </c>
      <c r="G893" s="1" t="s">
        <v>835</v>
      </c>
      <c r="H893" s="2" t="str">
        <f>"localization\"&amp;表1[[#This Row],[fontPixelHeight]]&amp;"_"&amp;表1[[#This Row],[id]]&amp;".png"</f>
        <v>localization\12_2225.png</v>
      </c>
      <c r="I893" t="str">
        <f>表1[[#This Row],[english]]</f>
        <v>CO-OP</v>
      </c>
      <c r="J8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font-size:12;"&gt;CO-OP&lt;/text&gt;&lt;/svg&gt;</v>
      </c>
      <c r="K8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font-size:12;"&gt;CO-OP&lt;/text&gt;&lt;/svg&gt;</v>
      </c>
    </row>
    <row r="894" spans="1:11">
      <c r="A894">
        <v>2226</v>
      </c>
      <c r="B894">
        <v>0</v>
      </c>
      <c r="C894">
        <v>0</v>
      </c>
      <c r="F894">
        <v>12</v>
      </c>
      <c r="G894" s="1" t="s">
        <v>114</v>
      </c>
      <c r="H894" s="2" t="str">
        <f>"localization\"&amp;表1[[#This Row],[fontPixelHeight]]&amp;"_"&amp;表1[[#This Row],[id]]&amp;".png"</f>
        <v>localization\12_2226.png</v>
      </c>
      <c r="I894" t="str">
        <f>表1[[#This Row],[english]]</f>
        <v>DEATHLESS</v>
      </c>
      <c r="J8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font-size:12;"&gt;DEATHLESS&lt;/text&gt;&lt;/svg&gt;</v>
      </c>
      <c r="K8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font-size:12;"&gt;DEATHLESS&lt;/text&gt;&lt;/svg&gt;</v>
      </c>
    </row>
    <row r="895" spans="1:11">
      <c r="A895">
        <v>2227</v>
      </c>
      <c r="B895">
        <v>0</v>
      </c>
      <c r="C895">
        <v>0</v>
      </c>
      <c r="F895">
        <v>12</v>
      </c>
      <c r="G895" s="1" t="s">
        <v>680</v>
      </c>
      <c r="H895" s="2" t="str">
        <f>"localization\"&amp;表1[[#This Row],[fontPixelHeight]]&amp;"_"&amp;表1[[#This Row],[id]]&amp;".png"</f>
        <v>localization\12_2227.png</v>
      </c>
      <c r="I895" t="str">
        <f>表1[[#This Row],[english]]</f>
        <v>CUSTOM MUSIC</v>
      </c>
      <c r="J8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font-size:12;"&gt;CUSTOM MUSIC&lt;/text&gt;&lt;/svg&gt;</v>
      </c>
      <c r="K8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font-size:12;"&gt;CUSTOM MUSIC&lt;/text&gt;&lt;/svg&gt;</v>
      </c>
    </row>
    <row r="896" spans="1:11">
      <c r="A896">
        <v>2228</v>
      </c>
      <c r="B896">
        <v>0</v>
      </c>
      <c r="C896">
        <v>0</v>
      </c>
      <c r="F896">
        <v>12</v>
      </c>
      <c r="G896" s="1" t="s">
        <v>10</v>
      </c>
      <c r="H896" s="2" t="str">
        <f>"localization\"&amp;表1[[#This Row],[fontPixelHeight]]&amp;"_"&amp;表1[[#This Row],[id]]&amp;".png"</f>
        <v>localization\12_2228.png</v>
      </c>
      <c r="I896" t="str">
        <f>表1[[#This Row],[english]]</f>
        <v>LOADING...</v>
      </c>
      <c r="J8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font-size:12;"&gt;LOADING...&lt;/text&gt;&lt;/svg&gt;</v>
      </c>
      <c r="K8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font-size:12;"&gt;LOADING...&lt;/text&gt;&lt;/svg&gt;</v>
      </c>
    </row>
    <row r="897" spans="1:11">
      <c r="A897">
        <v>2229</v>
      </c>
      <c r="B897">
        <v>0</v>
      </c>
      <c r="C897">
        <v>0</v>
      </c>
      <c r="F897">
        <v>6</v>
      </c>
      <c r="G897" s="1" t="s">
        <v>836</v>
      </c>
      <c r="H897" s="2" t="str">
        <f>"localization\"&amp;表1[[#This Row],[fontPixelHeight]]&amp;"_"&amp;表1[[#This Row],[id]]&amp;".png"</f>
        <v>localization\6_2229.png</v>
      </c>
      <c r="I897" t="str">
        <f>表1[[#This Row],[english]]</f>
        <v>RANK</v>
      </c>
      <c r="J8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font-size:6;"&gt;RANK&lt;/text&gt;&lt;/svg&gt;</v>
      </c>
      <c r="K8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font-size:6;"&gt;RANK&lt;/text&gt;&lt;/svg&gt;</v>
      </c>
    </row>
    <row r="898" spans="1:11">
      <c r="A898">
        <v>2230</v>
      </c>
      <c r="B898">
        <v>0</v>
      </c>
      <c r="C898">
        <v>0</v>
      </c>
      <c r="F898">
        <v>6</v>
      </c>
      <c r="G898" s="1" t="s">
        <v>837</v>
      </c>
      <c r="H898" s="2" t="str">
        <f>"localization\"&amp;表1[[#This Row],[fontPixelHeight]]&amp;"_"&amp;表1[[#This Row],[id]]&amp;".png"</f>
        <v>localization\6_2230.png</v>
      </c>
      <c r="I898" t="str">
        <f>表1[[#This Row],[english]]</f>
        <v>NAME</v>
      </c>
      <c r="J8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font-size:6;"&gt;NAME&lt;/text&gt;&lt;/svg&gt;</v>
      </c>
      <c r="K8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font-size:6;"&gt;NAME&lt;/text&gt;&lt;/svg&gt;</v>
      </c>
    </row>
    <row r="899" spans="1:11">
      <c r="A899">
        <v>2231</v>
      </c>
      <c r="B899">
        <v>0</v>
      </c>
      <c r="C899">
        <v>0</v>
      </c>
      <c r="F899">
        <v>6</v>
      </c>
      <c r="G899" s="1" t="s">
        <v>838</v>
      </c>
      <c r="H899" s="2" t="str">
        <f>"localization\"&amp;表1[[#This Row],[fontPixelHeight]]&amp;"_"&amp;表1[[#This Row],[id]]&amp;".png"</f>
        <v>localization\6_2231.png</v>
      </c>
      <c r="I899" t="str">
        <f>表1[[#This Row],[english]]</f>
        <v>WINS</v>
      </c>
      <c r="J8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font-size:6;"&gt;WINS&lt;/text&gt;&lt;/svg&gt;</v>
      </c>
      <c r="K8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font-size:6;"&gt;WINS&lt;/text&gt;&lt;/svg&gt;</v>
      </c>
    </row>
    <row r="900" spans="1:11">
      <c r="A900">
        <v>2232</v>
      </c>
      <c r="B900">
        <v>0</v>
      </c>
      <c r="C900">
        <v>0</v>
      </c>
      <c r="F900">
        <v>6</v>
      </c>
      <c r="G900" s="1" t="s">
        <v>839</v>
      </c>
      <c r="H900" s="2" t="str">
        <f>"localization\"&amp;表1[[#This Row],[fontPixelHeight]]&amp;"_"&amp;表1[[#This Row],[id]]&amp;".png"</f>
        <v>localization\6_2232.png</v>
      </c>
      <c r="I900" t="str">
        <f>表1[[#This Row],[english]]</f>
        <v>SCORE</v>
      </c>
      <c r="J9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font-size:6;"&gt;SCORE&lt;/text&gt;&lt;/svg&gt;</v>
      </c>
      <c r="K9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font-size:6;"&gt;SCORE&lt;/text&gt;&lt;/svg&gt;</v>
      </c>
    </row>
    <row r="901" spans="1:11">
      <c r="A901">
        <v>2233</v>
      </c>
      <c r="B901">
        <v>0</v>
      </c>
      <c r="C901">
        <v>0</v>
      </c>
      <c r="F901">
        <v>6</v>
      </c>
      <c r="G901" s="1" t="s">
        <v>840</v>
      </c>
      <c r="H901" s="2" t="str">
        <f>"localization\"&amp;表1[[#This Row],[fontPixelHeight]]&amp;"_"&amp;表1[[#This Row],[id]]&amp;".png"</f>
        <v>localization\6_2233.png</v>
      </c>
      <c r="I901" t="str">
        <f>表1[[#This Row],[english]]</f>
        <v>TIME</v>
      </c>
      <c r="J9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font-size:6;"&gt;TIME&lt;/text&gt;&lt;/svg&gt;</v>
      </c>
      <c r="K9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font-size:6;"&gt;TIME&lt;/text&gt;&lt;/svg&gt;</v>
      </c>
    </row>
    <row r="902" spans="1:11">
      <c r="A902">
        <v>2234</v>
      </c>
      <c r="B902">
        <v>0</v>
      </c>
      <c r="C902">
        <v>0</v>
      </c>
      <c r="F902">
        <v>6</v>
      </c>
      <c r="G902" s="1" t="s">
        <v>841</v>
      </c>
      <c r="H902" s="2" t="str">
        <f>"localization\"&amp;表1[[#This Row],[fontPixelHeight]]&amp;"_"&amp;表1[[#This Row],[id]]&amp;".png"</f>
        <v>localization\6_2234.png</v>
      </c>
      <c r="I902" t="str">
        <f>表1[[#This Row],[english]]</f>
        <v>ZONE</v>
      </c>
      <c r="J9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font-size:6;"&gt;ZONE&lt;/text&gt;&lt;/svg&gt;</v>
      </c>
      <c r="K9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font-size:6;"&gt;ZONE&lt;/text&gt;&lt;/svg&gt;</v>
      </c>
    </row>
    <row r="903" spans="1:11">
      <c r="A903">
        <v>2235</v>
      </c>
      <c r="B903">
        <v>0</v>
      </c>
      <c r="C903">
        <v>0</v>
      </c>
      <c r="F903">
        <v>6</v>
      </c>
      <c r="G903" s="1" t="s">
        <v>842</v>
      </c>
      <c r="H903" s="2" t="str">
        <f>"localization\"&amp;表1[[#This Row],[fontPixelHeight]]&amp;"_"&amp;表1[[#This Row],[id]]&amp;".png"</f>
        <v>localization\6_2235.png</v>
      </c>
      <c r="I903" t="str">
        <f>表1[[#This Row],[english]]</f>
        <v>LEVEL</v>
      </c>
      <c r="J9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font-size:6;"&gt;LEVEL&lt;/text&gt;&lt;/svg&gt;</v>
      </c>
      <c r="K9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font-size:6;"&gt;LEVEL&lt;/text&gt;&lt;/svg&gt;</v>
      </c>
    </row>
    <row r="904" spans="1:11">
      <c r="A904">
        <v>2236</v>
      </c>
      <c r="B904">
        <v>0</v>
      </c>
      <c r="C904">
        <v>0</v>
      </c>
      <c r="F904">
        <v>6</v>
      </c>
      <c r="G904" s="1" t="s">
        <v>843</v>
      </c>
      <c r="H904" s="2" t="str">
        <f>"localization\"&amp;表1[[#This Row],[fontPixelHeight]]&amp;"_"&amp;表1[[#This Row],[id]]&amp;".png"</f>
        <v>localization\6_2236.png</v>
      </c>
      <c r="I904" t="str">
        <f>表1[[#This Row],[english]]</f>
        <v>KILLED BY</v>
      </c>
      <c r="J9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font-size:6;"&gt;KILLED BY&lt;/text&gt;&lt;/svg&gt;</v>
      </c>
      <c r="K9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font-size:6;"&gt;KILLED BY&lt;/text&gt;&lt;/svg&gt;</v>
      </c>
    </row>
    <row r="905" spans="1:11">
      <c r="A905">
        <v>2237</v>
      </c>
      <c r="B905">
        <v>0</v>
      </c>
      <c r="C905">
        <v>0</v>
      </c>
      <c r="F905">
        <v>6</v>
      </c>
      <c r="G905" s="1" t="s">
        <v>844</v>
      </c>
      <c r="H905" s="2" t="str">
        <f>"localization\"&amp;表1[[#This Row],[fontPixelHeight]]&amp;"_"&amp;表1[[#This Row],[id]]&amp;".png"</f>
        <v>localization\6_2237.png</v>
      </c>
      <c r="I905" t="str">
        <f>表1[[#This Row],[english]]</f>
        <v>UNKNOWN</v>
      </c>
      <c r="J9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font-size:6;"&gt;UNKNOWN&lt;/text&gt;&lt;/svg&gt;</v>
      </c>
      <c r="K9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font-size:6;"&gt;UNKNOWN&lt;/text&gt;&lt;/svg&gt;</v>
      </c>
    </row>
    <row r="906" spans="1:11">
      <c r="A906">
        <v>2238</v>
      </c>
      <c r="B906">
        <v>0</v>
      </c>
      <c r="C906">
        <v>0</v>
      </c>
      <c r="F906">
        <v>6</v>
      </c>
      <c r="G906" s="1" t="s">
        <v>845</v>
      </c>
      <c r="H906" s="2" t="str">
        <f>"localization\"&amp;表1[[#This Row],[fontPixelHeight]]&amp;"_"&amp;表1[[#This Row],[id]]&amp;".png"</f>
        <v>localization\6_2238.png</v>
      </c>
      <c r="I906" t="str">
        <f>表1[[#This Row],[english]]</f>
        <v>WIN!</v>
      </c>
      <c r="J9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font-size:6;"&gt;WIN!&lt;/text&gt;&lt;/svg&gt;</v>
      </c>
      <c r="K9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font-size:6;"&gt;WIN!&lt;/text&gt;&lt;/svg&gt;</v>
      </c>
    </row>
    <row r="907" spans="1:11">
      <c r="A907">
        <v>2239</v>
      </c>
      <c r="B907">
        <v>0</v>
      </c>
      <c r="C907">
        <v>0</v>
      </c>
      <c r="F907">
        <v>6</v>
      </c>
      <c r="G907" s="1" t="s">
        <v>668</v>
      </c>
      <c r="H907" s="2" t="str">
        <f>"localization\"&amp;表1[[#This Row],[fontPixelHeight]]&amp;"_"&amp;表1[[#This Row],[id]]&amp;".png"</f>
        <v>localization\6_2239.png</v>
      </c>
      <c r="I907" t="str">
        <f>表1[[#This Row],[english]]</f>
        <v>DONE</v>
      </c>
      <c r="J9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font-size:6;"&gt;DONE&lt;/text&gt;&lt;/svg&gt;</v>
      </c>
      <c r="K9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font-size:6;"&gt;DONE&lt;/text&gt;&lt;/svg&gt;</v>
      </c>
    </row>
    <row r="908" spans="1:11">
      <c r="A908">
        <v>2300</v>
      </c>
      <c r="B908">
        <v>0</v>
      </c>
      <c r="C908">
        <v>0</v>
      </c>
      <c r="F908">
        <v>18</v>
      </c>
      <c r="G908" s="1" t="s">
        <v>680</v>
      </c>
      <c r="H908" s="2" t="str">
        <f>"localization\"&amp;表1[[#This Row],[fontPixelHeight]]&amp;"_"&amp;表1[[#This Row],[id]]&amp;".png"</f>
        <v>localization\18_2300.png</v>
      </c>
      <c r="I908" t="str">
        <f>表1[[#This Row],[english]]</f>
        <v>CUSTOM MUSIC</v>
      </c>
      <c r="J9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font-size:12;"&gt;CUSTOM MUSIC&lt;/text&gt;&lt;/svg&gt;</v>
      </c>
      <c r="K9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font-size:12;"&gt;CUSTOM MUSIC&lt;/text&gt;&lt;/svg&gt;</v>
      </c>
    </row>
    <row r="909" spans="1:11">
      <c r="A909">
        <v>2301</v>
      </c>
      <c r="B909">
        <v>0</v>
      </c>
      <c r="C909">
        <v>0</v>
      </c>
      <c r="F909">
        <v>6</v>
      </c>
      <c r="G909" s="1" t="s">
        <v>846</v>
      </c>
      <c r="H909" s="2" t="str">
        <f>"localization\"&amp;表1[[#This Row],[fontPixelHeight]]&amp;"_"&amp;表1[[#This Row],[id]]&amp;".png"</f>
        <v>localization\6_2301.png</v>
      </c>
      <c r="I909" t="str">
        <f>表1[[#This Row],[english]]</f>
        <v>CHOOSE MUSIC</v>
      </c>
      <c r="J9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MUSIC&lt;/text&gt;&lt;/svg&gt;</v>
      </c>
      <c r="K9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font-size:6;"&gt;CHOOSE MUSIC&lt;/text&gt;&lt;/svg&gt;</v>
      </c>
    </row>
    <row r="910" spans="1:11">
      <c r="A910">
        <v>2302</v>
      </c>
      <c r="B910">
        <v>0</v>
      </c>
      <c r="C910">
        <v>0</v>
      </c>
      <c r="F910">
        <v>6</v>
      </c>
      <c r="G910" s="1" t="s">
        <v>847</v>
      </c>
      <c r="H910" s="2" t="str">
        <f>"localization\"&amp;表1[[#This Row],[fontPixelHeight]]&amp;"_"&amp;表1[[#This Row],[id]]&amp;".png"</f>
        <v>localization\6_2302.png</v>
      </c>
      <c r="I910" t="str">
        <f>表1[[#This Row],[english]]</f>
        <v>RESTORE DEFAULT</v>
      </c>
      <c r="J9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DEFAULT&lt;/text&gt;&lt;/svg&gt;</v>
      </c>
      <c r="K9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font-size:6;"&gt;RESTORE DEFAULT&lt;/text&gt;&lt;/svg&gt;</v>
      </c>
    </row>
    <row r="911" spans="1:11">
      <c r="A911">
        <v>2303</v>
      </c>
      <c r="B911">
        <v>0</v>
      </c>
      <c r="C911">
        <v>0</v>
      </c>
      <c r="F911">
        <v>6</v>
      </c>
      <c r="G911" s="1" t="s">
        <v>848</v>
      </c>
      <c r="H911" s="2" t="str">
        <f>"localization\"&amp;表1[[#This Row],[fontPixelHeight]]&amp;"_"&amp;表1[[#This Row],[id]]&amp;".png"</f>
        <v>localization\6_2303.png</v>
      </c>
      <c r="I911" t="str">
        <f>表1[[#This Row],[english]]</f>
        <v>2X SPEED</v>
      </c>
      <c r="J9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font-size:6;"&gt;2X SPEED&lt;/text&gt;&lt;/svg&gt;</v>
      </c>
      <c r="K9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font-size:6;"&gt;2X SPEED&lt;/text&gt;&lt;/svg&gt;</v>
      </c>
    </row>
    <row r="912" spans="1:11">
      <c r="A912">
        <v>2304</v>
      </c>
      <c r="B912">
        <v>0</v>
      </c>
      <c r="C912">
        <v>0</v>
      </c>
      <c r="F912">
        <v>6</v>
      </c>
      <c r="G912" s="1" t="s">
        <v>849</v>
      </c>
      <c r="H912" s="2" t="str">
        <f>"localization\"&amp;表1[[#This Row],[fontPixelHeight]]&amp;"_"&amp;表1[[#This Row],[id]]&amp;".png"</f>
        <v>localization\6_2304.png</v>
      </c>
      <c r="I912" t="str">
        <f>表1[[#This Row],[english]]</f>
        <v>1/2 SPEED</v>
      </c>
      <c r="J9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font-size:6;"&gt;1/2 SPEED&lt;/text&gt;&lt;/svg&gt;</v>
      </c>
      <c r="K9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font-size:6;"&gt;1/2 SPEED&lt;/text&gt;&lt;/svg&gt;</v>
      </c>
    </row>
    <row r="913" spans="1:11">
      <c r="A913">
        <v>2305</v>
      </c>
      <c r="B913">
        <v>0</v>
      </c>
      <c r="C913">
        <v>0</v>
      </c>
      <c r="F913">
        <v>6</v>
      </c>
      <c r="G913" s="1" t="s">
        <v>850</v>
      </c>
      <c r="H913" s="2" t="str">
        <f>"localization\"&amp;表1[[#This Row],[fontPixelHeight]]&amp;"_"&amp;表1[[#This Row],[id]]&amp;".png"</f>
        <v>localization\6_2305.png</v>
      </c>
      <c r="I913" t="str">
        <f>表1[[#This Row],[english]]</f>
        <v>BACK</v>
      </c>
      <c r="J9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font-size:6;"&gt;BACK&lt;/text&gt;&lt;/svg&gt;</v>
      </c>
      <c r="K9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font-size:6;"&gt;BACK&lt;/text&gt;&lt;/svg&gt;</v>
      </c>
    </row>
    <row r="914" spans="1:11">
      <c r="A914">
        <v>2306</v>
      </c>
      <c r="B914">
        <v>0</v>
      </c>
      <c r="C914">
        <v>0</v>
      </c>
      <c r="F914">
        <v>6</v>
      </c>
      <c r="G914" s="1" t="s">
        <v>851</v>
      </c>
      <c r="H914" s="2" t="str">
        <f>"localization\"&amp;表1[[#This Row],[fontPixelHeight]]&amp;"_"&amp;表1[[#This Row],[id]]&amp;".png"</f>
        <v>localization\6_2306.png</v>
      </c>
      <c r="I914" t="str">
        <f>表1[[#This Row],[english]]</f>
        <v>MULTIPLE SONGS</v>
      </c>
      <c r="J9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font-size:6;"&gt;MULTIPLE SONGS&lt;/text&gt;&lt;/svg&gt;</v>
      </c>
      <c r="K9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font-size:6;"&gt;MULTIPLE SONGS&lt;/text&gt;&lt;/svg&gt;</v>
      </c>
    </row>
    <row r="915" spans="1:11">
      <c r="A915">
        <v>2307</v>
      </c>
      <c r="B915">
        <v>0</v>
      </c>
      <c r="C915">
        <v>0</v>
      </c>
      <c r="F915">
        <v>6</v>
      </c>
      <c r="G915" s="1" t="s">
        <v>852</v>
      </c>
      <c r="H915" s="2" t="str">
        <f>"localization\"&amp;表1[[#This Row],[fontPixelHeight]]&amp;"_"&amp;表1[[#This Row],[id]]&amp;".png"</f>
        <v>localization\6_2307.png</v>
      </c>
      <c r="I915" t="str">
        <f>表1[[#This Row],[english]]</f>
        <v>MANUAL BEATS</v>
      </c>
      <c r="J9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font-size:6;"&gt;MANUAL BEATS&lt;/text&gt;&lt;/svg&gt;</v>
      </c>
      <c r="K9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font-size:6;"&gt;MANUAL BEATS&lt;/text&gt;&lt;/svg&gt;</v>
      </c>
    </row>
    <row r="916" spans="1:11">
      <c r="A916">
        <v>2308</v>
      </c>
      <c r="B916">
        <v>0</v>
      </c>
      <c r="C916">
        <v>0</v>
      </c>
      <c r="F916">
        <v>6</v>
      </c>
      <c r="G916" s="1" t="s">
        <v>853</v>
      </c>
      <c r="H916" s="2" t="str">
        <f>"localization\"&amp;表1[[#This Row],[fontPixelHeight]]&amp;"_"&amp;表1[[#This Row],[id]]&amp;".png"</f>
        <v>localization\6_2308.png</v>
      </c>
      <c r="I916" t="str">
        <f>表1[[#This Row],[english]]</f>
        <v>MANUAL BEATS (LOBBY ONLY)</v>
      </c>
      <c r="J9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font-size:6;"&gt;MANUAL BEATS (LOBBY ONLY)&lt;/text&gt;&lt;/svg&gt;</v>
      </c>
      <c r="K9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font-size:6;"&gt;MANUAL BEATS (LOBBY ONLY)&lt;/text&gt;&lt;/svg&gt;</v>
      </c>
    </row>
    <row r="917" spans="1:11">
      <c r="A917">
        <v>2309</v>
      </c>
      <c r="B917">
        <v>0</v>
      </c>
      <c r="C917">
        <v>0</v>
      </c>
      <c r="F917">
        <v>6</v>
      </c>
      <c r="G917" s="1" t="s">
        <v>854</v>
      </c>
      <c r="H917" s="2" t="str">
        <f>"localization\"&amp;表1[[#This Row],[fontPixelHeight]]&amp;"_"&amp;表1[[#This Row],[id]]&amp;".png"</f>
        <v>localization\6_2309.png</v>
      </c>
      <c r="I917" t="str">
        <f>表1[[#This Row],[english]]</f>
        <v>CUSTOM MUSIC: DISABLED</v>
      </c>
      <c r="J9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font-size:6;"&gt;CUSTOM MUSIC: DISABLED&lt;/text&gt;&lt;/svg&gt;</v>
      </c>
      <c r="K9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font-size:6;"&gt;CUSTOM MUSIC: DISABLED&lt;/text&gt;&lt;/svg&gt;</v>
      </c>
    </row>
    <row r="918" spans="1:11">
      <c r="A918">
        <v>2310</v>
      </c>
      <c r="B918">
        <v>0</v>
      </c>
      <c r="C918">
        <v>0</v>
      </c>
      <c r="F918">
        <v>6</v>
      </c>
      <c r="G918" s="1" t="s">
        <v>855</v>
      </c>
      <c r="H918" s="2" t="str">
        <f>"localization\"&amp;表1[[#This Row],[fontPixelHeight]]&amp;"_"&amp;表1[[#This Row],[id]]&amp;".png"</f>
        <v>localization\6_2310.png</v>
      </c>
      <c r="I918" t="str">
        <f>表1[[#This Row],[english]]</f>
        <v>CUSTOM MUSIC: ENABLED</v>
      </c>
      <c r="J9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font-size:6;"&gt;CUSTOM MUSIC: ENABLED&lt;/text&gt;&lt;/svg&gt;</v>
      </c>
      <c r="K9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font-size:6;"&gt;CUSTOM MUSIC: ENABLED&lt;/text&gt;&lt;/svg&gt;</v>
      </c>
    </row>
    <row r="919" spans="1:11">
      <c r="A919">
        <v>2311</v>
      </c>
      <c r="B919">
        <v>0</v>
      </c>
      <c r="C919">
        <v>0</v>
      </c>
      <c r="F919">
        <v>6</v>
      </c>
      <c r="G919" s="1" t="s">
        <v>856</v>
      </c>
      <c r="H919" s="2" t="str">
        <f>"localization\"&amp;表1[[#This Row],[fontPixelHeight]]&amp;"_"&amp;表1[[#This Row],[id]]&amp;".png"</f>
        <v>localization\6_2311.png</v>
      </c>
      <c r="I919" t="str">
        <f>表1[[#This Row],[english]]</f>
        <v>Processing a song for the first time may take up to a minute</v>
      </c>
      <c r="J9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font-size:6;"&gt;Processing a song for the first time may take up to a minute&lt;/text&gt;&lt;/svg&gt;</v>
      </c>
      <c r="K9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font-size:6;"&gt;Processing a song for the first time may take up to a minute&lt;/text&gt;&lt;/svg&gt;</v>
      </c>
    </row>
    <row r="920" spans="1:11">
      <c r="A920">
        <v>2312</v>
      </c>
      <c r="B920">
        <v>0</v>
      </c>
      <c r="C920">
        <v>0</v>
      </c>
      <c r="F920">
        <v>12</v>
      </c>
      <c r="G920" s="1" t="s">
        <v>857</v>
      </c>
      <c r="H920" s="2" t="str">
        <f>"localization\"&amp;表1[[#This Row],[fontPixelHeight]]&amp;"_"&amp;表1[[#This Row],[id]]&amp;".png"</f>
        <v>localization\12_2312.png</v>
      </c>
      <c r="I920" t="str">
        <f>表1[[#This Row],[english]]</f>
        <v>PROCESSING, PLEASE WAIT...</v>
      </c>
      <c r="J9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font-size:12;"&gt;PROCESSING, PLEASE WAIT...&lt;/text&gt;&lt;/svg&gt;</v>
      </c>
      <c r="K9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font-size:12;"&gt;PROCESSING, PLEASE WAIT...&lt;/text&gt;&lt;/svg&gt;</v>
      </c>
    </row>
    <row r="921" spans="1:11">
      <c r="A921">
        <v>2313</v>
      </c>
      <c r="B921">
        <v>0</v>
      </c>
      <c r="C921">
        <v>0</v>
      </c>
      <c r="F921">
        <v>6</v>
      </c>
      <c r="G921" s="1" t="s">
        <v>842</v>
      </c>
      <c r="H921" s="2" t="str">
        <f>"localization\"&amp;表1[[#This Row],[fontPixelHeight]]&amp;"_"&amp;表1[[#This Row],[id]]&amp;".png"</f>
        <v>localization\6_2313.png</v>
      </c>
      <c r="I921" t="str">
        <f>表1[[#This Row],[english]]</f>
        <v>LEVEL</v>
      </c>
      <c r="J9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font-size:6;"&gt;LEVEL&lt;/text&gt;&lt;/svg&gt;</v>
      </c>
      <c r="K9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font-size:6;"&gt;LEVEL&lt;/text&gt;&lt;/svg&gt;</v>
      </c>
    </row>
    <row r="922" spans="1:11">
      <c r="A922">
        <v>2314</v>
      </c>
      <c r="B922">
        <v>0</v>
      </c>
      <c r="C922">
        <v>0</v>
      </c>
      <c r="F922">
        <v>6</v>
      </c>
      <c r="G922" s="1" t="s">
        <v>858</v>
      </c>
      <c r="H922" s="2" t="str">
        <f>"localization\"&amp;表1[[#This Row],[fontPixelHeight]]&amp;"_"&amp;表1[[#This Row],[id]]&amp;".png"</f>
        <v>localization\6_2314.png</v>
      </c>
      <c r="I922" t="str">
        <f>表1[[#This Row],[english]]</f>
        <v>KING CONGA BOSS:</v>
      </c>
      <c r="J9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BOSS:&lt;/text&gt;&lt;/svg&gt;</v>
      </c>
      <c r="K9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BOSS:&lt;/text&gt;&lt;/svg&gt;</v>
      </c>
    </row>
    <row r="923" spans="1:11">
      <c r="A923">
        <v>2315</v>
      </c>
      <c r="B923">
        <v>0</v>
      </c>
      <c r="C923">
        <v>0</v>
      </c>
      <c r="F923">
        <v>6</v>
      </c>
      <c r="G923" s="1" t="s">
        <v>859</v>
      </c>
      <c r="H923" s="2" t="str">
        <f>"localization\"&amp;表1[[#This Row],[fontPixelHeight]]&amp;"_"&amp;表1[[#This Row],[id]]&amp;".png"</f>
        <v>localization\6_2315.png</v>
      </c>
      <c r="I923" t="str">
        <f>表1[[#This Row],[english]]</f>
        <v>DEEP BLUES BOSS:</v>
      </c>
      <c r="J9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BOSS:&lt;/text&gt;&lt;/svg&gt;</v>
      </c>
      <c r="K9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BOSS:&lt;/text&gt;&lt;/svg&gt;</v>
      </c>
    </row>
    <row r="924" spans="1:11">
      <c r="A924">
        <v>2316</v>
      </c>
      <c r="B924">
        <v>0</v>
      </c>
      <c r="C924">
        <v>0</v>
      </c>
      <c r="F924">
        <v>6</v>
      </c>
      <c r="G924" s="1" t="s">
        <v>860</v>
      </c>
      <c r="H924" s="2" t="str">
        <f>"localization\"&amp;表1[[#This Row],[fontPixelHeight]]&amp;"_"&amp;表1[[#This Row],[id]]&amp;".png"</f>
        <v>localization\6_2316.png</v>
      </c>
      <c r="I924" t="str">
        <f>表1[[#This Row],[english]]</f>
        <v>DEATH METAL BOSS:</v>
      </c>
      <c r="J9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BOSS:&lt;/text&gt;&lt;/svg&gt;</v>
      </c>
      <c r="K9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BOSS:&lt;/text&gt;&lt;/svg&gt;</v>
      </c>
    </row>
    <row r="925" spans="1:11">
      <c r="A925">
        <v>2317</v>
      </c>
      <c r="B925">
        <v>0</v>
      </c>
      <c r="C925">
        <v>0</v>
      </c>
      <c r="F925">
        <v>6</v>
      </c>
      <c r="G925" s="1" t="s">
        <v>861</v>
      </c>
      <c r="H925" s="2" t="str">
        <f>"localization\"&amp;表1[[#This Row],[fontPixelHeight]]&amp;"_"&amp;表1[[#This Row],[id]]&amp;".png"</f>
        <v>localization\6_2317.png</v>
      </c>
      <c r="I925" t="str">
        <f>表1[[#This Row],[english]]</f>
        <v>CORAL RIFF BOSS:</v>
      </c>
      <c r="J9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BOSS:&lt;/text&gt;&lt;/svg&gt;</v>
      </c>
      <c r="K9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BOSS:&lt;/text&gt;&lt;/svg&gt;</v>
      </c>
    </row>
    <row r="926" spans="1:11">
      <c r="A926">
        <v>2318</v>
      </c>
      <c r="B926">
        <v>0</v>
      </c>
      <c r="C926">
        <v>0</v>
      </c>
      <c r="F926">
        <v>6</v>
      </c>
      <c r="G926" s="1" t="s">
        <v>862</v>
      </c>
      <c r="H926" s="2" t="str">
        <f>"localization\"&amp;表1[[#This Row],[fontPixelHeight]]&amp;"_"&amp;表1[[#This Row],[id]]&amp;".png"</f>
        <v>localization\6_2318.png</v>
      </c>
      <c r="I926" t="str">
        <f>表1[[#This Row],[english]]</f>
        <v>LOBBY:</v>
      </c>
      <c r="J9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font-size:6;"&gt;LOBBY:&lt;/text&gt;&lt;/svg&gt;</v>
      </c>
      <c r="K9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font-size:6;"&gt;LOBBY:&lt;/text&gt;&lt;/svg&gt;</v>
      </c>
    </row>
    <row r="927" spans="1:11">
      <c r="A927">
        <v>2350</v>
      </c>
      <c r="B927">
        <v>0</v>
      </c>
      <c r="C927">
        <v>0</v>
      </c>
      <c r="F927">
        <v>6</v>
      </c>
      <c r="G927" s="1" t="s">
        <v>863</v>
      </c>
      <c r="H927" s="2" t="str">
        <f>"localization\"&amp;表1[[#This Row],[fontPixelHeight]]&amp;"_"&amp;表1[[#This Row],[id]]&amp;".png"</f>
        <v>localization\6_2350.png</v>
      </c>
      <c r="I927" t="str">
        <f>表1[[#This Row],[english]]</f>
        <v>DEFAULT</v>
      </c>
      <c r="J9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font-size:6;"&gt;DEFAULT&lt;/text&gt;&lt;/svg&gt;</v>
      </c>
      <c r="K9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font-size:6;"&gt;DEFAULT&lt;/text&gt;&lt;/svg&gt;</v>
      </c>
    </row>
    <row r="928" spans="1:11">
      <c r="A928">
        <v>2351</v>
      </c>
      <c r="B928">
        <v>0</v>
      </c>
      <c r="C928">
        <v>0</v>
      </c>
      <c r="F928">
        <v>6</v>
      </c>
      <c r="G928" s="1" t="s">
        <v>864</v>
      </c>
      <c r="H928" s="2" t="str">
        <f>"localization\"&amp;表1[[#This Row],[fontPixelHeight]]&amp;"_"&amp;表1[[#This Row],[id]]&amp;".png"</f>
        <v>localization\6_2351.png</v>
      </c>
      <c r="I928" t="str">
        <f>表1[[#This Row],[english]]</f>
        <v>UP ONE LEVEL</v>
      </c>
      <c r="J9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 ONE LEVEL&lt;/text&gt;&lt;/svg&gt;</v>
      </c>
      <c r="K9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 ONE LEVEL&lt;/text&gt;&lt;/svg&gt;</v>
      </c>
    </row>
    <row r="929" spans="1:11">
      <c r="A929">
        <v>2352</v>
      </c>
      <c r="B929">
        <v>0</v>
      </c>
      <c r="C929">
        <v>0</v>
      </c>
      <c r="F929">
        <v>6</v>
      </c>
      <c r="G929" s="1" t="s">
        <v>669</v>
      </c>
      <c r="H929" s="2" t="str">
        <f>"localization\"&amp;表1[[#This Row],[fontPixelHeight]]&amp;"_"&amp;表1[[#This Row],[id]]&amp;".png"</f>
        <v>localization\6_2352.png</v>
      </c>
      <c r="I929" t="str">
        <f>表1[[#This Row],[english]]</f>
        <v>PREVIOUS PAGE</v>
      </c>
      <c r="J9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font-size:6;"&gt;PREVIOUS PAGE&lt;/text&gt;&lt;/svg&gt;</v>
      </c>
      <c r="K9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font-size:6;"&gt;PREVIOUS PAGE&lt;/text&gt;&lt;/svg&gt;</v>
      </c>
    </row>
    <row r="930" spans="1:11">
      <c r="A930">
        <v>2353</v>
      </c>
      <c r="B930">
        <v>0</v>
      </c>
      <c r="C930">
        <v>0</v>
      </c>
      <c r="F930">
        <v>6</v>
      </c>
      <c r="G930" s="1" t="s">
        <v>670</v>
      </c>
      <c r="H930" s="2" t="str">
        <f>"localization\"&amp;表1[[#This Row],[fontPixelHeight]]&amp;"_"&amp;表1[[#This Row],[id]]&amp;".png"</f>
        <v>localization\6_2353.png</v>
      </c>
      <c r="I930" t="str">
        <f>表1[[#This Row],[english]]</f>
        <v>NEXT PAGE</v>
      </c>
      <c r="J9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PAGE&lt;/text&gt;&lt;/svg&gt;</v>
      </c>
      <c r="K9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PAGE&lt;/text&gt;&lt;/svg&gt;</v>
      </c>
    </row>
    <row r="931" spans="1:11">
      <c r="A931">
        <v>2354</v>
      </c>
      <c r="B931">
        <v>0</v>
      </c>
      <c r="C931">
        <v>0</v>
      </c>
      <c r="F931">
        <v>6</v>
      </c>
      <c r="G931" s="1" t="s">
        <v>865</v>
      </c>
      <c r="H931" s="2" t="str">
        <f>"localization\"&amp;表1[[#This Row],[fontPixelHeight]]&amp;"_"&amp;表1[[#This Row],[id]]&amp;".png"</f>
        <v>localization\6_2354.png</v>
      </c>
      <c r="I931" t="str">
        <f>表1[[#This Row],[english]]</f>
        <v>ADD TO PLAYLIST</v>
      </c>
      <c r="J9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font-size:6;"&gt;ADD TO PLAYLIST&lt;/text&gt;&lt;/svg&gt;</v>
      </c>
      <c r="K9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font-size:6;"&gt;ADD TO PLAYLIST&lt;/text&gt;&lt;/svg&gt;</v>
      </c>
    </row>
    <row r="932" spans="1:11">
      <c r="A932">
        <v>2400</v>
      </c>
      <c r="B932">
        <v>0</v>
      </c>
      <c r="C932">
        <v>0</v>
      </c>
      <c r="F932">
        <v>18</v>
      </c>
      <c r="G932" s="1" t="s">
        <v>866</v>
      </c>
      <c r="H932" s="2" t="str">
        <f>"localization\"&amp;表1[[#This Row],[fontPixelHeight]]&amp;"_"&amp;表1[[#This Row],[id]]&amp;".png"</f>
        <v>localization\18_2400.png</v>
      </c>
      <c r="I932" t="str">
        <f>表1[[#This Row],[english]]</f>
        <v>AVAILABLE DUNGEONS</v>
      </c>
      <c r="J9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font-size:12;"&gt;AVAILABLE DUNGEONS&lt;/text&gt;&lt;/svg&gt;</v>
      </c>
      <c r="K9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font-size:12;"&gt;AVAILABLE DUNGEONS&lt;/text&gt;&lt;/svg&gt;</v>
      </c>
    </row>
    <row r="933" spans="1:11">
      <c r="A933">
        <v>2401</v>
      </c>
      <c r="B933">
        <v>0</v>
      </c>
      <c r="C933">
        <v>0</v>
      </c>
      <c r="F933">
        <v>12</v>
      </c>
      <c r="G933" s="1" t="s">
        <v>867</v>
      </c>
      <c r="H933" s="2" t="str">
        <f>"localization\"&amp;表1[[#This Row],[fontPixelHeight]]&amp;"_"&amp;表1[[#This Row],[id]]&amp;".png"</f>
        <v>localization\12_2401.png</v>
      </c>
      <c r="I933" t="str">
        <f>表1[[#This Row],[english]]</f>
        <v>STEAM WORKSHOP</v>
      </c>
      <c r="J9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 WORKSHOP&lt;/text&gt;&lt;/svg&gt;</v>
      </c>
      <c r="K9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 WORKSHOP&lt;/text&gt;&lt;/svg&gt;</v>
      </c>
    </row>
    <row r="934" spans="1:11">
      <c r="A934">
        <v>2500</v>
      </c>
      <c r="B934">
        <v>0</v>
      </c>
      <c r="C934">
        <v>0</v>
      </c>
      <c r="F934">
        <v>6</v>
      </c>
      <c r="G934" s="1" t="s">
        <v>32</v>
      </c>
      <c r="H934" s="2" t="str">
        <f>"localization\"&amp;表1[[#This Row],[fontPixelHeight]]&amp;"_"&amp;表1[[#This Row],[id]]&amp;".png"</f>
        <v>localization\6_2500.png</v>
      </c>
      <c r="I934" t="str">
        <f>表1[[#This Row],[english]]</f>
        <v>LEVEL:</v>
      </c>
      <c r="J9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font-size:6;"&gt;LEVEL:&lt;/text&gt;&lt;/svg&gt;</v>
      </c>
      <c r="K9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font-size:6;"&gt;LEVEL:&lt;/text&gt;&lt;/svg&gt;</v>
      </c>
    </row>
    <row r="935" spans="1:11">
      <c r="A935">
        <v>2501</v>
      </c>
      <c r="B935">
        <v>0</v>
      </c>
      <c r="C935">
        <v>0</v>
      </c>
      <c r="F935">
        <v>6</v>
      </c>
      <c r="G935" s="1" t="s">
        <v>868</v>
      </c>
      <c r="H935" s="2" t="str">
        <f>"localization\"&amp;表1[[#This Row],[fontPixelHeight]]&amp;"_"&amp;表1[[#This Row],[id]]&amp;".png"</f>
        <v>localization\6_2501.png</v>
      </c>
      <c r="I935" t="str">
        <f>表1[[#This Row],[english]]</f>
        <v>USE THE ARROW KEYS TO MOVE AROUND,</v>
      </c>
      <c r="J9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THE ARROW KEYS TO MOVE AROUND,&lt;/text&gt;&lt;/svg&gt;</v>
      </c>
      <c r="K9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font-size:6;"&gt;USE THE ARROW KEYS TO MOVE AROUND,&lt;/text&gt;&lt;/svg&gt;</v>
      </c>
    </row>
    <row r="936" spans="1:11">
      <c r="A936">
        <v>2502</v>
      </c>
      <c r="B936">
        <v>0</v>
      </c>
      <c r="C936">
        <v>0</v>
      </c>
      <c r="F936">
        <v>6</v>
      </c>
      <c r="G936" s="1" t="s">
        <v>869</v>
      </c>
      <c r="H936" s="2" t="str">
        <f>"localization\"&amp;表1[[#This Row],[fontPixelHeight]]&amp;"_"&amp;表1[[#This Row],[id]]&amp;".png"</f>
        <v>localization\6_2502.png</v>
      </c>
      <c r="I936" t="str">
        <f>表1[[#This Row],[english]]</f>
        <v>ENTER TO PLACE AN OBJECT, DEL TO ERASE, AND ESC TO RETURN</v>
      </c>
      <c r="J9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font-size:6;"&gt;ENTER TO PLACE AN OBJECT, DEL TO ERASE, AND ESC TO RETURN&lt;/text&gt;&lt;/svg&gt;</v>
      </c>
      <c r="K9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font-size:6;"&gt;ENTER TO PLACE AN OBJECT, DEL TO ERASE, AND ESC TO RETURN&lt;/text&gt;&lt;/svg&gt;</v>
      </c>
    </row>
    <row r="937" spans="1:11">
      <c r="A937">
        <v>2503</v>
      </c>
      <c r="B937">
        <v>0</v>
      </c>
      <c r="C937">
        <v>0</v>
      </c>
      <c r="F937">
        <v>6</v>
      </c>
      <c r="G937" s="1" t="s">
        <v>870</v>
      </c>
      <c r="H937" s="2" t="str">
        <f>"localization\"&amp;表1[[#This Row],[fontPixelHeight]]&amp;"_"&amp;表1[[#This Row],[id]]&amp;".png"</f>
        <v>localization\6_2503.png</v>
      </c>
      <c r="I937" t="str">
        <f>表1[[#This Row],[english]]</f>
        <v>PRESS ENTER MULTIPLE TIMES TO TOGGLE OBJECT TYPES</v>
      </c>
      <c r="J9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font-size:6;"&gt;PRESS ENTER MULTIPLE TIMES TO TOGGLE OBJECT TYPES&lt;/text&gt;&lt;/svg&gt;</v>
      </c>
      <c r="K9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font-size:6;"&gt;PRESS ENTER MULTIPLE TIMES TO TOGGLE OBJECT TYPES&lt;/text&gt;&lt;/svg&gt;</v>
      </c>
    </row>
    <row r="938" spans="1:11">
      <c r="A938">
        <v>2504</v>
      </c>
      <c r="B938">
        <v>0</v>
      </c>
      <c r="C938">
        <v>0</v>
      </c>
      <c r="F938">
        <v>6</v>
      </c>
      <c r="G938" s="1" t="s">
        <v>715</v>
      </c>
      <c r="H938" s="2" t="str">
        <f>"localization\"&amp;表1[[#This Row],[fontPixelHeight]]&amp;"_"&amp;表1[[#This Row],[id]]&amp;".png"</f>
        <v>localization\6_2504.png</v>
      </c>
      <c r="I938" t="str">
        <f>表1[[#This Row],[english]]</f>
        <v>PUBLISHING...</v>
      </c>
      <c r="J9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font-size:6;"&gt;PUBLISHING...&lt;/text&gt;&lt;/svg&gt;</v>
      </c>
      <c r="K9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font-size:6;"&gt;PUBLISHING...&lt;/text&gt;&lt;/svg&gt;</v>
      </c>
    </row>
    <row r="939" spans="1:11">
      <c r="A939">
        <v>2505</v>
      </c>
      <c r="B939">
        <v>0</v>
      </c>
      <c r="C939">
        <v>0</v>
      </c>
      <c r="F939">
        <v>12</v>
      </c>
      <c r="G939" s="1" t="s">
        <v>871</v>
      </c>
      <c r="H939" s="2" t="str">
        <f>"localization\"&amp;表1[[#This Row],[fontPixelHeight]]&amp;"_"&amp;表1[[#This Row],[id]]&amp;".png"</f>
        <v>localization\12_2505.png</v>
      </c>
      <c r="I939" t="str">
        <f>表1[[#This Row],[english]]</f>
        <v>PUBLISH DUNGEON FAILED!</v>
      </c>
      <c r="J9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 DUNGEON FAILED!&lt;/text&gt;&lt;/svg&gt;</v>
      </c>
      <c r="K9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font-size:12;"&gt;PUBLISH DUNGEON FAILED!&lt;/text&gt;&lt;/svg&gt;</v>
      </c>
    </row>
    <row r="940" spans="1:11">
      <c r="A940">
        <v>2506</v>
      </c>
      <c r="B940">
        <v>0</v>
      </c>
      <c r="C940">
        <v>0</v>
      </c>
      <c r="F940">
        <v>12</v>
      </c>
      <c r="G940" s="1" t="s">
        <v>872</v>
      </c>
      <c r="H940" s="2" t="str">
        <f>"localization\"&amp;表1[[#This Row],[fontPixelHeight]]&amp;"_"&amp;表1[[#This Row],[id]]&amp;".png"</f>
        <v>localization\12_2506.png</v>
      </c>
      <c r="I940" t="str">
        <f>表1[[#This Row],[english]]</f>
        <v>DUNGEON PUBLISHED!</v>
      </c>
      <c r="J9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font-size:12;"&gt;DUNGEON PUBLISHED!&lt;/text&gt;&lt;/svg&gt;</v>
      </c>
      <c r="K9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font-size:12;"&gt;DUNGEON PUBLISHED!&lt;/text&gt;&lt;/svg&gt;</v>
      </c>
    </row>
    <row r="941" spans="1:11">
      <c r="A941">
        <v>2507</v>
      </c>
      <c r="B941">
        <v>0</v>
      </c>
      <c r="C941">
        <v>0</v>
      </c>
      <c r="F941">
        <v>12</v>
      </c>
      <c r="G941" s="1" t="s">
        <v>873</v>
      </c>
      <c r="H941" s="2" t="str">
        <f>"localization\"&amp;表1[[#This Row],[fontPixelHeight]]&amp;"_"&amp;表1[[#This Row],[id]]&amp;".png"</f>
        <v>localization\12_2507.png</v>
      </c>
      <c r="I941" t="str">
        <f>表1[[#This Row],[english]]</f>
        <v>DUNGEON SAVED!</v>
      </c>
      <c r="J9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font-size:12;"&gt;DUNGEON SAVED!&lt;/text&gt;&lt;/svg&gt;</v>
      </c>
      <c r="K9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font-size:12;"&gt;DUNGEON SAVED!&lt;/text&gt;&lt;/svg&gt;</v>
      </c>
    </row>
    <row r="942" spans="1:11">
      <c r="A942">
        <v>2508</v>
      </c>
      <c r="B942">
        <v>0</v>
      </c>
      <c r="C942">
        <v>0</v>
      </c>
      <c r="F942">
        <v>6</v>
      </c>
      <c r="G942" s="1" t="s">
        <v>874</v>
      </c>
      <c r="H942" s="2" t="str">
        <f>"localization\"&amp;表1[[#This Row],[fontPixelHeight]]&amp;"_"&amp;表1[[#This Row],[id]]&amp;".png"</f>
        <v>localization\6_2508.png</v>
      </c>
      <c r="I942" t="str">
        <f>表1[[#This Row],[english]]</f>
        <v>DUNGEON NAME:</v>
      </c>
      <c r="J9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font-size:6;"&gt;DUNGEON NAME:&lt;/text&gt;&lt;/svg&gt;</v>
      </c>
      <c r="K9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font-size:6;"&gt;DUNGEON NAME:&lt;/text&gt;&lt;/svg&gt;</v>
      </c>
    </row>
    <row r="943" spans="1:11">
      <c r="A943">
        <v>2509</v>
      </c>
      <c r="B943">
        <v>0</v>
      </c>
      <c r="C943">
        <v>0</v>
      </c>
      <c r="F943">
        <v>6</v>
      </c>
      <c r="G943" s="1" t="s">
        <v>875</v>
      </c>
      <c r="H943" s="2" t="str">
        <f>"localization\"&amp;表1[[#This Row],[fontPixelHeight]]&amp;"_"&amp;表1[[#This Row],[id]]&amp;".png"</f>
        <v>localization\6_2509.png</v>
      </c>
      <c r="I943" t="str">
        <f>表1[[#This Row],[english]]</f>
        <v>CHARACTER:</v>
      </c>
      <c r="J9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font-size:6;"&gt;CHARACTER:&lt;/text&gt;&lt;/svg&gt;</v>
      </c>
      <c r="K9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font-size:6;"&gt;CHARACTER:&lt;/text&gt;&lt;/svg&gt;</v>
      </c>
    </row>
    <row r="944" spans="1:11">
      <c r="A944">
        <v>2510</v>
      </c>
      <c r="B944">
        <v>0</v>
      </c>
      <c r="C944">
        <v>0</v>
      </c>
      <c r="F944">
        <v>6</v>
      </c>
      <c r="G944" s="1" t="s">
        <v>876</v>
      </c>
      <c r="H944" s="2" t="str">
        <f>"localization\"&amp;表1[[#This Row],[fontPixelHeight]]&amp;"_"&amp;表1[[#This Row],[id]]&amp;".png"</f>
        <v>localization\6_2510.png</v>
      </c>
      <c r="I944" t="str">
        <f>表1[[#This Row],[english]]</f>
        <v>ANY</v>
      </c>
      <c r="J9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font-size:6;"&gt;ANY&lt;/text&gt;&lt;/svg&gt;</v>
      </c>
      <c r="K9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font-size:6;"&gt;ANY&lt;/text&gt;&lt;/svg&gt;</v>
      </c>
    </row>
    <row r="945" spans="1:11">
      <c r="A945">
        <v>2511</v>
      </c>
      <c r="B945">
        <v>0</v>
      </c>
      <c r="C945">
        <v>0</v>
      </c>
      <c r="F945">
        <v>6</v>
      </c>
      <c r="G945" s="1" t="s">
        <v>877</v>
      </c>
      <c r="H945" s="2" t="str">
        <f>"localization\"&amp;表1[[#This Row],[fontPixelHeight]]&amp;"_"&amp;表1[[#This Row],[id]]&amp;".png"</f>
        <v>localization\6_2511.png</v>
      </c>
      <c r="I945" t="str">
        <f>表1[[#This Row],[english]]</f>
        <v>- NO ITEMS</v>
      </c>
      <c r="J9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font-size:6;"&gt;- NO ITEMS&lt;/text&gt;&lt;/svg&gt;</v>
      </c>
      <c r="K9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font-size:6;"&gt;- NO ITEMS&lt;/text&gt;&lt;/svg&gt;</v>
      </c>
    </row>
    <row r="946" spans="1:11">
      <c r="A946">
        <v>2512</v>
      </c>
      <c r="B946">
        <v>0</v>
      </c>
      <c r="C946">
        <v>0</v>
      </c>
      <c r="F946">
        <v>6</v>
      </c>
      <c r="G946" s="1" t="s">
        <v>878</v>
      </c>
      <c r="H946" s="2" t="str">
        <f>"localization\"&amp;表1[[#This Row],[fontPixelHeight]]&amp;"_"&amp;表1[[#This Row],[id]]&amp;".png"</f>
        <v>localization\6_2512.png</v>
      </c>
      <c r="I946" t="str">
        <f>表1[[#This Row],[english]]</f>
        <v>CURRENT LEVEL:</v>
      </c>
      <c r="J9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font-size:6;"&gt;CURRENT LEVEL:&lt;/text&gt;&lt;/svg&gt;</v>
      </c>
      <c r="K9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font-size:6;"&gt;CURRENT LEVEL:&lt;/text&gt;&lt;/svg&gt;</v>
      </c>
    </row>
    <row r="947" spans="1:11">
      <c r="A947">
        <v>2513</v>
      </c>
      <c r="B947">
        <v>0</v>
      </c>
      <c r="C947">
        <v>0</v>
      </c>
      <c r="F947">
        <v>6</v>
      </c>
      <c r="G947" s="1" t="s">
        <v>879</v>
      </c>
      <c r="H947" s="2" t="str">
        <f>"localization\"&amp;表1[[#This Row],[fontPixelHeight]]&amp;"_"&amp;表1[[#This Row],[id]]&amp;".png"</f>
        <v>localization\6_2513.png</v>
      </c>
      <c r="I947" t="str">
        <f>表1[[#This Row],[english]]</f>
        <v>ADD LEVEL</v>
      </c>
      <c r="J9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font-size:6;"&gt;ADD LEVEL&lt;/text&gt;&lt;/svg&gt;</v>
      </c>
      <c r="K9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font-size:6;"&gt;ADD LEVEL&lt;/text&gt;&lt;/svg&gt;</v>
      </c>
    </row>
    <row r="948" spans="1:11">
      <c r="A948">
        <v>2514</v>
      </c>
      <c r="B948">
        <v>0</v>
      </c>
      <c r="C948">
        <v>0</v>
      </c>
      <c r="F948">
        <v>6</v>
      </c>
      <c r="G948" s="1" t="s">
        <v>880</v>
      </c>
      <c r="H948" s="2" t="str">
        <f>"localization\"&amp;表1[[#This Row],[fontPixelHeight]]&amp;"_"&amp;表1[[#This Row],[id]]&amp;".png"</f>
        <v>localization\6_2514.png</v>
      </c>
      <c r="I948" t="str">
        <f>表1[[#This Row],[english]]</f>
        <v>DELETE LEVEL</v>
      </c>
      <c r="J9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font-size:6;"&gt;DELETE LEVEL&lt;/text&gt;&lt;/svg&gt;</v>
      </c>
      <c r="K9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font-size:6;"&gt;DELETE LEVEL&lt;/text&gt;&lt;/svg&gt;</v>
      </c>
    </row>
    <row r="949" spans="1:11">
      <c r="A949">
        <v>2515</v>
      </c>
      <c r="B949">
        <v>0</v>
      </c>
      <c r="C949">
        <v>0</v>
      </c>
      <c r="F949">
        <v>6</v>
      </c>
      <c r="G949" s="1" t="s">
        <v>881</v>
      </c>
      <c r="H949" s="2" t="str">
        <f>"localization\"&amp;表1[[#This Row],[fontPixelHeight]]&amp;"_"&amp;表1[[#This Row],[id]]&amp;".png"</f>
        <v>localization\6_2515.png</v>
      </c>
      <c r="I949" t="str">
        <f>表1[[#This Row],[english]]</f>
        <v>LEVEL GEN:</v>
      </c>
      <c r="J9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 GEN:&lt;/text&gt;&lt;/svg&gt;</v>
      </c>
      <c r="K9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font-size:6;"&gt;LEVEL GEN:&lt;/text&gt;&lt;/svg&gt;</v>
      </c>
    </row>
    <row r="950" spans="1:11">
      <c r="A950">
        <v>2516</v>
      </c>
      <c r="B950">
        <v>0</v>
      </c>
      <c r="C950">
        <v>0</v>
      </c>
      <c r="F950">
        <v>6</v>
      </c>
      <c r="G950" s="1" t="s">
        <v>882</v>
      </c>
      <c r="H950" s="2" t="str">
        <f>"localization\"&amp;表1[[#This Row],[fontPixelHeight]]&amp;"_"&amp;表1[[#This Row],[id]]&amp;".png"</f>
        <v>localization\6_2516.png</v>
      </c>
      <c r="I950" t="str">
        <f>表1[[#This Row],[english]]</f>
        <v>GENERATE!</v>
      </c>
      <c r="J9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font-size:6;"&gt;GENERATE!&lt;/text&gt;&lt;/svg&gt;</v>
      </c>
      <c r="K9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font-size:6;"&gt;GENERATE!&lt;/text&gt;&lt;/svg&gt;</v>
      </c>
    </row>
    <row r="951" spans="1:11">
      <c r="A951">
        <v>2517</v>
      </c>
      <c r="B951">
        <v>0</v>
      </c>
      <c r="C951">
        <v>0</v>
      </c>
      <c r="F951">
        <v>6</v>
      </c>
      <c r="G951" s="1" t="s">
        <v>883</v>
      </c>
      <c r="H951" s="2" t="str">
        <f>"localization\"&amp;表1[[#This Row],[fontPixelHeight]]&amp;"_"&amp;表1[[#This Row],[id]]&amp;".png"</f>
        <v>localization\6_2517.png</v>
      </c>
      <c r="I951" t="str">
        <f>表1[[#This Row],[english]]</f>
        <v>MUSIC:</v>
      </c>
      <c r="J9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font-size:6;"&gt;MUSIC:&lt;/text&gt;&lt;/svg&gt;</v>
      </c>
      <c r="K9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font-size:6;"&gt;MUSIC:&lt;/text&gt;&lt;/svg&gt;</v>
      </c>
    </row>
    <row r="952" spans="1:11">
      <c r="A952">
        <v>2518</v>
      </c>
      <c r="B952">
        <v>0</v>
      </c>
      <c r="C952">
        <v>0</v>
      </c>
      <c r="F952">
        <v>6</v>
      </c>
      <c r="G952" s="1" t="s">
        <v>884</v>
      </c>
      <c r="H952" s="2" t="str">
        <f>"localization\"&amp;表1[[#This Row],[fontPixelHeight]]&amp;"_"&amp;表1[[#This Row],[id]]&amp;".png"</f>
        <v>localization\6_2518.png</v>
      </c>
      <c r="I952" t="str">
        <f>表1[[#This Row],[english]]</f>
        <v>VIEW LEVEL</v>
      </c>
      <c r="J9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font-size:6;"&gt;VIEW LEVEL&lt;/text&gt;&lt;/svg&gt;</v>
      </c>
      <c r="K9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font-size:6;"&gt;VIEW LEVEL&lt;/text&gt;&lt;/svg&gt;</v>
      </c>
    </row>
    <row r="953" spans="1:11">
      <c r="A953">
        <v>2519</v>
      </c>
      <c r="B953">
        <v>0</v>
      </c>
      <c r="C953">
        <v>0</v>
      </c>
      <c r="F953">
        <v>6</v>
      </c>
      <c r="G953" s="1" t="s">
        <v>885</v>
      </c>
      <c r="H953" s="2" t="str">
        <f>"localization\"&amp;表1[[#This Row],[fontPixelHeight]]&amp;"_"&amp;表1[[#This Row],[id]]&amp;".png"</f>
        <v>localization\6_2519.png</v>
      </c>
      <c r="I953" t="str">
        <f>表1[[#This Row],[english]]</f>
        <v>TEST LEVEL!</v>
      </c>
      <c r="J9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font-size:6;"&gt;TEST LEVEL!&lt;/text&gt;&lt;/svg&gt;</v>
      </c>
      <c r="K9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font-size:6;"&gt;TEST LEVEL!&lt;/text&gt;&lt;/svg&gt;</v>
      </c>
    </row>
    <row r="954" spans="1:11">
      <c r="A954">
        <v>2520</v>
      </c>
      <c r="B954">
        <v>0</v>
      </c>
      <c r="C954">
        <v>0</v>
      </c>
      <c r="F954">
        <v>6</v>
      </c>
      <c r="G954" s="1" t="s">
        <v>886</v>
      </c>
      <c r="H954" s="2" t="str">
        <f>"localization\"&amp;表1[[#This Row],[fontPixelHeight]]&amp;"_"&amp;表1[[#This Row],[id]]&amp;".png"</f>
        <v>localization\6_2520.png</v>
      </c>
      <c r="I954" t="str">
        <f>表1[[#This Row],[english]]</f>
        <v>PLAY DUNGEON!</v>
      </c>
      <c r="J9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font-size:6;"&gt;PLAY DUNGEON!&lt;/text&gt;&lt;/svg&gt;</v>
      </c>
      <c r="K9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font-size:6;"&gt;PLAY DUNGEON!&lt;/text&gt;&lt;/svg&gt;</v>
      </c>
    </row>
    <row r="955" spans="1:11">
      <c r="A955">
        <v>2521</v>
      </c>
      <c r="B955">
        <v>0</v>
      </c>
      <c r="C955">
        <v>0</v>
      </c>
      <c r="F955">
        <v>6</v>
      </c>
      <c r="G955" s="1" t="s">
        <v>887</v>
      </c>
      <c r="H955" s="2" t="str">
        <f>"localization\"&amp;表1[[#This Row],[fontPixelHeight]]&amp;"_"&amp;表1[[#This Row],[id]]&amp;".png"</f>
        <v>localization\6_2521.png</v>
      </c>
      <c r="I955" t="str">
        <f>表1[[#This Row],[english]]</f>
        <v>LOAD DUNGEON</v>
      </c>
      <c r="J9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font-size:6;"&gt;LOAD DUNGEON&lt;/text&gt;&lt;/svg&gt;</v>
      </c>
      <c r="K9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font-size:6;"&gt;LOAD DUNGEON&lt;/text&gt;&lt;/svg&gt;</v>
      </c>
    </row>
    <row r="956" spans="1:11">
      <c r="A956">
        <v>2522</v>
      </c>
      <c r="B956">
        <v>0</v>
      </c>
      <c r="C956">
        <v>0</v>
      </c>
      <c r="F956">
        <v>6</v>
      </c>
      <c r="G956" s="1" t="s">
        <v>888</v>
      </c>
      <c r="H956" s="2" t="str">
        <f>"localization\"&amp;表1[[#This Row],[fontPixelHeight]]&amp;"_"&amp;表1[[#This Row],[id]]&amp;".png"</f>
        <v>localization\6_2522.png</v>
      </c>
      <c r="I956" t="str">
        <f>表1[[#This Row],[english]]</f>
        <v>PUBLISH DUNGEON</v>
      </c>
      <c r="J9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font-size:6;"&gt;PUBLISH DUNGEON&lt;/text&gt;&lt;/svg&gt;</v>
      </c>
      <c r="K9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font-size:6;"&gt;PUBLISH DUNGEON&lt;/text&gt;&lt;/svg&gt;</v>
      </c>
    </row>
    <row r="957" spans="1:11">
      <c r="A957">
        <v>2523</v>
      </c>
      <c r="B957">
        <v>0</v>
      </c>
      <c r="C957">
        <v>0</v>
      </c>
      <c r="F957">
        <v>6</v>
      </c>
      <c r="G957" s="1" t="s">
        <v>889</v>
      </c>
      <c r="H957" s="2" t="str">
        <f>"localization\"&amp;表1[[#This Row],[fontPixelHeight]]&amp;"_"&amp;表1[[#This Row],[id]]&amp;".png"</f>
        <v>localization\6_2523.png</v>
      </c>
      <c r="I957" t="str">
        <f>表1[[#This Row],[english]]</f>
        <v>SAVE DUNGEON</v>
      </c>
      <c r="J9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font-size:6;"&gt;SAVE DUNGEON&lt;/text&gt;&lt;/svg&gt;</v>
      </c>
      <c r="K9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font-size:6;"&gt;SAVE DUNGEON&lt;/text&gt;&lt;/svg&gt;</v>
      </c>
    </row>
    <row r="958" spans="1:11">
      <c r="A958">
        <v>2524</v>
      </c>
      <c r="B958">
        <v>0</v>
      </c>
      <c r="C958">
        <v>0</v>
      </c>
      <c r="F958">
        <v>6</v>
      </c>
      <c r="G958" s="1" t="s">
        <v>890</v>
      </c>
      <c r="H958" s="2" t="str">
        <f>"localization\"&amp;表1[[#This Row],[fontPixelHeight]]&amp;"_"&amp;表1[[#This Row],[id]]&amp;".png"</f>
        <v>localization\6_2524.png</v>
      </c>
      <c r="I958" t="str">
        <f>表1[[#This Row],[english]]</f>
        <v>SAVE AND EXIT</v>
      </c>
      <c r="J9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font-size:6;"&gt;SAVE AND EXIT&lt;/text&gt;&lt;/svg&gt;</v>
      </c>
      <c r="K9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font-size:6;"&gt;SAVE AND EXIT&lt;/text&gt;&lt;/svg&gt;</v>
      </c>
    </row>
    <row r="959" spans="1:11">
      <c r="A959">
        <v>2525</v>
      </c>
      <c r="B959">
        <v>0</v>
      </c>
      <c r="C959">
        <v>0</v>
      </c>
      <c r="F959">
        <v>6</v>
      </c>
      <c r="G959" s="1" t="s">
        <v>891</v>
      </c>
      <c r="H959" s="2" t="str">
        <f>"localization\"&amp;表1[[#This Row],[fontPixelHeight]]&amp;"_"&amp;表1[[#This Row],[id]]&amp;".png"</f>
        <v>localization\6_2525.png</v>
      </c>
      <c r="I959" t="str">
        <f>表1[[#This Row],[english]]</f>
        <v>EXIT</v>
      </c>
      <c r="J9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font-size:6;"&gt;EXIT&lt;/text&gt;&lt;/svg&gt;</v>
      </c>
      <c r="K9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font-size:6;"&gt;EXIT&lt;/text&gt;&lt;/svg&gt;</v>
      </c>
    </row>
    <row r="960" spans="1:11">
      <c r="A960">
        <v>2526</v>
      </c>
      <c r="B960">
        <v>0</v>
      </c>
      <c r="C960">
        <v>0</v>
      </c>
      <c r="F960">
        <v>6</v>
      </c>
      <c r="G960" s="1" t="s">
        <v>694</v>
      </c>
      <c r="H960" s="2" t="str">
        <f>"localization\"&amp;表1[[#This Row],[fontPixelHeight]]&amp;"_"&amp;表1[[#This Row],[id]]&amp;".png"</f>
        <v>localization\6_2526.png</v>
      </c>
      <c r="I960" t="str">
        <f>表1[[#This Row],[english]]</f>
        <v>KING CONGA</v>
      </c>
      <c r="J9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CONGA&lt;/text&gt;&lt;/svg&gt;</v>
      </c>
      <c r="K9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CONGA&lt;/text&gt;&lt;/svg&gt;</v>
      </c>
    </row>
    <row r="961" spans="1:11">
      <c r="A961">
        <v>2527</v>
      </c>
      <c r="B961">
        <v>0</v>
      </c>
      <c r="C961">
        <v>0</v>
      </c>
      <c r="F961">
        <v>6</v>
      </c>
      <c r="G961" s="1" t="s">
        <v>695</v>
      </c>
      <c r="H961" s="2" t="str">
        <f>"localization\"&amp;表1[[#This Row],[fontPixelHeight]]&amp;"_"&amp;表1[[#This Row],[id]]&amp;".png"</f>
        <v>localization\6_2527.png</v>
      </c>
      <c r="I961" t="str">
        <f>表1[[#This Row],[english]]</f>
        <v>DEATH METAL</v>
      </c>
      <c r="J9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METAL&lt;/text&gt;&lt;/svg&gt;</v>
      </c>
      <c r="K9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METAL&lt;/text&gt;&lt;/svg&gt;</v>
      </c>
    </row>
    <row r="962" spans="1:11">
      <c r="A962">
        <v>2528</v>
      </c>
      <c r="B962">
        <v>0</v>
      </c>
      <c r="C962">
        <v>0</v>
      </c>
      <c r="F962">
        <v>6</v>
      </c>
      <c r="G962" s="1" t="s">
        <v>696</v>
      </c>
      <c r="H962" s="2" t="str">
        <f>"localization\"&amp;表1[[#This Row],[fontPixelHeight]]&amp;"_"&amp;表1[[#This Row],[id]]&amp;".png"</f>
        <v>localization\6_2528.png</v>
      </c>
      <c r="I962" t="str">
        <f>表1[[#This Row],[english]]</f>
        <v>DEEP BLUES</v>
      </c>
      <c r="J9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BLUES&lt;/text&gt;&lt;/svg&gt;</v>
      </c>
      <c r="K9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BLUES&lt;/text&gt;&lt;/svg&gt;</v>
      </c>
    </row>
    <row r="963" spans="1:11">
      <c r="A963">
        <v>2529</v>
      </c>
      <c r="B963">
        <v>0</v>
      </c>
      <c r="C963">
        <v>0</v>
      </c>
      <c r="F963">
        <v>6</v>
      </c>
      <c r="G963" s="1" t="s">
        <v>697</v>
      </c>
      <c r="H963" s="2" t="str">
        <f>"localization\"&amp;表1[[#This Row],[fontPixelHeight]]&amp;"_"&amp;表1[[#This Row],[id]]&amp;".png"</f>
        <v>localization\6_2529.png</v>
      </c>
      <c r="I963" t="str">
        <f>表1[[#This Row],[english]]</f>
        <v>CORAL RIFF</v>
      </c>
      <c r="J9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RIFF&lt;/text&gt;&lt;/svg&gt;</v>
      </c>
      <c r="K9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RIFF&lt;/text&gt;&lt;/svg&gt;</v>
      </c>
    </row>
    <row r="964" spans="1:11">
      <c r="A964">
        <v>2530</v>
      </c>
      <c r="B964">
        <v>0</v>
      </c>
      <c r="C964">
        <v>0</v>
      </c>
      <c r="F964">
        <v>6</v>
      </c>
      <c r="G964" s="1" t="s">
        <v>892</v>
      </c>
      <c r="H964" s="2" t="str">
        <f>"localization\"&amp;表1[[#This Row],[fontPixelHeight]]&amp;"_"&amp;表1[[#This Row],[id]]&amp;".png"</f>
        <v>localization\6_2530.png</v>
      </c>
      <c r="I964" t="str">
        <f>表1[[#This Row],[english]]</f>
        <v>PLACE FLOOR</v>
      </c>
      <c r="J9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FLOOR&lt;/text&gt;&lt;/svg&gt;</v>
      </c>
      <c r="K9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FLOOR&lt;/text&gt;&lt;/svg&gt;</v>
      </c>
    </row>
    <row r="965" spans="1:11">
      <c r="A965">
        <v>2531</v>
      </c>
      <c r="B965">
        <v>0</v>
      </c>
      <c r="C965">
        <v>0</v>
      </c>
      <c r="F965">
        <v>6</v>
      </c>
      <c r="G965" s="1" t="s">
        <v>893</v>
      </c>
      <c r="H965" s="2" t="str">
        <f>"localization\"&amp;表1[[#This Row],[fontPixelHeight]]&amp;"_"&amp;表1[[#This Row],[id]]&amp;".png"</f>
        <v>localization\6_2531.png</v>
      </c>
      <c r="I965" t="str">
        <f>表1[[#This Row],[english]]</f>
        <v>PLACE WALL</v>
      </c>
      <c r="J9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WALL&lt;/text&gt;&lt;/svg&gt;</v>
      </c>
      <c r="K9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WALL&lt;/text&gt;&lt;/svg&gt;</v>
      </c>
    </row>
    <row r="966" spans="1:11">
      <c r="A966">
        <v>2532</v>
      </c>
      <c r="B966">
        <v>0</v>
      </c>
      <c r="C966">
        <v>0</v>
      </c>
      <c r="F966">
        <v>6</v>
      </c>
      <c r="G966" s="1" t="s">
        <v>894</v>
      </c>
      <c r="H966" s="2" t="str">
        <f>"localization\"&amp;表1[[#This Row],[fontPixelHeight]]&amp;"_"&amp;表1[[#This Row],[id]]&amp;".png"</f>
        <v>localization\6_2532.png</v>
      </c>
      <c r="I966" t="str">
        <f>表1[[#This Row],[english]]</f>
        <v>PLACE ENEMY</v>
      </c>
      <c r="J9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ENEMY&lt;/text&gt;&lt;/svg&gt;</v>
      </c>
      <c r="K9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ENEMY&lt;/text&gt;&lt;/svg&gt;</v>
      </c>
    </row>
    <row r="967" spans="1:11">
      <c r="A967">
        <v>2533</v>
      </c>
      <c r="B967">
        <v>0</v>
      </c>
      <c r="C967">
        <v>0</v>
      </c>
      <c r="F967">
        <v>6</v>
      </c>
      <c r="G967" s="1" t="s">
        <v>895</v>
      </c>
      <c r="H967" s="2" t="str">
        <f>"localization\"&amp;表1[[#This Row],[fontPixelHeight]]&amp;"_"&amp;表1[[#This Row],[id]]&amp;".png"</f>
        <v>localization\6_2533.png</v>
      </c>
      <c r="I967" t="str">
        <f>表1[[#This Row],[english]]</f>
        <v>PLACE TRAP</v>
      </c>
      <c r="J9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TRAP&lt;/text&gt;&lt;/svg&gt;</v>
      </c>
      <c r="K9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TRAP&lt;/text&gt;&lt;/svg&gt;</v>
      </c>
    </row>
    <row r="968" spans="1:11">
      <c r="A968">
        <v>2534</v>
      </c>
      <c r="B968">
        <v>0</v>
      </c>
      <c r="C968">
        <v>0</v>
      </c>
      <c r="F968">
        <v>6</v>
      </c>
      <c r="G968" s="1" t="s">
        <v>896</v>
      </c>
      <c r="H968" s="2" t="str">
        <f>"localization\"&amp;表1[[#This Row],[fontPixelHeight]]&amp;"_"&amp;表1[[#This Row],[id]]&amp;".png"</f>
        <v>localization\6_2534.png</v>
      </c>
      <c r="I968" t="str">
        <f>表1[[#This Row],[english]]</f>
        <v>PLACE SHRINE</v>
      </c>
      <c r="J9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SHRINE&lt;/text&gt;&lt;/svg&gt;</v>
      </c>
      <c r="K9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SHRINE&lt;/text&gt;&lt;/svg&gt;</v>
      </c>
    </row>
    <row r="969" spans="1:11">
      <c r="A969">
        <v>2535</v>
      </c>
      <c r="B969">
        <v>0</v>
      </c>
      <c r="C969">
        <v>0</v>
      </c>
      <c r="F969">
        <v>6</v>
      </c>
      <c r="G969" s="1" t="s">
        <v>897</v>
      </c>
      <c r="H969" s="2" t="str">
        <f>"localization\"&amp;表1[[#This Row],[fontPixelHeight]]&amp;"_"&amp;表1[[#This Row],[id]]&amp;".png"</f>
        <v>localization\6_2535.png</v>
      </c>
      <c r="I969" t="str">
        <f>表1[[#This Row],[english]]</f>
        <v>PLACE ITEM</v>
      </c>
      <c r="J9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ITEM&lt;/text&gt;&lt;/svg&gt;</v>
      </c>
      <c r="K9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ITEM&lt;/text&gt;&lt;/svg&gt;</v>
      </c>
    </row>
    <row r="970" spans="1:11">
      <c r="A970">
        <v>2536</v>
      </c>
      <c r="B970">
        <v>0</v>
      </c>
      <c r="C970">
        <v>0</v>
      </c>
      <c r="F970">
        <v>6</v>
      </c>
      <c r="G970" s="1" t="s">
        <v>898</v>
      </c>
      <c r="H970" s="2" t="str">
        <f>"localization\"&amp;表1[[#This Row],[fontPixelHeight]]&amp;"_"&amp;表1[[#This Row],[id]]&amp;".png"</f>
        <v>localization\6_2536.png</v>
      </c>
      <c r="I970" t="str">
        <f>表1[[#This Row],[english]]</f>
        <v>PLACE CHEST</v>
      </c>
      <c r="J9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CHEST&lt;/text&gt;&lt;/svg&gt;</v>
      </c>
      <c r="K9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CHEST&lt;/text&gt;&lt;/svg&gt;</v>
      </c>
    </row>
    <row r="971" spans="1:11">
      <c r="A971">
        <v>2537</v>
      </c>
      <c r="B971">
        <v>0</v>
      </c>
      <c r="C971">
        <v>0</v>
      </c>
      <c r="F971">
        <v>6</v>
      </c>
      <c r="G971" s="1" t="s">
        <v>899</v>
      </c>
      <c r="H971" s="2" t="str">
        <f>"localization\"&amp;表1[[#This Row],[fontPixelHeight]]&amp;"_"&amp;表1[[#This Row],[id]]&amp;".png"</f>
        <v>localization\6_2537.png</v>
      </c>
      <c r="I971" t="str">
        <f>表1[[#This Row],[english]]</f>
        <v>PLACE CRATE/BARREL/URN</v>
      </c>
      <c r="J9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CRATE/BARREL/URN&lt;/text&gt;&lt;/svg&gt;</v>
      </c>
      <c r="K9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font-size:6;"&gt;PLACE CRATE/BARREL/URN&lt;/text&gt;&lt;/svg&gt;</v>
      </c>
    </row>
    <row r="972" spans="1:11">
      <c r="A972">
        <v>2538</v>
      </c>
      <c r="B972">
        <v>0</v>
      </c>
      <c r="C972">
        <v>0</v>
      </c>
      <c r="F972">
        <v>6</v>
      </c>
      <c r="G972" s="1" t="s">
        <v>900</v>
      </c>
      <c r="H972" s="2" t="str">
        <f>"localization\"&amp;表1[[#This Row],[fontPixelHeight]]&amp;"_"&amp;表1[[#This Row],[id]]&amp;".png"</f>
        <v>localization\6_2538.png</v>
      </c>
      <c r="I972" t="str">
        <f>表1[[#This Row],[english]]</f>
        <v>MOVE OBJECTS</v>
      </c>
      <c r="J9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font-size:6;"&gt;MOVE OBJECTS&lt;/text&gt;&lt;/svg&gt;</v>
      </c>
      <c r="K9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font-size:6;"&gt;MOVE OBJECTS&lt;/text&gt;&lt;/svg&gt;</v>
      </c>
    </row>
    <row r="973" spans="1:11">
      <c r="A973">
        <v>2539</v>
      </c>
      <c r="B973">
        <v>0</v>
      </c>
      <c r="C973">
        <v>0</v>
      </c>
      <c r="F973">
        <v>6</v>
      </c>
      <c r="G973" s="1" t="s">
        <v>901</v>
      </c>
      <c r="H973" s="2" t="str">
        <f>"localization\"&amp;表1[[#This Row],[fontPixelHeight]]&amp;"_"&amp;表1[[#This Row],[id]]&amp;".png"</f>
        <v>localization\6_2539.png</v>
      </c>
      <c r="I973" t="str">
        <f>表1[[#This Row],[english]]</f>
        <v>ERASE OBJECTS/TILES</v>
      </c>
      <c r="J9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font-size:6;"&gt;ERASE OBJECTS/TILES&lt;/text&gt;&lt;/svg&gt;</v>
      </c>
      <c r="K9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font-size:6;"&gt;ERASE OBJECTS/TILES&lt;/text&gt;&lt;/svg&gt;</v>
      </c>
    </row>
    <row r="974" spans="1:11">
      <c r="A974">
        <v>2540</v>
      </c>
      <c r="B974">
        <v>0</v>
      </c>
      <c r="C974">
        <v>0</v>
      </c>
      <c r="F974">
        <v>6</v>
      </c>
      <c r="G974" s="1" t="s">
        <v>902</v>
      </c>
      <c r="H974" s="2" t="str">
        <f>"localization\"&amp;表1[[#This Row],[fontPixelHeight]]&amp;"_"&amp;表1[[#This Row],[id]]&amp;".png"</f>
        <v>localization\6_2540.png</v>
      </c>
      <c r="I974" t="str">
        <f>表1[[#This Row],[english]]</f>
        <v>TILESET:</v>
      </c>
      <c r="J9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font-size:6;"&gt;TILESET:&lt;/text&gt;&lt;/svg&gt;</v>
      </c>
      <c r="K9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font-size:6;"&gt;TILESET:&lt;/text&gt;&lt;/svg&gt;</v>
      </c>
    </row>
    <row r="975" spans="1:11">
      <c r="A975">
        <v>2541</v>
      </c>
      <c r="B975">
        <v>0</v>
      </c>
      <c r="C975">
        <v>0</v>
      </c>
      <c r="F975">
        <v>6</v>
      </c>
      <c r="G975" s="1" t="s">
        <v>903</v>
      </c>
      <c r="H975" s="2" t="str">
        <f>"localization\"&amp;表1[[#This Row],[fontPixelHeight]]&amp;"_"&amp;表1[[#This Row],[id]]&amp;".png"</f>
        <v>localization\6_2541.png</v>
      </c>
      <c r="I975" t="str">
        <f>表1[[#This Row],[english]]</f>
        <v>FLOOR</v>
      </c>
      <c r="J9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font-size:6;"&gt;FLOOR&lt;/text&gt;&lt;/svg&gt;</v>
      </c>
      <c r="K9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font-size:6;"&gt;FLOOR&lt;/text&gt;&lt;/svg&gt;</v>
      </c>
    </row>
    <row r="976" spans="1:11">
      <c r="A976">
        <v>2542</v>
      </c>
      <c r="B976">
        <v>0</v>
      </c>
      <c r="C976">
        <v>0</v>
      </c>
      <c r="F976">
        <v>6</v>
      </c>
      <c r="G976" s="1" t="s">
        <v>904</v>
      </c>
      <c r="H976" s="2" t="str">
        <f>"localization\"&amp;表1[[#This Row],[fontPixelHeight]]&amp;"_"&amp;表1[[#This Row],[id]]&amp;".png"</f>
        <v>localization\6_2542.png</v>
      </c>
      <c r="I976" t="str">
        <f>表1[[#This Row],[english]]</f>
        <v>SHOP FLOOR</v>
      </c>
      <c r="J9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 FLOOR&lt;/text&gt;&lt;/svg&gt;</v>
      </c>
      <c r="K9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 FLOOR&lt;/text&gt;&lt;/svg&gt;</v>
      </c>
    </row>
    <row r="977" spans="1:11">
      <c r="A977">
        <v>2543</v>
      </c>
      <c r="B977">
        <v>0</v>
      </c>
      <c r="C977">
        <v>0</v>
      </c>
      <c r="F977">
        <v>6</v>
      </c>
      <c r="G977" s="1" t="s">
        <v>905</v>
      </c>
      <c r="H977" s="2" t="str">
        <f>"localization\"&amp;表1[[#This Row],[fontPixelHeight]]&amp;"_"&amp;表1[[#This Row],[id]]&amp;".png"</f>
        <v>localization\6_2543.png</v>
      </c>
      <c r="I977" t="str">
        <f>表1[[#This Row],[english]]</f>
        <v>WATER</v>
      </c>
      <c r="J9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font-size:6;"&gt;WATER&lt;/text&gt;&lt;/svg&gt;</v>
      </c>
      <c r="K9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font-size:6;"&gt;WATER&lt;/text&gt;&lt;/svg&gt;</v>
      </c>
    </row>
    <row r="978" spans="1:11">
      <c r="A978">
        <v>2544</v>
      </c>
      <c r="B978">
        <v>0</v>
      </c>
      <c r="C978">
        <v>0</v>
      </c>
      <c r="F978">
        <v>6</v>
      </c>
      <c r="G978" s="1" t="s">
        <v>906</v>
      </c>
      <c r="H978" s="2" t="str">
        <f>"localization\"&amp;表1[[#This Row],[fontPixelHeight]]&amp;"_"&amp;表1[[#This Row],[id]]&amp;".png"</f>
        <v>localization\6_2544.png</v>
      </c>
      <c r="I978" t="str">
        <f>表1[[#This Row],[english]]</f>
        <v>TAR</v>
      </c>
      <c r="J9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font-size:6;"&gt;TAR&lt;/text&gt;&lt;/svg&gt;</v>
      </c>
      <c r="K9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font-size:6;"&gt;TAR&lt;/text&gt;&lt;/svg&gt;</v>
      </c>
    </row>
    <row r="979" spans="1:11">
      <c r="A979">
        <v>2545</v>
      </c>
      <c r="B979">
        <v>0</v>
      </c>
      <c r="C979">
        <v>0</v>
      </c>
      <c r="F979">
        <v>6</v>
      </c>
      <c r="G979" s="1" t="s">
        <v>907</v>
      </c>
      <c r="H979" s="2" t="str">
        <f>"localization\"&amp;表1[[#This Row],[fontPixelHeight]]&amp;"_"&amp;表1[[#This Row],[id]]&amp;".png"</f>
        <v>localization\6_2545.png</v>
      </c>
      <c r="I979" t="str">
        <f>表1[[#This Row],[english]]</f>
        <v>HOT COALS</v>
      </c>
      <c r="J9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font-size:6;"&gt;HOT COALS&lt;/text&gt;&lt;/svg&gt;</v>
      </c>
      <c r="K9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font-size:6;"&gt;HOT COALS&lt;/text&gt;&lt;/svg&gt;</v>
      </c>
    </row>
    <row r="980" spans="1:11">
      <c r="A980">
        <v>2546</v>
      </c>
      <c r="B980">
        <v>0</v>
      </c>
      <c r="C980">
        <v>0</v>
      </c>
      <c r="F980">
        <v>6</v>
      </c>
      <c r="G980" s="1" t="s">
        <v>908</v>
      </c>
      <c r="H980" s="2" t="str">
        <f>"localization\"&amp;表1[[#This Row],[fontPixelHeight]]&amp;"_"&amp;表1[[#This Row],[id]]&amp;".png"</f>
        <v>localization\6_2546.png</v>
      </c>
      <c r="I980" t="str">
        <f>表1[[#This Row],[english]]</f>
        <v>ICE</v>
      </c>
      <c r="J9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font-size:6;"&gt;ICE&lt;/text&gt;&lt;/svg&gt;</v>
      </c>
      <c r="K9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font-size:6;"&gt;ICE&lt;/text&gt;&lt;/svg&gt;</v>
      </c>
    </row>
    <row r="981" spans="1:11">
      <c r="A981">
        <v>2547</v>
      </c>
      <c r="B981">
        <v>0</v>
      </c>
      <c r="C981">
        <v>0</v>
      </c>
      <c r="F981">
        <v>6</v>
      </c>
      <c r="G981" s="1" t="s">
        <v>909</v>
      </c>
      <c r="H981" s="2" t="str">
        <f>"localization\"&amp;表1[[#This Row],[fontPixelHeight]]&amp;"_"&amp;表1[[#This Row],[id]]&amp;".png"</f>
        <v>localization\6_2547.png</v>
      </c>
      <c r="I981" t="str">
        <f>表1[[#This Row],[english]]</f>
        <v>OOZE</v>
      </c>
      <c r="J9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font-size:6;"&gt;OOZE&lt;/text&gt;&lt;/svg&gt;</v>
      </c>
      <c r="K9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font-size:6;"&gt;OOZE&lt;/text&gt;&lt;/svg&gt;</v>
      </c>
    </row>
    <row r="982" spans="1:11">
      <c r="A982">
        <v>2548</v>
      </c>
      <c r="B982">
        <v>0</v>
      </c>
      <c r="C982">
        <v>0</v>
      </c>
      <c r="F982">
        <v>6</v>
      </c>
      <c r="G982" s="1" t="s">
        <v>910</v>
      </c>
      <c r="H982" s="2" t="str">
        <f>"localization\"&amp;表1[[#This Row],[fontPixelHeight]]&amp;"_"&amp;表1[[#This Row],[id]]&amp;".png"</f>
        <v>localization\6_2548.png</v>
      </c>
      <c r="I982" t="str">
        <f>表1[[#This Row],[english]]</f>
        <v>STAIRS</v>
      </c>
      <c r="J9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font-size:6;"&gt;STAIRS&lt;/text&gt;&lt;/svg&gt;</v>
      </c>
      <c r="K9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font-size:6;"&gt;STAIRS&lt;/text&gt;&lt;/svg&gt;</v>
      </c>
    </row>
    <row r="983" spans="1:11">
      <c r="A983">
        <v>2549</v>
      </c>
      <c r="B983">
        <v>0</v>
      </c>
      <c r="C983">
        <v>0</v>
      </c>
      <c r="F983">
        <v>6</v>
      </c>
      <c r="G983" s="1" t="s">
        <v>911</v>
      </c>
      <c r="H983" s="2" t="str">
        <f>"localization\"&amp;表1[[#This Row],[fontPixelHeight]]&amp;"_"&amp;表1[[#This Row],[id]]&amp;".png"</f>
        <v>localization\6_2549.png</v>
      </c>
      <c r="I983" t="str">
        <f>表1[[#This Row],[english]]</f>
        <v>DIRT WALL</v>
      </c>
      <c r="J9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font-size:6;"&gt;DIRT WALL&lt;/text&gt;&lt;/svg&gt;</v>
      </c>
      <c r="K9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font-size:6;"&gt;DIRT WALL&lt;/text&gt;&lt;/svg&gt;</v>
      </c>
    </row>
    <row r="984" spans="1:11">
      <c r="A984">
        <v>2550</v>
      </c>
      <c r="B984">
        <v>0</v>
      </c>
      <c r="C984">
        <v>0</v>
      </c>
      <c r="F984">
        <v>6</v>
      </c>
      <c r="G984" s="1" t="s">
        <v>850</v>
      </c>
      <c r="H984" s="2" t="str">
        <f>"localization\"&amp;表1[[#This Row],[fontPixelHeight]]&amp;"_"&amp;表1[[#This Row],[id]]&amp;".png"</f>
        <v>localization\6_2550.png</v>
      </c>
      <c r="I984" t="str">
        <f>表1[[#This Row],[english]]</f>
        <v>BACK</v>
      </c>
      <c r="J9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font-size:6;"&gt;BACK&lt;/text&gt;&lt;/svg&gt;</v>
      </c>
      <c r="K9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font-size:6;"&gt;BACK&lt;/text&gt;&lt;/svg&gt;</v>
      </c>
    </row>
    <row r="985" spans="1:11">
      <c r="A985">
        <v>2551</v>
      </c>
      <c r="B985">
        <v>0</v>
      </c>
      <c r="C985">
        <v>0</v>
      </c>
      <c r="F985">
        <v>6</v>
      </c>
      <c r="G985" s="1" t="s">
        <v>912</v>
      </c>
      <c r="H985" s="2" t="str">
        <f>"localization\"&amp;表1[[#This Row],[fontPixelHeight]]&amp;"_"&amp;表1[[#This Row],[id]]&amp;".png"</f>
        <v>localization\6_2551.png</v>
      </c>
      <c r="I985" t="str">
        <f>表1[[#This Row],[english]]</f>
        <v>STONE WALL</v>
      </c>
      <c r="J9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font-size:6;"&gt;STONE WALL&lt;/text&gt;&lt;/svg&gt;</v>
      </c>
      <c r="K9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font-size:6;"&gt;STONE WALL&lt;/text&gt;&lt;/svg&gt;</v>
      </c>
    </row>
    <row r="986" spans="1:11">
      <c r="A986">
        <v>2552</v>
      </c>
      <c r="B986">
        <v>0</v>
      </c>
      <c r="C986">
        <v>0</v>
      </c>
      <c r="F986">
        <v>6</v>
      </c>
      <c r="G986" s="1" t="s">
        <v>913</v>
      </c>
      <c r="H986" s="2" t="str">
        <f>"localization\"&amp;表1[[#This Row],[fontPixelHeight]]&amp;"_"&amp;表1[[#This Row],[id]]&amp;".png"</f>
        <v>localization\6_2552.png</v>
      </c>
      <c r="I986" t="str">
        <f>表1[[#This Row],[english]]</f>
        <v>CATACOMB WALL</v>
      </c>
      <c r="J9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font-size:6;"&gt;CATACOMB WALL&lt;/text&gt;&lt;/svg&gt;</v>
      </c>
      <c r="K9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font-size:6;"&gt;CATACOMB WALL&lt;/text&gt;&lt;/svg&gt;</v>
      </c>
    </row>
    <row r="987" spans="1:11">
      <c r="A987">
        <v>2553</v>
      </c>
      <c r="B987">
        <v>0</v>
      </c>
      <c r="C987">
        <v>0</v>
      </c>
      <c r="F987">
        <v>6</v>
      </c>
      <c r="G987" s="1" t="s">
        <v>914</v>
      </c>
      <c r="H987" s="2" t="str">
        <f>"localization\"&amp;表1[[#This Row],[fontPixelHeight]]&amp;"_"&amp;表1[[#This Row],[id]]&amp;".png"</f>
        <v>localization\6_2553.png</v>
      </c>
      <c r="I987" t="str">
        <f>表1[[#This Row],[english]]</f>
        <v>SHOP WALL</v>
      </c>
      <c r="J9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 WALL&lt;/text&gt;&lt;/svg&gt;</v>
      </c>
      <c r="K9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 WALL&lt;/text&gt;&lt;/svg&gt;</v>
      </c>
    </row>
    <row r="988" spans="1:11">
      <c r="A988">
        <v>2554</v>
      </c>
      <c r="B988">
        <v>0</v>
      </c>
      <c r="C988">
        <v>0</v>
      </c>
      <c r="F988">
        <v>6</v>
      </c>
      <c r="G988" s="1" t="s">
        <v>915</v>
      </c>
      <c r="H988" s="2" t="str">
        <f>"localization\"&amp;表1[[#This Row],[fontPixelHeight]]&amp;"_"&amp;表1[[#This Row],[id]]&amp;".png"</f>
        <v>localization\6_2554.png</v>
      </c>
      <c r="I988" t="str">
        <f>表1[[#This Row],[english]]</f>
        <v>UNBREAKABLE WALL</v>
      </c>
      <c r="J9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font-size:6;"&gt;UNBREAKABLE WALL&lt;/text&gt;&lt;/svg&gt;</v>
      </c>
      <c r="K9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font-size:6;"&gt;UNBREAKABLE WALL&lt;/text&gt;&lt;/svg&gt;</v>
      </c>
    </row>
    <row r="989" spans="1:11">
      <c r="A989">
        <v>2555</v>
      </c>
      <c r="B989">
        <v>0</v>
      </c>
      <c r="C989">
        <v>0</v>
      </c>
      <c r="F989">
        <v>6</v>
      </c>
      <c r="G989" s="1" t="s">
        <v>916</v>
      </c>
      <c r="H989" s="2" t="str">
        <f>"localization\"&amp;表1[[#This Row],[fontPixelHeight]]&amp;"_"&amp;表1[[#This Row],[id]]&amp;".png"</f>
        <v>localization\6_2555.png</v>
      </c>
      <c r="I989" t="str">
        <f>表1[[#This Row],[english]]</f>
        <v>DOOR</v>
      </c>
      <c r="J9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font-size:6;"&gt;DOOR&lt;/text&gt;&lt;/svg&gt;</v>
      </c>
      <c r="K9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font-size:6;"&gt;DOOR&lt;/text&gt;&lt;/svg&gt;</v>
      </c>
    </row>
    <row r="990" spans="1:11">
      <c r="A990">
        <v>2556</v>
      </c>
      <c r="B990">
        <v>0</v>
      </c>
      <c r="C990">
        <v>0</v>
      </c>
      <c r="F990">
        <v>6</v>
      </c>
      <c r="G990" s="1" t="s">
        <v>917</v>
      </c>
      <c r="H990" s="2" t="str">
        <f>"localization\"&amp;表1[[#This Row],[fontPixelHeight]]&amp;"_"&amp;表1[[#This Row],[id]]&amp;".png"</f>
        <v>localization\6_2556.png</v>
      </c>
      <c r="I990" t="str">
        <f>表1[[#This Row],[english]]</f>
        <v>METAL DOOR</v>
      </c>
      <c r="J9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font-size:6;"&gt;METAL DOOR&lt;/text&gt;&lt;/svg&gt;</v>
      </c>
      <c r="K9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font-size:6;"&gt;METAL DOOR&lt;/text&gt;&lt;/svg&gt;</v>
      </c>
    </row>
    <row r="991" spans="1:11">
      <c r="A991">
        <v>2557</v>
      </c>
      <c r="B991">
        <v>0</v>
      </c>
      <c r="C991">
        <v>0</v>
      </c>
      <c r="F991">
        <v>6</v>
      </c>
      <c r="G991" s="1" t="s">
        <v>918</v>
      </c>
      <c r="H991" s="2" t="str">
        <f>"localization\"&amp;表1[[#This Row],[fontPixelHeight]]&amp;"_"&amp;表1[[#This Row],[id]]&amp;".png"</f>
        <v>localization\6_2557.png</v>
      </c>
      <c r="I991" t="str">
        <f>表1[[#This Row],[english]]</f>
        <v>LOCKED DOOR</v>
      </c>
      <c r="J9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font-size:6;"&gt;LOCKED DOOR&lt;/text&gt;&lt;/svg&gt;</v>
      </c>
      <c r="K9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font-size:6;"&gt;LOCKED DOOR&lt;/text&gt;&lt;/svg&gt;</v>
      </c>
    </row>
    <row r="992" spans="1:11">
      <c r="A992">
        <v>2558</v>
      </c>
      <c r="B992">
        <v>0</v>
      </c>
      <c r="C992">
        <v>0</v>
      </c>
      <c r="F992">
        <v>6</v>
      </c>
      <c r="G992" s="1" t="s">
        <v>770</v>
      </c>
      <c r="H992" s="2" t="str">
        <f>"localization\"&amp;表1[[#This Row],[fontPixelHeight]]&amp;"_"&amp;表1[[#This Row],[id]]&amp;".png"</f>
        <v>localization\6_2558.png</v>
      </c>
      <c r="I992" t="str">
        <f>表1[[#This Row],[english]]</f>
        <v>ZONE 1</v>
      </c>
      <c r="J9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1&lt;/text&gt;&lt;/svg&gt;</v>
      </c>
      <c r="K9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1&lt;/text&gt;&lt;/svg&gt;</v>
      </c>
    </row>
    <row r="993" spans="1:11">
      <c r="A993">
        <v>2559</v>
      </c>
      <c r="B993">
        <v>0</v>
      </c>
      <c r="C993">
        <v>0</v>
      </c>
      <c r="F993">
        <v>6</v>
      </c>
      <c r="G993" s="1" t="s">
        <v>771</v>
      </c>
      <c r="H993" s="2" t="str">
        <f>"localization\"&amp;表1[[#This Row],[fontPixelHeight]]&amp;"_"&amp;表1[[#This Row],[id]]&amp;".png"</f>
        <v>localization\6_2559.png</v>
      </c>
      <c r="I993" t="str">
        <f>表1[[#This Row],[english]]</f>
        <v>ZONE 2</v>
      </c>
      <c r="J9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2&lt;/text&gt;&lt;/svg&gt;</v>
      </c>
      <c r="K9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2&lt;/text&gt;&lt;/svg&gt;</v>
      </c>
    </row>
    <row r="994" spans="1:11">
      <c r="A994">
        <v>2560</v>
      </c>
      <c r="B994">
        <v>0</v>
      </c>
      <c r="C994">
        <v>0</v>
      </c>
      <c r="F994">
        <v>6</v>
      </c>
      <c r="G994" s="1" t="s">
        <v>919</v>
      </c>
      <c r="H994" s="2" t="str">
        <f>"localization\"&amp;表1[[#This Row],[fontPixelHeight]]&amp;"_"&amp;表1[[#This Row],[id]]&amp;".png"</f>
        <v>localization\6_2560.png</v>
      </c>
      <c r="I994" t="str">
        <f>表1[[#This Row],[english]]</f>
        <v>ZONE 3 HOT</v>
      </c>
      <c r="J9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3 HOT&lt;/text&gt;&lt;/svg&gt;</v>
      </c>
      <c r="K9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3 HOT&lt;/text&gt;&lt;/svg&gt;</v>
      </c>
    </row>
    <row r="995" spans="1:11">
      <c r="A995">
        <v>2561</v>
      </c>
      <c r="B995">
        <v>0</v>
      </c>
      <c r="C995">
        <v>0</v>
      </c>
      <c r="F995">
        <v>6</v>
      </c>
      <c r="G995" s="1" t="s">
        <v>920</v>
      </c>
      <c r="H995" s="2" t="str">
        <f>"localization\"&amp;表1[[#This Row],[fontPixelHeight]]&amp;"_"&amp;表1[[#This Row],[id]]&amp;".png"</f>
        <v>localization\6_2561.png</v>
      </c>
      <c r="I995" t="str">
        <f>表1[[#This Row],[english]]</f>
        <v>ZONE 3 COLD</v>
      </c>
      <c r="J9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3 COLD&lt;/text&gt;&lt;/svg&gt;</v>
      </c>
      <c r="K9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3 COLD&lt;/text&gt;&lt;/svg&gt;</v>
      </c>
    </row>
    <row r="996" spans="1:11">
      <c r="A996">
        <v>2562</v>
      </c>
      <c r="B996">
        <v>0</v>
      </c>
      <c r="C996">
        <v>0</v>
      </c>
      <c r="F996">
        <v>6</v>
      </c>
      <c r="G996" s="1" t="s">
        <v>773</v>
      </c>
      <c r="H996" s="2" t="str">
        <f>"localization\"&amp;表1[[#This Row],[fontPixelHeight]]&amp;"_"&amp;表1[[#This Row],[id]]&amp;".png"</f>
        <v>localization\6_2562.png</v>
      </c>
      <c r="I996" t="str">
        <f>表1[[#This Row],[english]]</f>
        <v>ZONE 4</v>
      </c>
      <c r="J9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4&lt;/text&gt;&lt;/svg&gt;</v>
      </c>
      <c r="K9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font-size:6;"&gt;ZONE 4&lt;/text&gt;&lt;/svg&gt;</v>
      </c>
    </row>
    <row r="997" spans="1:11">
      <c r="A997">
        <v>2563</v>
      </c>
      <c r="B997">
        <v>0</v>
      </c>
      <c r="C997">
        <v>0</v>
      </c>
      <c r="F997">
        <v>6</v>
      </c>
      <c r="G997" s="1" t="s">
        <v>921</v>
      </c>
      <c r="H997" s="2" t="str">
        <f>"localization\"&amp;表1[[#This Row],[fontPixelHeight]]&amp;"_"&amp;表1[[#This Row],[id]]&amp;".png"</f>
        <v>localization\6_2563.png</v>
      </c>
      <c r="I997" t="str">
        <f>表1[[#This Row],[english]]</f>
        <v>BOSS</v>
      </c>
      <c r="J9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font-size:6;"&gt;BOSS&lt;/text&gt;&lt;/svg&gt;</v>
      </c>
      <c r="K9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font-size:6;"&gt;BOSS&lt;/text&gt;&lt;/svg&gt;</v>
      </c>
    </row>
    <row r="998" spans="1:11">
      <c r="A998">
        <v>2564</v>
      </c>
      <c r="B998">
        <v>0</v>
      </c>
      <c r="C998">
        <v>0</v>
      </c>
      <c r="F998">
        <v>6</v>
      </c>
      <c r="G998" s="1" t="s">
        <v>922</v>
      </c>
      <c r="H998" s="2" t="str">
        <f>"localization\"&amp;表1[[#This Row],[fontPixelHeight]]&amp;"_"&amp;表1[[#This Row],[id]]&amp;".png"</f>
        <v>localization\6_2564.png</v>
      </c>
      <c r="I998" t="str">
        <f>表1[[#This Row],[english]]</f>
        <v>PREV PAGE</v>
      </c>
      <c r="J9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 PAGE&lt;/text&gt;&lt;/svg&gt;</v>
      </c>
      <c r="K9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font-size:6;"&gt;PREV PAGE&lt;/text&gt;&lt;/svg&gt;</v>
      </c>
    </row>
    <row r="999" spans="1:11">
      <c r="A999">
        <v>2565</v>
      </c>
      <c r="B999">
        <v>0</v>
      </c>
      <c r="C999">
        <v>0</v>
      </c>
      <c r="F999">
        <v>6</v>
      </c>
      <c r="G999" s="1" t="s">
        <v>670</v>
      </c>
      <c r="H999" s="2" t="str">
        <f>"localization\"&amp;表1[[#This Row],[fontPixelHeight]]&amp;"_"&amp;表1[[#This Row],[id]]&amp;".png"</f>
        <v>localization\6_2565.png</v>
      </c>
      <c r="I999" t="str">
        <f>表1[[#This Row],[english]]</f>
        <v>NEXT PAGE</v>
      </c>
      <c r="J9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PAGE&lt;/text&gt;&lt;/svg&gt;</v>
      </c>
      <c r="K9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font-size:6;"&gt;NEXT PAGE&lt;/text&gt;&lt;/svg&gt;</v>
      </c>
    </row>
    <row r="1000" spans="1:11">
      <c r="A1000">
        <v>2566</v>
      </c>
      <c r="B1000">
        <v>0</v>
      </c>
      <c r="C1000">
        <v>0</v>
      </c>
      <c r="F1000">
        <v>6</v>
      </c>
      <c r="G1000" s="1" t="s">
        <v>923</v>
      </c>
      <c r="H1000" s="2" t="str">
        <f>"localization\"&amp;表1[[#This Row],[fontPixelHeight]]&amp;"_"&amp;表1[[#This Row],[id]]&amp;".png"</f>
        <v>localization\6_2566.png</v>
      </c>
      <c r="I1000" t="str">
        <f>表1[[#This Row],[english]]</f>
        <v>BOUNCE TRAP</v>
      </c>
      <c r="J10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font-size:6;"&gt;BOUNCE TRAP&lt;/text&gt;&lt;/svg&gt;</v>
      </c>
      <c r="K10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font-size:6;"&gt;BOUNCE TRAP&lt;/text&gt;&lt;/svg&gt;</v>
      </c>
    </row>
    <row r="1001" spans="1:11">
      <c r="A1001">
        <v>2567</v>
      </c>
      <c r="B1001">
        <v>0</v>
      </c>
      <c r="C1001">
        <v>0</v>
      </c>
      <c r="F1001">
        <v>6</v>
      </c>
      <c r="G1001" s="1" t="s">
        <v>924</v>
      </c>
      <c r="H1001" s="2" t="str">
        <f>"localization\"&amp;表1[[#This Row],[fontPixelHeight]]&amp;"_"&amp;表1[[#This Row],[id]]&amp;".png"</f>
        <v>localization\6_2567.png</v>
      </c>
      <c r="I1001" t="str">
        <f>表1[[#This Row],[english]]</f>
        <v>SPIKE TRAP</v>
      </c>
      <c r="J10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font-size:6;"&gt;SPIKE TRAP&lt;/text&gt;&lt;/svg&gt;</v>
      </c>
      <c r="K10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font-size:6;"&gt;SPIKE TRAP&lt;/text&gt;&lt;/svg&gt;</v>
      </c>
    </row>
    <row r="1002" spans="1:11">
      <c r="A1002">
        <v>2568</v>
      </c>
      <c r="B1002">
        <v>0</v>
      </c>
      <c r="C1002">
        <v>0</v>
      </c>
      <c r="F1002">
        <v>6</v>
      </c>
      <c r="G1002" s="1" t="s">
        <v>925</v>
      </c>
      <c r="H1002" s="2" t="str">
        <f>"localization\"&amp;表1[[#This Row],[fontPixelHeight]]&amp;"_"&amp;表1[[#This Row],[id]]&amp;".png"</f>
        <v>localization\6_2568.png</v>
      </c>
      <c r="I1002" t="str">
        <f>表1[[#This Row],[english]]</f>
        <v>TRAPDOOR</v>
      </c>
      <c r="J10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font-size:6;"&gt;TRAPDOOR&lt;/text&gt;&lt;/svg&gt;</v>
      </c>
      <c r="K10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font-size:6;"&gt;TRAPDOOR&lt;/text&gt;&lt;/svg&gt;</v>
      </c>
    </row>
    <row r="1003" spans="1:11">
      <c r="A1003">
        <v>2569</v>
      </c>
      <c r="B1003">
        <v>0</v>
      </c>
      <c r="C1003">
        <v>0</v>
      </c>
      <c r="F1003">
        <v>6</v>
      </c>
      <c r="G1003" s="1" t="s">
        <v>926</v>
      </c>
      <c r="H1003" s="2" t="str">
        <f>"localization\"&amp;表1[[#This Row],[fontPixelHeight]]&amp;"_"&amp;表1[[#This Row],[id]]&amp;".png"</f>
        <v>localization\6_2569.png</v>
      </c>
      <c r="I1003" t="str">
        <f>表1[[#This Row],[english]]</f>
        <v>CONFUSE TRAP</v>
      </c>
      <c r="J10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font-size:6;"&gt;CONFUSE TRAP&lt;/text&gt;&lt;/svg&gt;</v>
      </c>
      <c r="K10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font-size:6;"&gt;CONFUSE TRAP&lt;/text&gt;&lt;/svg&gt;</v>
      </c>
    </row>
    <row r="1004" spans="1:11">
      <c r="A1004">
        <v>2570</v>
      </c>
      <c r="B1004">
        <v>0</v>
      </c>
      <c r="C1004">
        <v>0</v>
      </c>
      <c r="F1004">
        <v>6</v>
      </c>
      <c r="G1004" s="1" t="s">
        <v>927</v>
      </c>
      <c r="H1004" s="2" t="str">
        <f>"localization\"&amp;表1[[#This Row],[fontPixelHeight]]&amp;"_"&amp;表1[[#This Row],[id]]&amp;".png"</f>
        <v>localization\6_2570.png</v>
      </c>
      <c r="I1004" t="str">
        <f>表1[[#This Row],[english]]</f>
        <v>TELEPORT TRAP</v>
      </c>
      <c r="J10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font-size:6;"&gt;TELEPORT TRAP&lt;/text&gt;&lt;/svg&gt;</v>
      </c>
      <c r="K10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font-size:6;"&gt;TELEPORT TRAP&lt;/text&gt;&lt;/svg&gt;</v>
      </c>
    </row>
    <row r="1005" spans="1:11">
      <c r="A1005">
        <v>2571</v>
      </c>
      <c r="B1005">
        <v>0</v>
      </c>
      <c r="C1005">
        <v>0</v>
      </c>
      <c r="F1005">
        <v>6</v>
      </c>
      <c r="G1005" s="1" t="s">
        <v>928</v>
      </c>
      <c r="H1005" s="2" t="str">
        <f>"localization\"&amp;表1[[#This Row],[fontPixelHeight]]&amp;"_"&amp;表1[[#This Row],[id]]&amp;".png"</f>
        <v>localization\6_2571.png</v>
      </c>
      <c r="I1005" t="str">
        <f>表1[[#This Row],[english]]</f>
        <v>TEMPO TRAP</v>
      </c>
      <c r="J10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 TRAP&lt;/text&gt;&lt;/svg&gt;</v>
      </c>
      <c r="K10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font-size:6;"&gt;TEMPO TRAP&lt;/text&gt;&lt;/svg&gt;</v>
      </c>
    </row>
    <row r="1006" spans="1:11">
      <c r="A1006">
        <v>2572</v>
      </c>
      <c r="B1006">
        <v>0</v>
      </c>
      <c r="C1006">
        <v>0</v>
      </c>
      <c r="F1006">
        <v>6</v>
      </c>
      <c r="G1006" s="1" t="s">
        <v>929</v>
      </c>
      <c r="H1006" s="2" t="str">
        <f>"localization\"&amp;表1[[#This Row],[fontPixelHeight]]&amp;"_"&amp;表1[[#This Row],[id]]&amp;".png"</f>
        <v>localization\6_2572.png</v>
      </c>
      <c r="I1006" t="str">
        <f>表1[[#This Row],[english]]</f>
        <v>BOMB TRAP</v>
      </c>
      <c r="J10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TRAP&lt;/text&gt;&lt;/svg&gt;</v>
      </c>
      <c r="K10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 TRAP&lt;/text&gt;&lt;/svg&gt;</v>
      </c>
    </row>
    <row r="1007" spans="1:11">
      <c r="A1007">
        <v>2573</v>
      </c>
      <c r="B1007">
        <v>0</v>
      </c>
      <c r="C1007">
        <v>0</v>
      </c>
      <c r="F1007">
        <v>6</v>
      </c>
      <c r="G1007" s="1" t="s">
        <v>930</v>
      </c>
      <c r="H1007" s="2" t="str">
        <f>"localization\"&amp;表1[[#This Row],[fontPixelHeight]]&amp;"_"&amp;表1[[#This Row],[id]]&amp;".png"</f>
        <v>localization\6_2573.png</v>
      </c>
      <c r="I1007" t="str">
        <f>表1[[#This Row],[english]]</f>
        <v>FIRE TRAP</v>
      </c>
      <c r="J10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TRAP&lt;/text&gt;&lt;/svg&gt;</v>
      </c>
      <c r="K10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TRAP&lt;/text&gt;&lt;/svg&gt;</v>
      </c>
    </row>
    <row r="1008" spans="1:11">
      <c r="A1008">
        <v>2574</v>
      </c>
      <c r="B1008">
        <v>0</v>
      </c>
      <c r="C1008">
        <v>0</v>
      </c>
      <c r="F1008">
        <v>6</v>
      </c>
      <c r="G1008" s="1" t="s">
        <v>931</v>
      </c>
      <c r="H1008" s="2" t="str">
        <f>"localization\"&amp;表1[[#This Row],[fontPixelHeight]]&amp;"_"&amp;表1[[#This Row],[id]]&amp;".png"</f>
        <v>localization\6_2574.png</v>
      </c>
      <c r="I1008" t="str">
        <f>表1[[#This Row],[english]]</f>
        <v>TRAVEL RUNE</v>
      </c>
      <c r="J10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font-size:6;"&gt;TRAVEL RUNE&lt;/text&gt;&lt;/svg&gt;</v>
      </c>
      <c r="K10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font-size:6;"&gt;TRAVEL RUNE&lt;/text&gt;&lt;/svg&gt;</v>
      </c>
    </row>
    <row r="1009" spans="1:11">
      <c r="A1009">
        <v>2575</v>
      </c>
      <c r="B1009">
        <v>0</v>
      </c>
      <c r="C1009">
        <v>0</v>
      </c>
      <c r="F1009">
        <v>6</v>
      </c>
      <c r="G1009" s="1" t="s">
        <v>202</v>
      </c>
      <c r="H1009" s="2" t="str">
        <f>"localization\"&amp;表1[[#This Row],[fontPixelHeight]]&amp;"_"&amp;表1[[#This Row],[id]]&amp;".png"</f>
        <v>localization\6_2575.png</v>
      </c>
      <c r="I1009" t="str">
        <f>表1[[#This Row],[english]]</f>
        <v>SHRINE OF BLOOD</v>
      </c>
      <c r="J10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BLOOD&lt;/text&gt;&lt;/svg&gt;</v>
      </c>
      <c r="K10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BLOOD&lt;/text&gt;&lt;/svg&gt;</v>
      </c>
    </row>
    <row r="1010" spans="1:11">
      <c r="A1010">
        <v>2576</v>
      </c>
      <c r="B1010">
        <v>0</v>
      </c>
      <c r="C1010">
        <v>0</v>
      </c>
      <c r="F1010">
        <v>6</v>
      </c>
      <c r="G1010" s="1" t="s">
        <v>203</v>
      </c>
      <c r="H1010" s="2" t="str">
        <f>"localization\"&amp;表1[[#This Row],[fontPixelHeight]]&amp;"_"&amp;表1[[#This Row],[id]]&amp;".png"</f>
        <v>localization\6_2576.png</v>
      </c>
      <c r="I1010" t="str">
        <f>表1[[#This Row],[english]]</f>
        <v>SHRINE OF DARKNESS</v>
      </c>
      <c r="J10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DARKNESS&lt;/text&gt;&lt;/svg&gt;</v>
      </c>
      <c r="K10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DARKNESS&lt;/text&gt;&lt;/svg&gt;</v>
      </c>
    </row>
    <row r="1011" spans="1:11">
      <c r="A1011">
        <v>2577</v>
      </c>
      <c r="B1011">
        <v>0</v>
      </c>
      <c r="C1011">
        <v>0</v>
      </c>
      <c r="F1011">
        <v>6</v>
      </c>
      <c r="G1011" s="1" t="s">
        <v>204</v>
      </c>
      <c r="H1011" s="2" t="str">
        <f>"localization\"&amp;表1[[#This Row],[fontPixelHeight]]&amp;"_"&amp;表1[[#This Row],[id]]&amp;".png"</f>
        <v>localization\6_2577.png</v>
      </c>
      <c r="I1011" t="str">
        <f>表1[[#This Row],[english]]</f>
        <v>SHRINE OF GLASS</v>
      </c>
      <c r="J10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GLASS&lt;/text&gt;&lt;/svg&gt;</v>
      </c>
      <c r="K10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GLASS&lt;/text&gt;&lt;/svg&gt;</v>
      </c>
    </row>
    <row r="1012" spans="1:11">
      <c r="A1012">
        <v>2578</v>
      </c>
      <c r="B1012">
        <v>0</v>
      </c>
      <c r="C1012">
        <v>0</v>
      </c>
      <c r="F1012">
        <v>6</v>
      </c>
      <c r="G1012" s="1" t="s">
        <v>205</v>
      </c>
      <c r="H1012" s="2" t="str">
        <f>"localization\"&amp;表1[[#This Row],[fontPixelHeight]]&amp;"_"&amp;表1[[#This Row],[id]]&amp;".png"</f>
        <v>localization\6_2578.png</v>
      </c>
      <c r="I1012" t="str">
        <f>表1[[#This Row],[english]]</f>
        <v>SHRINE OF PEACE</v>
      </c>
      <c r="J10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PEACE&lt;/text&gt;&lt;/svg&gt;</v>
      </c>
      <c r="K10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PEACE&lt;/text&gt;&lt;/svg&gt;</v>
      </c>
    </row>
    <row r="1013" spans="1:11">
      <c r="A1013">
        <v>2579</v>
      </c>
      <c r="B1013">
        <v>0</v>
      </c>
      <c r="C1013">
        <v>0</v>
      </c>
      <c r="F1013">
        <v>6</v>
      </c>
      <c r="G1013" s="1" t="s">
        <v>206</v>
      </c>
      <c r="H1013" s="2" t="str">
        <f>"localization\"&amp;表1[[#This Row],[fontPixelHeight]]&amp;"_"&amp;表1[[#This Row],[id]]&amp;".png"</f>
        <v>localization\6_2579.png</v>
      </c>
      <c r="I1013" t="str">
        <f>表1[[#This Row],[english]]</f>
        <v>SHRINE OF RHYTHM</v>
      </c>
      <c r="J10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RHYTHM&lt;/text&gt;&lt;/svg&gt;</v>
      </c>
      <c r="K10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RHYTHM&lt;/text&gt;&lt;/svg&gt;</v>
      </c>
    </row>
    <row r="1014" spans="1:11">
      <c r="A1014">
        <v>2580</v>
      </c>
      <c r="B1014">
        <v>0</v>
      </c>
      <c r="C1014">
        <v>0</v>
      </c>
      <c r="F1014">
        <v>6</v>
      </c>
      <c r="G1014" s="1" t="s">
        <v>207</v>
      </c>
      <c r="H1014" s="2" t="str">
        <f>"localization\"&amp;表1[[#This Row],[fontPixelHeight]]&amp;"_"&amp;表1[[#This Row],[id]]&amp;".png"</f>
        <v>localization\6_2580.png</v>
      </c>
      <c r="I1014" t="str">
        <f>表1[[#This Row],[english]]</f>
        <v>SHRINE OF RISK</v>
      </c>
      <c r="J10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RISK&lt;/text&gt;&lt;/svg&gt;</v>
      </c>
      <c r="K10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RISK&lt;/text&gt;&lt;/svg&gt;</v>
      </c>
    </row>
    <row r="1015" spans="1:11">
      <c r="A1015">
        <v>2581</v>
      </c>
      <c r="B1015">
        <v>0</v>
      </c>
      <c r="C1015">
        <v>0</v>
      </c>
      <c r="F1015">
        <v>6</v>
      </c>
      <c r="G1015" s="1" t="s">
        <v>208</v>
      </c>
      <c r="H1015" s="2" t="str">
        <f>"localization\"&amp;表1[[#This Row],[fontPixelHeight]]&amp;"_"&amp;表1[[#This Row],[id]]&amp;".png"</f>
        <v>localization\6_2581.png</v>
      </c>
      <c r="I1015" t="str">
        <f>表1[[#This Row],[english]]</f>
        <v>SHRINE OF SACRIFICE</v>
      </c>
      <c r="J10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SACRIFICE&lt;/text&gt;&lt;/svg&gt;</v>
      </c>
      <c r="K10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SACRIFICE&lt;/text&gt;&lt;/svg&gt;</v>
      </c>
    </row>
    <row r="1016" spans="1:11">
      <c r="A1016">
        <v>2582</v>
      </c>
      <c r="B1016">
        <v>0</v>
      </c>
      <c r="C1016">
        <v>0</v>
      </c>
      <c r="F1016">
        <v>6</v>
      </c>
      <c r="G1016" s="1" t="s">
        <v>209</v>
      </c>
      <c r="H1016" s="2" t="str">
        <f>"localization\"&amp;表1[[#This Row],[fontPixelHeight]]&amp;"_"&amp;表1[[#This Row],[id]]&amp;".png"</f>
        <v>localization\6_2582.png</v>
      </c>
      <c r="I1016" t="str">
        <f>表1[[#This Row],[english]]</f>
        <v>SHRINE OF SPACE</v>
      </c>
      <c r="J10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SPACE&lt;/text&gt;&lt;/svg&gt;</v>
      </c>
      <c r="K10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SPACE&lt;/text&gt;&lt;/svg&gt;</v>
      </c>
    </row>
    <row r="1017" spans="1:11">
      <c r="A1017">
        <v>2583</v>
      </c>
      <c r="B1017">
        <v>0</v>
      </c>
      <c r="C1017">
        <v>0</v>
      </c>
      <c r="F1017">
        <v>6</v>
      </c>
      <c r="G1017" s="1" t="s">
        <v>210</v>
      </c>
      <c r="H1017" s="2" t="str">
        <f>"localization\"&amp;表1[[#This Row],[fontPixelHeight]]&amp;"_"&amp;表1[[#This Row],[id]]&amp;".png"</f>
        <v>localization\6_2583.png</v>
      </c>
      <c r="I1017" t="str">
        <f>表1[[#This Row],[english]]</f>
        <v>SHRINE OF WAR</v>
      </c>
      <c r="J10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WAR&lt;/text&gt;&lt;/svg&gt;</v>
      </c>
      <c r="K10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WAR&lt;/text&gt;&lt;/svg&gt;</v>
      </c>
    </row>
    <row r="1018" spans="1:11">
      <c r="A1018">
        <v>2584</v>
      </c>
      <c r="B1018">
        <v>0</v>
      </c>
      <c r="C1018">
        <v>0</v>
      </c>
      <c r="F1018">
        <v>6</v>
      </c>
      <c r="G1018" s="1" t="s">
        <v>211</v>
      </c>
      <c r="H1018" s="2" t="str">
        <f>"localization\"&amp;表1[[#This Row],[fontPixelHeight]]&amp;"_"&amp;表1[[#This Row],[id]]&amp;".png"</f>
        <v>localization\6_2584.png</v>
      </c>
      <c r="I1018" t="str">
        <f>表1[[#This Row],[english]]</f>
        <v>SHRINE OF NO RETURN</v>
      </c>
      <c r="J10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NO RETURN&lt;/text&gt;&lt;/svg&gt;</v>
      </c>
      <c r="K10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NO RETURN&lt;/text&gt;&lt;/svg&gt;</v>
      </c>
    </row>
    <row r="1019" spans="1:11">
      <c r="A1019">
        <v>2585</v>
      </c>
      <c r="B1019">
        <v>0</v>
      </c>
      <c r="C1019">
        <v>0</v>
      </c>
      <c r="F1019">
        <v>6</v>
      </c>
      <c r="G1019" s="1" t="s">
        <v>212</v>
      </c>
      <c r="H1019" s="2" t="str">
        <f>"localization\"&amp;表1[[#This Row],[fontPixelHeight]]&amp;"_"&amp;表1[[#This Row],[id]]&amp;".png"</f>
        <v>localization\6_2585.png</v>
      </c>
      <c r="I1019" t="str">
        <f>表1[[#This Row],[english]]</f>
        <v>SHRINE OF PHASING</v>
      </c>
      <c r="J10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PHASING&lt;/text&gt;&lt;/svg&gt;</v>
      </c>
      <c r="K10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PHASING&lt;/text&gt;&lt;/svg&gt;</v>
      </c>
    </row>
    <row r="1020" spans="1:11">
      <c r="A1020">
        <v>2586</v>
      </c>
      <c r="B1020">
        <v>0</v>
      </c>
      <c r="C1020">
        <v>0</v>
      </c>
      <c r="F1020">
        <v>6</v>
      </c>
      <c r="G1020" s="1" t="s">
        <v>213</v>
      </c>
      <c r="H1020" s="2" t="str">
        <f>"localization\"&amp;表1[[#This Row],[fontPixelHeight]]&amp;"_"&amp;表1[[#This Row],[id]]&amp;".png"</f>
        <v>localization\6_2586.png</v>
      </c>
      <c r="I1020" t="str">
        <f>表1[[#This Row],[english]]</f>
        <v>SHRINE OF PACE</v>
      </c>
      <c r="J10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PACE&lt;/text&gt;&lt;/svg&gt;</v>
      </c>
      <c r="K10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PACE&lt;/text&gt;&lt;/svg&gt;</v>
      </c>
    </row>
    <row r="1021" spans="1:11">
      <c r="A1021">
        <v>2587</v>
      </c>
      <c r="B1021">
        <v>0</v>
      </c>
      <c r="C1021">
        <v>0</v>
      </c>
      <c r="F1021">
        <v>6</v>
      </c>
      <c r="G1021" s="1" t="s">
        <v>214</v>
      </c>
      <c r="H1021" s="2" t="str">
        <f>"localization\"&amp;表1[[#This Row],[fontPixelHeight]]&amp;"_"&amp;表1[[#This Row],[id]]&amp;".png"</f>
        <v>localization\6_2587.png</v>
      </c>
      <c r="I1021" t="str">
        <f>表1[[#This Row],[english]]</f>
        <v>SHRINE OF CHANCE</v>
      </c>
      <c r="J10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CHANCE&lt;/text&gt;&lt;/svg&gt;</v>
      </c>
      <c r="K10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CHANCE&lt;/text&gt;&lt;/svg&gt;</v>
      </c>
    </row>
    <row r="1022" spans="1:11">
      <c r="A1022">
        <v>2588</v>
      </c>
      <c r="B1022">
        <v>0</v>
      </c>
      <c r="C1022">
        <v>0</v>
      </c>
      <c r="F1022">
        <v>6</v>
      </c>
      <c r="G1022" s="1" t="s">
        <v>932</v>
      </c>
      <c r="H1022" s="2" t="str">
        <f>"localization\"&amp;表1[[#This Row],[fontPixelHeight]]&amp;"_"&amp;表1[[#This Row],[id]]&amp;".png"</f>
        <v>localization\6_2588.png</v>
      </c>
      <c r="I1022" t="str">
        <f>表1[[#This Row],[english]]</f>
        <v>WEAPONS</v>
      </c>
      <c r="J10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font-size:6;"&gt;WEAPONS&lt;/text&gt;&lt;/svg&gt;</v>
      </c>
      <c r="K10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font-size:6;"&gt;WEAPONS&lt;/text&gt;&lt;/svg&gt;</v>
      </c>
    </row>
    <row r="1023" spans="1:11">
      <c r="A1023">
        <v>2589</v>
      </c>
      <c r="B1023">
        <v>0</v>
      </c>
      <c r="C1023">
        <v>0</v>
      </c>
      <c r="F1023">
        <v>6</v>
      </c>
      <c r="G1023" s="1" t="s">
        <v>933</v>
      </c>
      <c r="H1023" s="2" t="str">
        <f>"localization\"&amp;表1[[#This Row],[fontPixelHeight]]&amp;"_"&amp;表1[[#This Row],[id]]&amp;".png"</f>
        <v>localization\6_2589.png</v>
      </c>
      <c r="I1023" t="str">
        <f>表1[[#This Row],[english]]</f>
        <v>ARMOR</v>
      </c>
      <c r="J10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font-size:6;"&gt;ARMOR&lt;/text&gt;&lt;/svg&gt;</v>
      </c>
      <c r="K10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font-size:6;"&gt;ARMOR&lt;/text&gt;&lt;/svg&gt;</v>
      </c>
    </row>
    <row r="1024" spans="1:11">
      <c r="A1024">
        <v>2590</v>
      </c>
      <c r="B1024">
        <v>0</v>
      </c>
      <c r="C1024">
        <v>0</v>
      </c>
      <c r="F1024">
        <v>6</v>
      </c>
      <c r="G1024" s="1" t="s">
        <v>934</v>
      </c>
      <c r="H1024" s="2" t="str">
        <f>"localization\"&amp;表1[[#This Row],[fontPixelHeight]]&amp;"_"&amp;表1[[#This Row],[id]]&amp;".png"</f>
        <v>localization\6_2590.png</v>
      </c>
      <c r="I1024" t="str">
        <f>表1[[#This Row],[english]]</f>
        <v>FOOTWEAR</v>
      </c>
      <c r="J10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font-size:6;"&gt;FOOTWEAR&lt;/text&gt;&lt;/svg&gt;</v>
      </c>
      <c r="K10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font-size:6;"&gt;FOOTWEAR&lt;/text&gt;&lt;/svg&gt;</v>
      </c>
    </row>
    <row r="1025" spans="1:11">
      <c r="A1025">
        <v>2591</v>
      </c>
      <c r="B1025">
        <v>0</v>
      </c>
      <c r="C1025">
        <v>0</v>
      </c>
      <c r="F1025">
        <v>6</v>
      </c>
      <c r="G1025" s="1" t="s">
        <v>935</v>
      </c>
      <c r="H1025" s="2" t="str">
        <f>"localization\"&amp;表1[[#This Row],[fontPixelHeight]]&amp;"_"&amp;表1[[#This Row],[id]]&amp;".png"</f>
        <v>localization\6_2591.png</v>
      </c>
      <c r="I1025" t="str">
        <f>表1[[#This Row],[english]]</f>
        <v>HEADGEAR</v>
      </c>
      <c r="J10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font-size:6;"&gt;HEADGEAR&lt;/text&gt;&lt;/svg&gt;</v>
      </c>
      <c r="K10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font-size:6;"&gt;HEADGEAR&lt;/text&gt;&lt;/svg&gt;</v>
      </c>
    </row>
    <row r="1026" spans="1:11">
      <c r="A1026">
        <v>2592</v>
      </c>
      <c r="B1026">
        <v>0</v>
      </c>
      <c r="C1026">
        <v>0</v>
      </c>
      <c r="F1026">
        <v>6</v>
      </c>
      <c r="G1026" s="1" t="s">
        <v>936</v>
      </c>
      <c r="H1026" s="2" t="str">
        <f>"localization\"&amp;表1[[#This Row],[fontPixelHeight]]&amp;"_"&amp;表1[[#This Row],[id]]&amp;".png"</f>
        <v>localization\6_2592.png</v>
      </c>
      <c r="I1026" t="str">
        <f>表1[[#This Row],[english]]</f>
        <v>RINGS</v>
      </c>
      <c r="J10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font-size:6;"&gt;RINGS&lt;/text&gt;&lt;/svg&gt;</v>
      </c>
      <c r="K10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font-size:6;"&gt;RINGS&lt;/text&gt;&lt;/svg&gt;</v>
      </c>
    </row>
    <row r="1027" spans="1:11">
      <c r="A1027">
        <v>2593</v>
      </c>
      <c r="B1027">
        <v>0</v>
      </c>
      <c r="C1027">
        <v>0</v>
      </c>
      <c r="F1027">
        <v>6</v>
      </c>
      <c r="G1027" s="1" t="s">
        <v>937</v>
      </c>
      <c r="H1027" s="2" t="str">
        <f>"localization\"&amp;表1[[#This Row],[fontPixelHeight]]&amp;"_"&amp;表1[[#This Row],[id]]&amp;".png"</f>
        <v>localization\6_2593.png</v>
      </c>
      <c r="I1027" t="str">
        <f>表1[[#This Row],[english]]</f>
        <v>SCROLLS</v>
      </c>
      <c r="J10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font-size:6;"&gt;SCROLLS&lt;/text&gt;&lt;/svg&gt;</v>
      </c>
      <c r="K10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font-size:6;"&gt;SCROLLS&lt;/text&gt;&lt;/svg&gt;</v>
      </c>
    </row>
    <row r="1028" spans="1:11">
      <c r="A1028">
        <v>2594</v>
      </c>
      <c r="B1028">
        <v>0</v>
      </c>
      <c r="C1028">
        <v>0</v>
      </c>
      <c r="F1028">
        <v>6</v>
      </c>
      <c r="G1028" s="1" t="s">
        <v>938</v>
      </c>
      <c r="H1028" s="2" t="str">
        <f>"localization\"&amp;表1[[#This Row],[fontPixelHeight]]&amp;"_"&amp;表1[[#This Row],[id]]&amp;".png"</f>
        <v>localization\6_2594.png</v>
      </c>
      <c r="I1028" t="str">
        <f>表1[[#This Row],[english]]</f>
        <v>OTHER ITEMS</v>
      </c>
      <c r="J10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font-size:6;"&gt;OTHER ITEMS&lt;/text&gt;&lt;/svg&gt;</v>
      </c>
      <c r="K10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font-size:6;"&gt;OTHER ITEMS&lt;/text&gt;&lt;/svg&gt;</v>
      </c>
    </row>
    <row r="1029" spans="1:11">
      <c r="A1029">
        <v>2595</v>
      </c>
      <c r="B1029">
        <v>0</v>
      </c>
      <c r="C1029">
        <v>0</v>
      </c>
      <c r="F1029">
        <v>12</v>
      </c>
      <c r="G1029" s="1" t="s">
        <v>939</v>
      </c>
      <c r="H1029" s="2" t="str">
        <f>"localization\"&amp;表1[[#This Row],[fontPixelHeight]]&amp;"_"&amp;表1[[#This Row],[id]]&amp;".png"</f>
        <v>localization\12_2595.png</v>
      </c>
      <c r="I1029" t="str">
        <f>表1[[#This Row],[english]]</f>
        <v>ENTER A DUNGEON NAME!</v>
      </c>
      <c r="J10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A DUNGEON NAME!&lt;/text&gt;&lt;/svg&gt;</v>
      </c>
      <c r="K10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font-size:12;"&gt;ENTER A DUNGEON NAME!&lt;/text&gt;&lt;/svg&gt;</v>
      </c>
    </row>
    <row r="1030" spans="1:11">
      <c r="A1030">
        <v>2596</v>
      </c>
      <c r="B1030">
        <v>0</v>
      </c>
      <c r="C1030">
        <v>0</v>
      </c>
      <c r="F1030">
        <v>12</v>
      </c>
      <c r="G1030" s="1" t="s">
        <v>940</v>
      </c>
      <c r="H1030" s="2" t="str">
        <f>"localization\"&amp;表1[[#This Row],[fontPixelHeight]]&amp;"_"&amp;表1[[#This Row],[id]]&amp;".png"</f>
        <v>localization\12_2596.png</v>
      </c>
      <c r="I1030" t="str">
        <f>表1[[#This Row],[english]]</f>
        <v>EXIT WITHOUT SAVING?</v>
      </c>
      <c r="J10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font-size:12;"&gt;EXIT WITHOUT SAVING?&lt;/text&gt;&lt;/svg&gt;</v>
      </c>
      <c r="K10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font-size:12;"&gt;EXIT WITHOUT SAVING?&lt;/text&gt;&lt;/svg&gt;</v>
      </c>
    </row>
    <row r="1031" spans="1:11">
      <c r="A1031">
        <v>2597</v>
      </c>
      <c r="B1031">
        <v>0</v>
      </c>
      <c r="C1031">
        <v>0</v>
      </c>
      <c r="F1031">
        <v>12</v>
      </c>
      <c r="G1031" s="1" t="s">
        <v>941</v>
      </c>
      <c r="H1031" s="2" t="str">
        <f>"localization\"&amp;表1[[#This Row],[fontPixelHeight]]&amp;"_"&amp;表1[[#This Row],[id]]&amp;".png"</f>
        <v>localization\12_2597.png</v>
      </c>
      <c r="I1031" t="str">
        <f>表1[[#This Row],[english]]</f>
        <v>SAVE AND PUBLISH DUNGEON TO STEAM WORKSHOP?</v>
      </c>
      <c r="J10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font-size:12;"&gt;SAVE AND PUBLISH DUNGEON TO STEAM WORKSHOP?&lt;/text&gt;&lt;/svg&gt;</v>
      </c>
      <c r="K10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font-size:12;"&gt;SAVE AND PUBLISH DUNGEON TO STEAM WORKSHOP?&lt;/text&gt;&lt;/svg&gt;</v>
      </c>
    </row>
    <row r="1032" spans="1:11">
      <c r="A1032">
        <v>2598</v>
      </c>
      <c r="B1032">
        <v>0</v>
      </c>
      <c r="C1032">
        <v>0</v>
      </c>
      <c r="F1032">
        <v>12</v>
      </c>
      <c r="G1032" s="1" t="s">
        <v>942</v>
      </c>
      <c r="H1032" s="2" t="str">
        <f>"localization\"&amp;表1[[#This Row],[fontPixelHeight]]&amp;"_"&amp;表1[[#This Row],[id]]&amp;".png"</f>
        <v>localization\12_2598.png</v>
      </c>
      <c r="I1032" t="str">
        <f>表1[[#This Row],[english]]</f>
        <v>(SEE NECRODANCER.COM/WORKSHOP FOR DETAILS)</v>
      </c>
      <c r="J10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font-size:12;"&gt;(SEE NECRODANCER.COM/WORKSHOP FOR DETAILS)&lt;/text&gt;&lt;/svg&gt;</v>
      </c>
      <c r="K10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font-size:12;"&gt;(SEE NECRODANCER.COM/WORKSHOP FOR DETAILS)&lt;/text&gt;&lt;/svg&gt;</v>
      </c>
    </row>
    <row r="1033" spans="1:11">
      <c r="A1033">
        <v>2599</v>
      </c>
      <c r="B1033">
        <v>0</v>
      </c>
      <c r="C1033">
        <v>0</v>
      </c>
      <c r="F1033">
        <v>12</v>
      </c>
      <c r="G1033" s="1" t="s">
        <v>943</v>
      </c>
      <c r="H1033" s="2" t="str">
        <f>"localization\"&amp;表1[[#This Row],[fontPixelHeight]]&amp;"_"&amp;表1[[#This Row],[id]]&amp;".png"</f>
        <v>localization\12_2599.png</v>
      </c>
      <c r="I1033" t="str">
        <f>表1[[#This Row],[english]]</f>
        <v>LOAD A NEW DUNGEON?</v>
      </c>
      <c r="J10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font-size:12;"&gt;LOAD A NEW DUNGEON?&lt;/text&gt;&lt;/svg&gt;</v>
      </c>
      <c r="K10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font-size:12;"&gt;LOAD A NEW DUNGEON?&lt;/text&gt;&lt;/svg&gt;</v>
      </c>
    </row>
    <row r="1034" spans="1:11">
      <c r="A1034">
        <v>2600</v>
      </c>
      <c r="B1034">
        <v>0</v>
      </c>
      <c r="C1034">
        <v>0</v>
      </c>
      <c r="F1034">
        <v>12</v>
      </c>
      <c r="G1034" s="1" t="s">
        <v>944</v>
      </c>
      <c r="H1034" s="2" t="str">
        <f>"localization\"&amp;表1[[#This Row],[fontPixelHeight]]&amp;"_"&amp;表1[[#This Row],[id]]&amp;".png"</f>
        <v>localization\12_2600.png</v>
      </c>
      <c r="I1034" t="str">
        <f>表1[[#This Row],[english]]</f>
        <v>(UNSAVED PROGRESS WILL BE LOST)</v>
      </c>
      <c r="J10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font-size:12;"&gt;(UNSAVED PROGRESS WILL BE LOST)&lt;/text&gt;&lt;/svg&gt;</v>
      </c>
      <c r="K10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font-size:12;"&gt;(UNSAVED PROGRESS WILL BE LOST)&lt;/text&gt;&lt;/svg&gt;</v>
      </c>
    </row>
    <row r="1035" spans="1:11">
      <c r="A1035">
        <v>2601</v>
      </c>
      <c r="B1035">
        <v>0</v>
      </c>
      <c r="C1035">
        <v>0</v>
      </c>
      <c r="F1035">
        <v>12</v>
      </c>
      <c r="G1035" s="1" t="s">
        <v>945</v>
      </c>
      <c r="H1035" s="2" t="str">
        <f>"localization\"&amp;表1[[#This Row],[fontPixelHeight]]&amp;"_"&amp;表1[[#This Row],[id]]&amp;".png"</f>
        <v>localization\12_2601.png</v>
      </c>
      <c r="I1035" t="str">
        <f>表1[[#This Row],[english]]</f>
        <v>REALLY DELETE CURRENT LEVEL?</v>
      </c>
      <c r="J10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font-size:12;"&gt;REALLY DELETE CURRENT LEVEL?&lt;/text&gt;&lt;/svg&gt;</v>
      </c>
      <c r="K10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font-size:12;"&gt;REALLY DELETE CURRENT LEVEL?&lt;/text&gt;&lt;/svg&gt;</v>
      </c>
    </row>
    <row r="1036" spans="1:11">
      <c r="A1036">
        <v>2602</v>
      </c>
      <c r="B1036">
        <v>0</v>
      </c>
      <c r="C1036">
        <v>0</v>
      </c>
      <c r="F1036">
        <v>12</v>
      </c>
      <c r="G1036" s="1" t="s">
        <v>946</v>
      </c>
      <c r="H1036" s="2" t="str">
        <f>"localization\"&amp;表1[[#This Row],[fontPixelHeight]]&amp;"_"&amp;表1[[#This Row],[id]]&amp;".png"</f>
        <v>localization\12_2602.png</v>
      </c>
      <c r="I1036" t="str">
        <f>表1[[#This Row],[english]]</f>
        <v>GENERATE A LEVEL?</v>
      </c>
      <c r="J10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font-size:12;"&gt;GENERATE A LEVEL?&lt;/text&gt;&lt;/svg&gt;</v>
      </c>
      <c r="K10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font-size:12;"&gt;GENERATE A LEVEL?&lt;/text&gt;&lt;/svg&gt;</v>
      </c>
    </row>
    <row r="1037" spans="1:11">
      <c r="A1037">
        <v>2603</v>
      </c>
      <c r="B1037">
        <v>0</v>
      </c>
      <c r="C1037">
        <v>0</v>
      </c>
      <c r="F1037">
        <v>12</v>
      </c>
      <c r="G1037" s="1" t="s">
        <v>947</v>
      </c>
      <c r="H1037" s="2" t="str">
        <f>"localization\"&amp;表1[[#This Row],[fontPixelHeight]]&amp;"_"&amp;表1[[#This Row],[id]]&amp;".png"</f>
        <v>localization\12_2603.png</v>
      </c>
      <c r="I1037" t="str">
        <f>表1[[#This Row],[english]]</f>
        <v>(CURRENT LEVEL WILL BE LOST)</v>
      </c>
      <c r="J10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font-size:12;"&gt;(CURRENT LEVEL WILL BE LOST)&lt;/text&gt;&lt;/svg&gt;</v>
      </c>
      <c r="K10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font-size:12;"&gt;(CURRENT LEVEL WILL BE LOST)&lt;/text&gt;&lt;/svg&gt;</v>
      </c>
    </row>
    <row r="1038" spans="1:11">
      <c r="A1038">
        <v>2604</v>
      </c>
      <c r="B1038">
        <v>0</v>
      </c>
      <c r="C1038">
        <v>0</v>
      </c>
      <c r="F1038">
        <v>12</v>
      </c>
      <c r="G1038" s="1" t="s">
        <v>948</v>
      </c>
      <c r="H1038" s="2" t="str">
        <f>"localization\"&amp;表1[[#This Row],[fontPixelHeight]]&amp;"_"&amp;表1[[#This Row],[id]]&amp;".png"</f>
        <v>localization\12_2604.png</v>
      </c>
      <c r="I1038" t="str">
        <f>表1[[#This Row],[english]]</f>
        <v>ALREADY EXISTS.</v>
      </c>
      <c r="J10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font-size:12;"&gt;ALREADY EXISTS.&lt;/text&gt;&lt;/svg&gt;</v>
      </c>
      <c r="K10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font-size:12;"&gt;ALREADY EXISTS.&lt;/text&gt;&lt;/svg&gt;</v>
      </c>
    </row>
    <row r="1039" spans="1:11">
      <c r="A1039">
        <v>2605</v>
      </c>
      <c r="B1039">
        <v>0</v>
      </c>
      <c r="C1039">
        <v>0</v>
      </c>
      <c r="F1039">
        <v>12</v>
      </c>
      <c r="G1039" s="1" t="s">
        <v>949</v>
      </c>
      <c r="H1039" s="2" t="str">
        <f>"localization\"&amp;表1[[#This Row],[fontPixelHeight]]&amp;"_"&amp;表1[[#This Row],[id]]&amp;".png"</f>
        <v>localization\12_2605.png</v>
      </c>
      <c r="I1039" t="str">
        <f>表1[[#This Row],[english]]</f>
        <v>OVERWRITE IT?</v>
      </c>
      <c r="J10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font-size:12;"&gt;OVERWRITE IT?&lt;/text&gt;&lt;/svg&gt;</v>
      </c>
      <c r="K10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font-size:12;"&gt;OVERWRITE IT?&lt;/text&gt;&lt;/svg&gt;</v>
      </c>
    </row>
    <row r="1040" spans="1:11">
      <c r="A1040">
        <v>3000</v>
      </c>
      <c r="B1040">
        <v>0</v>
      </c>
      <c r="C1040">
        <v>0</v>
      </c>
      <c r="F1040">
        <v>6</v>
      </c>
      <c r="G1040" s="1" t="s">
        <v>950</v>
      </c>
      <c r="H1040" s="2" t="str">
        <f>"localization\"&amp;表1[[#This Row],[fontPixelHeight]]&amp;"_"&amp;表1[[#This Row],[id]]&amp;".png"</f>
        <v>localization\6_3000.png</v>
      </c>
      <c r="I1040" t="str">
        <f>表1[[#This Row],[english]]</f>
        <v>GREEN SLIME</v>
      </c>
      <c r="J10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SLIME&lt;/text&gt;&lt;/svg&gt;</v>
      </c>
      <c r="K10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SLIME&lt;/text&gt;&lt;/svg&gt;</v>
      </c>
    </row>
    <row r="1041" spans="1:11">
      <c r="A1041">
        <v>3001</v>
      </c>
      <c r="B1041">
        <v>0</v>
      </c>
      <c r="C1041">
        <v>0</v>
      </c>
      <c r="F1041">
        <v>6</v>
      </c>
      <c r="G1041" s="1" t="s">
        <v>951</v>
      </c>
      <c r="H1041" s="2" t="str">
        <f>"localization\"&amp;表1[[#This Row],[fontPixelHeight]]&amp;"_"&amp;表1[[#This Row],[id]]&amp;".png"</f>
        <v>localization\6_3001.png</v>
      </c>
      <c r="I1041" t="str">
        <f>表1[[#This Row],[english]]</f>
        <v>BLUE SLIME</v>
      </c>
      <c r="J10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SLIME&lt;/text&gt;&lt;/svg&gt;</v>
      </c>
      <c r="K10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SLIME&lt;/text&gt;&lt;/svg&gt;</v>
      </c>
    </row>
    <row r="1042" spans="1:11">
      <c r="A1042">
        <v>3002</v>
      </c>
      <c r="B1042">
        <v>0</v>
      </c>
      <c r="C1042">
        <v>0</v>
      </c>
      <c r="F1042">
        <v>6</v>
      </c>
      <c r="G1042" s="1" t="s">
        <v>952</v>
      </c>
      <c r="H1042" s="2" t="str">
        <f>"localization\"&amp;表1[[#This Row],[fontPixelHeight]]&amp;"_"&amp;表1[[#This Row],[id]]&amp;".png"</f>
        <v>localization\6_3002.png</v>
      </c>
      <c r="I1042" t="str">
        <f>表1[[#This Row],[english]]</f>
        <v>ORANGE SLIME</v>
      </c>
      <c r="J10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 SLIME&lt;/text&gt;&lt;/svg&gt;</v>
      </c>
      <c r="K10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 SLIME&lt;/text&gt;&lt;/svg&gt;</v>
      </c>
    </row>
    <row r="1043" spans="1:11">
      <c r="A1043">
        <v>3003</v>
      </c>
      <c r="B1043">
        <v>0</v>
      </c>
      <c r="C1043">
        <v>0</v>
      </c>
      <c r="F1043">
        <v>6</v>
      </c>
      <c r="G1043" s="1" t="s">
        <v>953</v>
      </c>
      <c r="H1043" s="2" t="str">
        <f>"localization\"&amp;表1[[#This Row],[fontPixelHeight]]&amp;"_"&amp;表1[[#This Row],[id]]&amp;".png"</f>
        <v>localization\6_3003.png</v>
      </c>
      <c r="I1043" t="str">
        <f>表1[[#This Row],[english]]</f>
        <v>SKELETON</v>
      </c>
      <c r="J10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  <c r="K10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</row>
    <row r="1044" spans="1:11">
      <c r="A1044">
        <v>3004</v>
      </c>
      <c r="B1044">
        <v>0</v>
      </c>
      <c r="C1044">
        <v>0</v>
      </c>
      <c r="F1044">
        <v>6</v>
      </c>
      <c r="G1044" s="1" t="s">
        <v>954</v>
      </c>
      <c r="H1044" s="2" t="str">
        <f>"localization\"&amp;表1[[#This Row],[fontPixelHeight]]&amp;"_"&amp;表1[[#This Row],[id]]&amp;".png"</f>
        <v>localization\6_3004.png</v>
      </c>
      <c r="I1044" t="str">
        <f>表1[[#This Row],[english]]</f>
        <v>YELLOW SKELETON</v>
      </c>
      <c r="J10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SKELETON&lt;/text&gt;&lt;/svg&gt;</v>
      </c>
      <c r="K10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SKELETON&lt;/text&gt;&lt;/svg&gt;</v>
      </c>
    </row>
    <row r="1045" spans="1:11">
      <c r="A1045">
        <v>3005</v>
      </c>
      <c r="B1045">
        <v>0</v>
      </c>
      <c r="C1045">
        <v>0</v>
      </c>
      <c r="F1045">
        <v>6</v>
      </c>
      <c r="G1045" s="1" t="s">
        <v>955</v>
      </c>
      <c r="H1045" s="2" t="str">
        <f>"localization\"&amp;表1[[#This Row],[fontPixelHeight]]&amp;"_"&amp;表1[[#This Row],[id]]&amp;".png"</f>
        <v>localization\6_3005.png</v>
      </c>
      <c r="I1045" t="str">
        <f>表1[[#This Row],[english]]</f>
        <v>BLACK SKELETON</v>
      </c>
      <c r="J10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SKELETON&lt;/text&gt;&lt;/svg&gt;</v>
      </c>
      <c r="K10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SKELETON&lt;/text&gt;&lt;/svg&gt;</v>
      </c>
    </row>
    <row r="1046" spans="1:11">
      <c r="A1046">
        <v>3006</v>
      </c>
      <c r="B1046">
        <v>0</v>
      </c>
      <c r="C1046">
        <v>0</v>
      </c>
      <c r="F1046">
        <v>6</v>
      </c>
      <c r="G1046" s="1" t="s">
        <v>956</v>
      </c>
      <c r="H1046" s="2" t="str">
        <f>"localization\"&amp;表1[[#This Row],[fontPixelHeight]]&amp;"_"&amp;表1[[#This Row],[id]]&amp;".png"</f>
        <v>localization\6_3006.png</v>
      </c>
      <c r="I1046" t="str">
        <f>表1[[#This Row],[english]]</f>
        <v>BAT</v>
      </c>
      <c r="J10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font-size:6;"&gt;BAT&lt;/text&gt;&lt;/svg&gt;</v>
      </c>
      <c r="K10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font-size:6;"&gt;BAT&lt;/text&gt;&lt;/svg&gt;</v>
      </c>
    </row>
    <row r="1047" spans="1:11">
      <c r="A1047">
        <v>3007</v>
      </c>
      <c r="B1047">
        <v>0</v>
      </c>
      <c r="C1047">
        <v>0</v>
      </c>
      <c r="F1047">
        <v>6</v>
      </c>
      <c r="G1047" s="1" t="s">
        <v>957</v>
      </c>
      <c r="H1047" s="2" t="str">
        <f>"localization\"&amp;表1[[#This Row],[fontPixelHeight]]&amp;"_"&amp;表1[[#This Row],[id]]&amp;".png"</f>
        <v>localization\6_3007.png</v>
      </c>
      <c r="I1047" t="str">
        <f>表1[[#This Row],[english]]</f>
        <v>RED BAT</v>
      </c>
      <c r="J10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BAT&lt;/text&gt;&lt;/svg&gt;</v>
      </c>
      <c r="K10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BAT&lt;/text&gt;&lt;/svg&gt;</v>
      </c>
    </row>
    <row r="1048" spans="1:11">
      <c r="A1048">
        <v>3008</v>
      </c>
      <c r="B1048">
        <v>0</v>
      </c>
      <c r="C1048">
        <v>0</v>
      </c>
      <c r="F1048">
        <v>6</v>
      </c>
      <c r="G1048" s="1" t="s">
        <v>958</v>
      </c>
      <c r="H1048" s="2" t="str">
        <f>"localization\"&amp;表1[[#This Row],[fontPixelHeight]]&amp;"_"&amp;表1[[#This Row],[id]]&amp;".png"</f>
        <v>localization\6_3008.png</v>
      </c>
      <c r="I1048" t="str">
        <f>表1[[#This Row],[english]]</f>
        <v>GREEN BAT</v>
      </c>
      <c r="J10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BAT&lt;/text&gt;&lt;/svg&gt;</v>
      </c>
      <c r="K10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BAT&lt;/text&gt;&lt;/svg&gt;</v>
      </c>
    </row>
    <row r="1049" spans="1:11">
      <c r="A1049">
        <v>3009</v>
      </c>
      <c r="B1049">
        <v>0</v>
      </c>
      <c r="C1049">
        <v>0</v>
      </c>
      <c r="F1049">
        <v>6</v>
      </c>
      <c r="G1049" s="1" t="s">
        <v>959</v>
      </c>
      <c r="H1049" s="2" t="str">
        <f>"localization\"&amp;表1[[#This Row],[fontPixelHeight]]&amp;"_"&amp;表1[[#This Row],[id]]&amp;".png"</f>
        <v>localization\6_3009.png</v>
      </c>
      <c r="I1049" t="str">
        <f>表1[[#This Row],[english]]</f>
        <v>MONKEY</v>
      </c>
      <c r="J10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font-size:6;"&gt;MONKEY&lt;/text&gt;&lt;/svg&gt;</v>
      </c>
      <c r="K10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font-size:6;"&gt;MONKEY&lt;/text&gt;&lt;/svg&gt;</v>
      </c>
    </row>
    <row r="1050" spans="1:11">
      <c r="A1050">
        <v>3010</v>
      </c>
      <c r="B1050">
        <v>0</v>
      </c>
      <c r="C1050">
        <v>0</v>
      </c>
      <c r="F1050">
        <v>6</v>
      </c>
      <c r="G1050" s="1" t="s">
        <v>960</v>
      </c>
      <c r="H1050" s="2" t="str">
        <f>"localization\"&amp;表1[[#This Row],[fontPixelHeight]]&amp;"_"&amp;表1[[#This Row],[id]]&amp;".png"</f>
        <v>localization\6_3010.png</v>
      </c>
      <c r="I1050" t="str">
        <f>表1[[#This Row],[english]]</f>
        <v>WHITE MONKEY</v>
      </c>
      <c r="J10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MONKEY&lt;/text&gt;&lt;/svg&gt;</v>
      </c>
      <c r="K10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MONKEY&lt;/text&gt;&lt;/svg&gt;</v>
      </c>
    </row>
    <row r="1051" spans="1:11">
      <c r="A1051">
        <v>3011</v>
      </c>
      <c r="B1051">
        <v>0</v>
      </c>
      <c r="C1051">
        <v>0</v>
      </c>
      <c r="F1051">
        <v>6</v>
      </c>
      <c r="G1051" s="1" t="s">
        <v>961</v>
      </c>
      <c r="H1051" s="2" t="str">
        <f>"localization\"&amp;表1[[#This Row],[fontPixelHeight]]&amp;"_"&amp;表1[[#This Row],[id]]&amp;".png"</f>
        <v>localization\6_3011.png</v>
      </c>
      <c r="I1051" t="str">
        <f>表1[[#This Row],[english]]</f>
        <v>GHOST</v>
      </c>
      <c r="J10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font-size:6;"&gt;GHOST&lt;/text&gt;&lt;/svg&gt;</v>
      </c>
      <c r="K10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font-size:6;"&gt;GHOST&lt;/text&gt;&lt;/svg&gt;</v>
      </c>
    </row>
    <row r="1052" spans="1:11">
      <c r="A1052">
        <v>3012</v>
      </c>
      <c r="B1052">
        <v>0</v>
      </c>
      <c r="C1052">
        <v>0</v>
      </c>
      <c r="F1052">
        <v>6</v>
      </c>
      <c r="G1052" s="1" t="s">
        <v>962</v>
      </c>
      <c r="H1052" s="2" t="str">
        <f>"localization\"&amp;表1[[#This Row],[fontPixelHeight]]&amp;"_"&amp;表1[[#This Row],[id]]&amp;".png"</f>
        <v>localization\6_3012.png</v>
      </c>
      <c r="I1052" t="str">
        <f>表1[[#This Row],[english]]</f>
        <v>ZOMBIE</v>
      </c>
      <c r="J10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font-size:6;"&gt;ZOMBIE&lt;/text&gt;&lt;/svg&gt;</v>
      </c>
      <c r="K10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font-size:6;"&gt;ZOMBIE&lt;/text&gt;&lt;/svg&gt;</v>
      </c>
    </row>
    <row r="1053" spans="1:11">
      <c r="A1053">
        <v>3013</v>
      </c>
      <c r="B1053">
        <v>0</v>
      </c>
      <c r="C1053">
        <v>0</v>
      </c>
      <c r="F1053">
        <v>6</v>
      </c>
      <c r="G1053" s="1" t="s">
        <v>963</v>
      </c>
      <c r="H1053" s="2" t="str">
        <f>"localization\"&amp;表1[[#This Row],[fontPixelHeight]]&amp;"_"&amp;表1[[#This Row],[id]]&amp;".png"</f>
        <v>localization\6_3013.png</v>
      </c>
      <c r="I1053" t="str">
        <f>表1[[#This Row],[english]]</f>
        <v>WRAITH</v>
      </c>
      <c r="J10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font-size:6;"&gt;WRAITH&lt;/text&gt;&lt;/svg&gt;</v>
      </c>
      <c r="K10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font-size:6;"&gt;WRAITH&lt;/text&gt;&lt;/svg&gt;</v>
      </c>
    </row>
    <row r="1054" spans="1:11">
      <c r="A1054">
        <v>3014</v>
      </c>
      <c r="B1054">
        <v>0</v>
      </c>
      <c r="C1054">
        <v>0</v>
      </c>
      <c r="F1054">
        <v>6</v>
      </c>
      <c r="G1054" s="1" t="s">
        <v>964</v>
      </c>
      <c r="H1054" s="2" t="str">
        <f>"localization\"&amp;表1[[#This Row],[fontPixelHeight]]&amp;"_"&amp;表1[[#This Row],[id]]&amp;".png"</f>
        <v>localization\6_3014.png</v>
      </c>
      <c r="I1054" t="str">
        <f>表1[[#This Row],[english]]</f>
        <v>CHEST MIMIC</v>
      </c>
      <c r="J10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font-size:6;"&gt;CHEST MIMIC&lt;/text&gt;&lt;/svg&gt;</v>
      </c>
      <c r="K10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font-size:6;"&gt;CHEST MIMIC&lt;/text&gt;&lt;/svg&gt;</v>
      </c>
    </row>
    <row r="1055" spans="1:11">
      <c r="A1055">
        <v>3015</v>
      </c>
      <c r="B1055">
        <v>0</v>
      </c>
      <c r="C1055">
        <v>0</v>
      </c>
      <c r="F1055">
        <v>6</v>
      </c>
      <c r="G1055" s="1" t="s">
        <v>965</v>
      </c>
      <c r="H1055" s="2" t="str">
        <f>"localization\"&amp;表1[[#This Row],[fontPixelHeight]]&amp;"_"&amp;表1[[#This Row],[id]]&amp;".png"</f>
        <v>localization\6_3015.png</v>
      </c>
      <c r="I1055" t="str">
        <f>表1[[#This Row],[english]]</f>
        <v>ARMORED</v>
      </c>
      <c r="J10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font-size:6;"&gt;ARMORED&lt;/text&gt;&lt;/svg&gt;</v>
      </c>
      <c r="K10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font-size:6;"&gt;ARMORED&lt;/text&gt;&lt;/svg&gt;</v>
      </c>
    </row>
    <row r="1056" spans="1:11">
      <c r="A1056">
        <v>3016</v>
      </c>
      <c r="B1056">
        <v>0</v>
      </c>
      <c r="C1056">
        <v>0</v>
      </c>
      <c r="F1056">
        <v>6</v>
      </c>
      <c r="G1056" s="1" t="s">
        <v>953</v>
      </c>
      <c r="H1056" s="2" t="str">
        <f>"localization\"&amp;表1[[#This Row],[fontPixelHeight]]&amp;"_"&amp;表1[[#This Row],[id]]&amp;".png"</f>
        <v>localization\6_3016.png</v>
      </c>
      <c r="I1056" t="str">
        <f>表1[[#This Row],[english]]</f>
        <v>SKELETON</v>
      </c>
      <c r="J10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  <c r="K10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</row>
    <row r="1057" spans="1:11">
      <c r="A1057">
        <v>3017</v>
      </c>
      <c r="B1057">
        <v>0</v>
      </c>
      <c r="C1057">
        <v>0</v>
      </c>
      <c r="F1057">
        <v>6</v>
      </c>
      <c r="G1057" s="1" t="s">
        <v>966</v>
      </c>
      <c r="H1057" s="2" t="str">
        <f>"localization\"&amp;表1[[#This Row],[fontPixelHeight]]&amp;"_"&amp;表1[[#This Row],[id]]&amp;".png"</f>
        <v>localization\6_3017.png</v>
      </c>
      <c r="I1057" t="str">
        <f>表1[[#This Row],[english]]</f>
        <v>YELLOW ARMORED</v>
      </c>
      <c r="J10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ARMORED&lt;/text&gt;&lt;/svg&gt;</v>
      </c>
      <c r="K10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ARMORED&lt;/text&gt;&lt;/svg&gt;</v>
      </c>
    </row>
    <row r="1058" spans="1:11">
      <c r="A1058">
        <v>3018</v>
      </c>
      <c r="B1058">
        <v>0</v>
      </c>
      <c r="C1058">
        <v>0</v>
      </c>
      <c r="F1058">
        <v>6</v>
      </c>
      <c r="G1058" s="1" t="s">
        <v>953</v>
      </c>
      <c r="H1058" s="2" t="str">
        <f>"localization\"&amp;表1[[#This Row],[fontPixelHeight]]&amp;"_"&amp;表1[[#This Row],[id]]&amp;".png"</f>
        <v>localization\6_3018.png</v>
      </c>
      <c r="I1058" t="str">
        <f>表1[[#This Row],[english]]</f>
        <v>SKELETON</v>
      </c>
      <c r="J10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  <c r="K10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</row>
    <row r="1059" spans="1:11">
      <c r="A1059">
        <v>3019</v>
      </c>
      <c r="B1059">
        <v>0</v>
      </c>
      <c r="C1059">
        <v>0</v>
      </c>
      <c r="F1059">
        <v>6</v>
      </c>
      <c r="G1059" s="1" t="s">
        <v>967</v>
      </c>
      <c r="H1059" s="2" t="str">
        <f>"localization\"&amp;表1[[#This Row],[fontPixelHeight]]&amp;"_"&amp;表1[[#This Row],[id]]&amp;".png"</f>
        <v>localization\6_3019.png</v>
      </c>
      <c r="I1059" t="str">
        <f>表1[[#This Row],[english]]</f>
        <v>BLACK ARMORED</v>
      </c>
      <c r="J10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ARMORED&lt;/text&gt;&lt;/svg&gt;</v>
      </c>
      <c r="K10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ARMORED&lt;/text&gt;&lt;/svg&gt;</v>
      </c>
    </row>
    <row r="1060" spans="1:11">
      <c r="A1060">
        <v>3020</v>
      </c>
      <c r="B1060">
        <v>0</v>
      </c>
      <c r="C1060">
        <v>0</v>
      </c>
      <c r="F1060">
        <v>6</v>
      </c>
      <c r="G1060" s="1" t="s">
        <v>953</v>
      </c>
      <c r="H1060" s="2" t="str">
        <f>"localization\"&amp;表1[[#This Row],[fontPixelHeight]]&amp;"_"&amp;表1[[#This Row],[id]]&amp;".png"</f>
        <v>localization\6_3020.png</v>
      </c>
      <c r="I1060" t="str">
        <f>表1[[#This Row],[english]]</f>
        <v>SKELETON</v>
      </c>
      <c r="J10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  <c r="K10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font-size:6;"&gt;SKELETON&lt;/text&gt;&lt;/svg&gt;</v>
      </c>
    </row>
    <row r="1061" spans="1:11">
      <c r="A1061">
        <v>3021</v>
      </c>
      <c r="B1061">
        <v>0</v>
      </c>
      <c r="C1061">
        <v>0</v>
      </c>
      <c r="F1061">
        <v>6</v>
      </c>
      <c r="G1061" s="1" t="s">
        <v>968</v>
      </c>
      <c r="H1061" s="2" t="str">
        <f>"localization\"&amp;表1[[#This Row],[fontPixelHeight]]&amp;"_"&amp;表1[[#This Row],[id]]&amp;".png"</f>
        <v>localization\6_3021.png</v>
      </c>
      <c r="I1061" t="str">
        <f>表1[[#This Row],[english]]</f>
        <v>SKELETON MAGE</v>
      </c>
      <c r="J10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MAGE&lt;/text&gt;&lt;/svg&gt;</v>
      </c>
      <c r="K10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MAGE&lt;/text&gt;&lt;/svg&gt;</v>
      </c>
    </row>
    <row r="1062" spans="1:11">
      <c r="A1062">
        <v>3022</v>
      </c>
      <c r="B1062">
        <v>0</v>
      </c>
      <c r="C1062">
        <v>0</v>
      </c>
      <c r="F1062">
        <v>6</v>
      </c>
      <c r="G1062" s="1" t="s">
        <v>969</v>
      </c>
      <c r="H1062" s="2" t="str">
        <f>"localization\"&amp;表1[[#This Row],[fontPixelHeight]]&amp;"_"&amp;表1[[#This Row],[id]]&amp;".png"</f>
        <v>localization\6_3022.png</v>
      </c>
      <c r="I1062" t="str">
        <f>表1[[#This Row],[english]]</f>
        <v>YELLOW</v>
      </c>
      <c r="J10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font-size:6;"&gt;YELLOW&lt;/text&gt;&lt;/svg&gt;</v>
      </c>
      <c r="K10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font-size:6;"&gt;YELLOW&lt;/text&gt;&lt;/svg&gt;</v>
      </c>
    </row>
    <row r="1063" spans="1:11">
      <c r="A1063">
        <v>3023</v>
      </c>
      <c r="B1063">
        <v>0</v>
      </c>
      <c r="C1063">
        <v>0</v>
      </c>
      <c r="F1063">
        <v>6</v>
      </c>
      <c r="G1063" s="1" t="s">
        <v>968</v>
      </c>
      <c r="H1063" s="2" t="str">
        <f>"localization\"&amp;表1[[#This Row],[fontPixelHeight]]&amp;"_"&amp;表1[[#This Row],[id]]&amp;".png"</f>
        <v>localization\6_3023.png</v>
      </c>
      <c r="I1063" t="str">
        <f>表1[[#This Row],[english]]</f>
        <v>SKELETON MAGE</v>
      </c>
      <c r="J10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MAGE&lt;/text&gt;&lt;/svg&gt;</v>
      </c>
      <c r="K10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MAGE&lt;/text&gt;&lt;/svg&gt;</v>
      </c>
    </row>
    <row r="1064" spans="1:11">
      <c r="A1064">
        <v>3024</v>
      </c>
      <c r="B1064">
        <v>0</v>
      </c>
      <c r="C1064">
        <v>0</v>
      </c>
      <c r="F1064">
        <v>6</v>
      </c>
      <c r="G1064" s="1" t="s">
        <v>970</v>
      </c>
      <c r="H1064" s="2" t="str">
        <f>"localization\"&amp;表1[[#This Row],[fontPixelHeight]]&amp;"_"&amp;表1[[#This Row],[id]]&amp;".png"</f>
        <v>localization\6_3024.png</v>
      </c>
      <c r="I1064" t="str">
        <f>表1[[#This Row],[english]]</f>
        <v>BLACK</v>
      </c>
      <c r="J10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font-size:6;"&gt;BLACK&lt;/text&gt;&lt;/svg&gt;</v>
      </c>
      <c r="K10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font-size:6;"&gt;BLACK&lt;/text&gt;&lt;/svg&gt;</v>
      </c>
    </row>
    <row r="1065" spans="1:11">
      <c r="A1065">
        <v>3025</v>
      </c>
      <c r="B1065">
        <v>0</v>
      </c>
      <c r="C1065">
        <v>0</v>
      </c>
      <c r="F1065">
        <v>6</v>
      </c>
      <c r="G1065" s="1" t="s">
        <v>968</v>
      </c>
      <c r="H1065" s="2" t="str">
        <f>"localization\"&amp;表1[[#This Row],[fontPixelHeight]]&amp;"_"&amp;表1[[#This Row],[id]]&amp;".png"</f>
        <v>localization\6_3025.png</v>
      </c>
      <c r="I1065" t="str">
        <f>表1[[#This Row],[english]]</f>
        <v>SKELETON MAGE</v>
      </c>
      <c r="J10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MAGE&lt;/text&gt;&lt;/svg&gt;</v>
      </c>
      <c r="K10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MAGE&lt;/text&gt;&lt;/svg&gt;</v>
      </c>
    </row>
    <row r="1066" spans="1:11">
      <c r="A1066">
        <v>3026</v>
      </c>
      <c r="B1066">
        <v>0</v>
      </c>
      <c r="C1066">
        <v>0</v>
      </c>
      <c r="F1066">
        <v>6</v>
      </c>
      <c r="G1066" s="1" t="s">
        <v>971</v>
      </c>
      <c r="H1066" s="2" t="str">
        <f>"localization\"&amp;表1[[#This Row],[fontPixelHeight]]&amp;"_"&amp;表1[[#This Row],[id]]&amp;".png"</f>
        <v>localization\6_3026.png</v>
      </c>
      <c r="I1066" t="str">
        <f>表1[[#This Row],[english]]</f>
        <v>MUSHROOM</v>
      </c>
      <c r="J10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font-size:6;"&gt;MUSHROOM&lt;/text&gt;&lt;/svg&gt;</v>
      </c>
      <c r="K10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font-size:6;"&gt;MUSHROOM&lt;/text&gt;&lt;/svg&gt;</v>
      </c>
    </row>
    <row r="1067" spans="1:11">
      <c r="A1067">
        <v>3027</v>
      </c>
      <c r="B1067">
        <v>0</v>
      </c>
      <c r="C1067">
        <v>0</v>
      </c>
      <c r="F1067">
        <v>6</v>
      </c>
      <c r="G1067" s="1" t="s">
        <v>972</v>
      </c>
      <c r="H1067" s="2" t="str">
        <f>"localization\"&amp;表1[[#This Row],[fontPixelHeight]]&amp;"_"&amp;表1[[#This Row],[id]]&amp;".png"</f>
        <v>localization\6_3027.png</v>
      </c>
      <c r="I1067" t="str">
        <f>表1[[#This Row],[english]]</f>
        <v>PURPLE</v>
      </c>
      <c r="J10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font-size:6;"&gt;PURPLE&lt;/text&gt;&lt;/svg&gt;</v>
      </c>
      <c r="K10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font-size:6;"&gt;PURPLE&lt;/text&gt;&lt;/svg&gt;</v>
      </c>
    </row>
    <row r="1068" spans="1:11">
      <c r="A1068">
        <v>3028</v>
      </c>
      <c r="B1068">
        <v>0</v>
      </c>
      <c r="C1068">
        <v>0</v>
      </c>
      <c r="F1068">
        <v>6</v>
      </c>
      <c r="G1068" s="1" t="s">
        <v>971</v>
      </c>
      <c r="H1068" s="2" t="str">
        <f>"localization\"&amp;表1[[#This Row],[fontPixelHeight]]&amp;"_"&amp;表1[[#This Row],[id]]&amp;".png"</f>
        <v>localization\6_3028.png</v>
      </c>
      <c r="I1068" t="str">
        <f>表1[[#This Row],[english]]</f>
        <v>MUSHROOM</v>
      </c>
      <c r="J10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font-size:6;"&gt;MUSHROOM&lt;/text&gt;&lt;/svg&gt;</v>
      </c>
      <c r="K10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font-size:6;"&gt;MUSHROOM&lt;/text&gt;&lt;/svg&gt;</v>
      </c>
    </row>
    <row r="1069" spans="1:11">
      <c r="A1069">
        <v>3029</v>
      </c>
      <c r="B1069">
        <v>0</v>
      </c>
      <c r="C1069">
        <v>0</v>
      </c>
      <c r="F1069">
        <v>6</v>
      </c>
      <c r="G1069" s="1" t="s">
        <v>973</v>
      </c>
      <c r="H1069" s="2" t="str">
        <f>"localization\"&amp;表1[[#This Row],[fontPixelHeight]]&amp;"_"&amp;表1[[#This Row],[id]]&amp;".png"</f>
        <v>localization\6_3029.png</v>
      </c>
      <c r="I1069" t="str">
        <f>表1[[#This Row],[english]]</f>
        <v>GOLEM</v>
      </c>
      <c r="J10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font-size:6;"&gt;GOLEM&lt;/text&gt;&lt;/svg&gt;</v>
      </c>
      <c r="K10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font-size:6;"&gt;GOLEM&lt;/text&gt;&lt;/svg&gt;</v>
      </c>
    </row>
    <row r="1070" spans="1:11">
      <c r="A1070">
        <v>3030</v>
      </c>
      <c r="B1070">
        <v>0</v>
      </c>
      <c r="C1070">
        <v>0</v>
      </c>
      <c r="F1070">
        <v>6</v>
      </c>
      <c r="G1070" s="1" t="s">
        <v>974</v>
      </c>
      <c r="H1070" s="2" t="str">
        <f>"localization\"&amp;表1[[#This Row],[fontPixelHeight]]&amp;"_"&amp;表1[[#This Row],[id]]&amp;".png"</f>
        <v>localization\6_3030.png</v>
      </c>
      <c r="I1070" t="str">
        <f>表1[[#This Row],[english]]</f>
        <v>DARK GOLEM</v>
      </c>
      <c r="J10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GOLEM&lt;/text&gt;&lt;/svg&gt;</v>
      </c>
      <c r="K10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GOLEM&lt;/text&gt;&lt;/svg&gt;</v>
      </c>
    </row>
    <row r="1071" spans="1:11">
      <c r="A1071">
        <v>3031</v>
      </c>
      <c r="B1071">
        <v>0</v>
      </c>
      <c r="C1071">
        <v>0</v>
      </c>
      <c r="F1071">
        <v>6</v>
      </c>
      <c r="G1071" s="1" t="s">
        <v>975</v>
      </c>
      <c r="H1071" s="2" t="str">
        <f>"localization\"&amp;表1[[#This Row],[fontPixelHeight]]&amp;"_"&amp;表1[[#This Row],[id]]&amp;".png"</f>
        <v>localization\6_3031.png</v>
      </c>
      <c r="I1071" t="str">
        <f>表1[[#This Row],[english]]</f>
        <v>ARMADILLO</v>
      </c>
      <c r="J10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font-size:6;"&gt;ARMADILLO&lt;/text&gt;&lt;/svg&gt;</v>
      </c>
      <c r="K10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font-size:6;"&gt;ARMADILLO&lt;/text&gt;&lt;/svg&gt;</v>
      </c>
    </row>
    <row r="1072" spans="1:11">
      <c r="A1072">
        <v>3032</v>
      </c>
      <c r="B1072">
        <v>0</v>
      </c>
      <c r="C1072">
        <v>0</v>
      </c>
      <c r="F1072">
        <v>6</v>
      </c>
      <c r="G1072" s="1" t="s">
        <v>976</v>
      </c>
      <c r="H1072" s="2" t="str">
        <f>"localization\"&amp;表1[[#This Row],[fontPixelHeight]]&amp;"_"&amp;表1[[#This Row],[id]]&amp;".png"</f>
        <v>localization\6_3032.png</v>
      </c>
      <c r="I1072" t="str">
        <f>表1[[#This Row],[english]]</f>
        <v>YELLOW ARMADILLO</v>
      </c>
      <c r="J10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ARMADILLO&lt;/text&gt;&lt;/svg&gt;</v>
      </c>
      <c r="K10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ARMADILLO&lt;/text&gt;&lt;/svg&gt;</v>
      </c>
    </row>
    <row r="1073" spans="1:11">
      <c r="A1073">
        <v>3033</v>
      </c>
      <c r="B1073">
        <v>0</v>
      </c>
      <c r="C1073">
        <v>0</v>
      </c>
      <c r="F1073">
        <v>6</v>
      </c>
      <c r="G1073" s="1" t="s">
        <v>975</v>
      </c>
      <c r="H1073" s="2" t="str">
        <f>"localization\"&amp;表1[[#This Row],[fontPixelHeight]]&amp;"_"&amp;表1[[#This Row],[id]]&amp;".png"</f>
        <v>localization\6_3033.png</v>
      </c>
      <c r="I1073" t="str">
        <f>表1[[#This Row],[english]]</f>
        <v>ARMADILLO</v>
      </c>
      <c r="J10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font-size:6;"&gt;ARMADILLO&lt;/text&gt;&lt;/svg&gt;</v>
      </c>
      <c r="K10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font-size:6;"&gt;ARMADILLO&lt;/text&gt;&lt;/svg&gt;</v>
      </c>
    </row>
    <row r="1074" spans="1:11">
      <c r="A1074">
        <v>3034</v>
      </c>
      <c r="B1074">
        <v>0</v>
      </c>
      <c r="C1074">
        <v>0</v>
      </c>
      <c r="F1074">
        <v>6</v>
      </c>
      <c r="G1074" s="1" t="s">
        <v>977</v>
      </c>
      <c r="H1074" s="2" t="str">
        <f>"localization\"&amp;表1[[#This Row],[fontPixelHeight]]&amp;"_"&amp;表1[[#This Row],[id]]&amp;".png"</f>
        <v>localization\6_3034.png</v>
      </c>
      <c r="I1074" t="str">
        <f>表1[[#This Row],[english]]</f>
        <v>TAR MONSTER</v>
      </c>
      <c r="J10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font-size:6;"&gt;TAR MONSTER&lt;/text&gt;&lt;/svg&gt;</v>
      </c>
      <c r="K10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font-size:6;"&gt;TAR MONSTER&lt;/text&gt;&lt;/svg&gt;</v>
      </c>
    </row>
    <row r="1075" spans="1:11">
      <c r="A1075">
        <v>3035</v>
      </c>
      <c r="B1075">
        <v>0</v>
      </c>
      <c r="C1075">
        <v>0</v>
      </c>
      <c r="F1075">
        <v>6</v>
      </c>
      <c r="G1075" s="1" t="s">
        <v>978</v>
      </c>
      <c r="H1075" s="2" t="str">
        <f>"localization\"&amp;表1[[#This Row],[fontPixelHeight]]&amp;"_"&amp;表1[[#This Row],[id]]&amp;".png"</f>
        <v>localization\6_3035.png</v>
      </c>
      <c r="I1075" t="str">
        <f>表1[[#This Row],[english]]</f>
        <v>MOLE</v>
      </c>
      <c r="J10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font-size:6;"&gt;MOLE&lt;/text&gt;&lt;/svg&gt;</v>
      </c>
      <c r="K10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font-size:6;"&gt;MOLE&lt;/text&gt;&lt;/svg&gt;</v>
      </c>
    </row>
    <row r="1076" spans="1:11">
      <c r="A1076">
        <v>3036</v>
      </c>
      <c r="B1076">
        <v>0</v>
      </c>
      <c r="C1076">
        <v>0</v>
      </c>
      <c r="F1076">
        <v>6</v>
      </c>
      <c r="G1076" s="1" t="s">
        <v>979</v>
      </c>
      <c r="H1076" s="2" t="str">
        <f>"localization\"&amp;表1[[#This Row],[fontPixelHeight]]&amp;"_"&amp;表1[[#This Row],[id]]&amp;".png"</f>
        <v>localization\6_3036.png</v>
      </c>
      <c r="I1076" t="str">
        <f>表1[[#This Row],[english]]</f>
        <v>WIGHT</v>
      </c>
      <c r="J10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font-size:6;"&gt;WIGHT&lt;/text&gt;&lt;/svg&gt;</v>
      </c>
      <c r="K10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font-size:6;"&gt;WIGHT&lt;/text&gt;&lt;/svg&gt;</v>
      </c>
    </row>
    <row r="1077" spans="1:11">
      <c r="A1077">
        <v>3037</v>
      </c>
      <c r="B1077">
        <v>0</v>
      </c>
      <c r="C1077">
        <v>0</v>
      </c>
      <c r="F1077">
        <v>6</v>
      </c>
      <c r="G1077" s="1" t="s">
        <v>980</v>
      </c>
      <c r="H1077" s="2" t="str">
        <f>"localization\"&amp;表1[[#This Row],[fontPixelHeight]]&amp;"_"&amp;表1[[#This Row],[id]]&amp;".png"</f>
        <v>localization\6_3037.png</v>
      </c>
      <c r="I1077" t="str">
        <f>表1[[#This Row],[english]]</f>
        <v>WALL MIMIC</v>
      </c>
      <c r="J10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font-size:6;"&gt;WALL MIMIC&lt;/text&gt;&lt;/svg&gt;</v>
      </c>
      <c r="K10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font-size:6;"&gt;WALL MIMIC&lt;/text&gt;&lt;/svg&gt;</v>
      </c>
    </row>
    <row r="1078" spans="1:11">
      <c r="A1078">
        <v>3038</v>
      </c>
      <c r="B1078">
        <v>0</v>
      </c>
      <c r="C1078">
        <v>0</v>
      </c>
      <c r="F1078">
        <v>6</v>
      </c>
      <c r="G1078" s="1" t="s">
        <v>981</v>
      </c>
      <c r="H1078" s="2" t="str">
        <f>"localization\"&amp;表1[[#This Row],[fontPixelHeight]]&amp;"_"&amp;表1[[#This Row],[id]]&amp;".png"</f>
        <v>localization\6_3038.png</v>
      </c>
      <c r="I1078" t="str">
        <f>表1[[#This Row],[english]]</f>
        <v>FIRE SLIME</v>
      </c>
      <c r="J10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SLIME&lt;/text&gt;&lt;/svg&gt;</v>
      </c>
      <c r="K10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SLIME&lt;/text&gt;&lt;/svg&gt;</v>
      </c>
    </row>
    <row r="1079" spans="1:11">
      <c r="A1079">
        <v>3039</v>
      </c>
      <c r="B1079">
        <v>0</v>
      </c>
      <c r="C1079">
        <v>0</v>
      </c>
      <c r="F1079">
        <v>6</v>
      </c>
      <c r="G1079" s="1" t="s">
        <v>982</v>
      </c>
      <c r="H1079" s="2" t="str">
        <f>"localization\"&amp;表1[[#This Row],[fontPixelHeight]]&amp;"_"&amp;表1[[#This Row],[id]]&amp;".png"</f>
        <v>localization\6_3039.png</v>
      </c>
      <c r="I1079" t="str">
        <f>表1[[#This Row],[english]]</f>
        <v>ICE SLIME</v>
      </c>
      <c r="J10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SLIME&lt;/text&gt;&lt;/svg&gt;</v>
      </c>
      <c r="K10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SLIME&lt;/text&gt;&lt;/svg&gt;</v>
      </c>
    </row>
    <row r="1080" spans="1:11">
      <c r="A1080">
        <v>3040</v>
      </c>
      <c r="B1080">
        <v>0</v>
      </c>
      <c r="C1080">
        <v>0</v>
      </c>
      <c r="F1080">
        <v>6</v>
      </c>
      <c r="G1080" s="1" t="s">
        <v>983</v>
      </c>
      <c r="H1080" s="2" t="str">
        <f>"localization\"&amp;表1[[#This Row],[fontPixelHeight]]&amp;"_"&amp;表1[[#This Row],[id]]&amp;".png"</f>
        <v>localization\6_3040.png</v>
      </c>
      <c r="I1080" t="str">
        <f>表1[[#This Row],[english]]</f>
        <v>SKELETON KNIGHT</v>
      </c>
      <c r="J10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KNIGHT&lt;/text&gt;&lt;/svg&gt;</v>
      </c>
      <c r="K10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KNIGHT&lt;/text&gt;&lt;/svg&gt;</v>
      </c>
    </row>
    <row r="1081" spans="1:11">
      <c r="A1081">
        <v>3041</v>
      </c>
      <c r="B1081">
        <v>0</v>
      </c>
      <c r="C1081">
        <v>0</v>
      </c>
      <c r="F1081">
        <v>6</v>
      </c>
      <c r="G1081" s="1" t="s">
        <v>969</v>
      </c>
      <c r="H1081" s="2" t="str">
        <f>"localization\"&amp;表1[[#This Row],[fontPixelHeight]]&amp;"_"&amp;表1[[#This Row],[id]]&amp;".png"</f>
        <v>localization\6_3041.png</v>
      </c>
      <c r="I1081" t="str">
        <f>表1[[#This Row],[english]]</f>
        <v>YELLOW</v>
      </c>
      <c r="J10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font-size:6;"&gt;YELLOW&lt;/text&gt;&lt;/svg&gt;</v>
      </c>
      <c r="K10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font-size:6;"&gt;YELLOW&lt;/text&gt;&lt;/svg&gt;</v>
      </c>
    </row>
    <row r="1082" spans="1:11">
      <c r="A1082">
        <v>3042</v>
      </c>
      <c r="B1082">
        <v>0</v>
      </c>
      <c r="C1082">
        <v>0</v>
      </c>
      <c r="F1082">
        <v>6</v>
      </c>
      <c r="G1082" s="1" t="s">
        <v>983</v>
      </c>
      <c r="H1082" s="2" t="str">
        <f>"localization\"&amp;表1[[#This Row],[fontPixelHeight]]&amp;"_"&amp;表1[[#This Row],[id]]&amp;".png"</f>
        <v>localization\6_3042.png</v>
      </c>
      <c r="I1082" t="str">
        <f>表1[[#This Row],[english]]</f>
        <v>SKELETON KNIGHT</v>
      </c>
      <c r="J10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KNIGHT&lt;/text&gt;&lt;/svg&gt;</v>
      </c>
      <c r="K10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KNIGHT&lt;/text&gt;&lt;/svg&gt;</v>
      </c>
    </row>
    <row r="1083" spans="1:11">
      <c r="A1083">
        <v>3043</v>
      </c>
      <c r="B1083">
        <v>0</v>
      </c>
      <c r="C1083">
        <v>0</v>
      </c>
      <c r="F1083">
        <v>6</v>
      </c>
      <c r="G1083" s="1" t="s">
        <v>970</v>
      </c>
      <c r="H1083" s="2" t="str">
        <f>"localization\"&amp;表1[[#This Row],[fontPixelHeight]]&amp;"_"&amp;表1[[#This Row],[id]]&amp;".png"</f>
        <v>localization\6_3043.png</v>
      </c>
      <c r="I1083" t="str">
        <f>表1[[#This Row],[english]]</f>
        <v>BLACK</v>
      </c>
      <c r="J10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font-size:6;"&gt;BLACK&lt;/text&gt;&lt;/svg&gt;</v>
      </c>
      <c r="K10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font-size:6;"&gt;BLACK&lt;/text&gt;&lt;/svg&gt;</v>
      </c>
    </row>
    <row r="1084" spans="1:11">
      <c r="A1084">
        <v>3044</v>
      </c>
      <c r="B1084">
        <v>0</v>
      </c>
      <c r="C1084">
        <v>0</v>
      </c>
      <c r="F1084">
        <v>6</v>
      </c>
      <c r="G1084" s="1" t="s">
        <v>983</v>
      </c>
      <c r="H1084" s="2" t="str">
        <f>"localization\"&amp;表1[[#This Row],[fontPixelHeight]]&amp;"_"&amp;表1[[#This Row],[id]]&amp;".png"</f>
        <v>localization\6_3044.png</v>
      </c>
      <c r="I1084" t="str">
        <f>表1[[#This Row],[english]]</f>
        <v>SKELETON KNIGHT</v>
      </c>
      <c r="J10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KNIGHT&lt;/text&gt;&lt;/svg&gt;</v>
      </c>
      <c r="K10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font-size:6;"&gt;SKELETON KNIGHT&lt;/text&gt;&lt;/svg&gt;</v>
      </c>
    </row>
    <row r="1085" spans="1:11">
      <c r="A1085">
        <v>3045</v>
      </c>
      <c r="B1085">
        <v>0</v>
      </c>
      <c r="C1085">
        <v>0</v>
      </c>
      <c r="F1085">
        <v>6</v>
      </c>
      <c r="G1085" s="1" t="s">
        <v>984</v>
      </c>
      <c r="H1085" s="2" t="str">
        <f>"localization\"&amp;表1[[#This Row],[fontPixelHeight]]&amp;"_"&amp;表1[[#This Row],[id]]&amp;".png"</f>
        <v>localization\6_3045.png</v>
      </c>
      <c r="I1085" t="str">
        <f>表1[[#This Row],[english]]</f>
        <v>FIRE ELEMENTAL</v>
      </c>
      <c r="J10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ELEMENTAL&lt;/text&gt;&lt;/svg&gt;</v>
      </c>
      <c r="K10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ELEMENTAL&lt;/text&gt;&lt;/svg&gt;</v>
      </c>
    </row>
    <row r="1086" spans="1:11">
      <c r="A1086">
        <v>3046</v>
      </c>
      <c r="B1086">
        <v>0</v>
      </c>
      <c r="C1086">
        <v>0</v>
      </c>
      <c r="F1086">
        <v>6</v>
      </c>
      <c r="G1086" s="1" t="s">
        <v>985</v>
      </c>
      <c r="H1086" s="2" t="str">
        <f>"localization\"&amp;表1[[#This Row],[fontPixelHeight]]&amp;"_"&amp;表1[[#This Row],[id]]&amp;".png"</f>
        <v>localization\6_3046.png</v>
      </c>
      <c r="I1086" t="str">
        <f>表1[[#This Row],[english]]</f>
        <v>ICE ELEMENTAL</v>
      </c>
      <c r="J10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ELEMENTAL&lt;/text&gt;&lt;/svg&gt;</v>
      </c>
      <c r="K10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ELEMENTAL&lt;/text&gt;&lt;/svg&gt;</v>
      </c>
    </row>
    <row r="1087" spans="1:11">
      <c r="A1087">
        <v>3047</v>
      </c>
      <c r="B1087">
        <v>0</v>
      </c>
      <c r="C1087">
        <v>0</v>
      </c>
      <c r="F1087">
        <v>6</v>
      </c>
      <c r="G1087" s="1" t="s">
        <v>986</v>
      </c>
      <c r="H1087" s="2" t="str">
        <f>"localization\"&amp;表1[[#This Row],[fontPixelHeight]]&amp;"_"&amp;表1[[#This Row],[id]]&amp;".png"</f>
        <v>localization\6_3047.png</v>
      </c>
      <c r="I1087" t="str">
        <f>表1[[#This Row],[english]]</f>
        <v>GOBLIN</v>
      </c>
      <c r="J10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  <c r="K10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</row>
    <row r="1088" spans="1:11">
      <c r="A1088">
        <v>3048</v>
      </c>
      <c r="B1088">
        <v>0</v>
      </c>
      <c r="C1088">
        <v>0</v>
      </c>
      <c r="F1088">
        <v>6</v>
      </c>
      <c r="G1088" s="1" t="s">
        <v>987</v>
      </c>
      <c r="H1088" s="2" t="str">
        <f>"localization\"&amp;表1[[#This Row],[fontPixelHeight]]&amp;"_"&amp;表1[[#This Row],[id]]&amp;".png"</f>
        <v>localization\6_3048.png</v>
      </c>
      <c r="I1088" t="str">
        <f>表1[[#This Row],[english]]</f>
        <v>GRAY</v>
      </c>
      <c r="J10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font-size:6;"&gt;GRAY&lt;/text&gt;&lt;/svg&gt;</v>
      </c>
      <c r="K10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font-size:6;"&gt;GRAY&lt;/text&gt;&lt;/svg&gt;</v>
      </c>
    </row>
    <row r="1089" spans="1:11">
      <c r="A1089">
        <v>3049</v>
      </c>
      <c r="B1089">
        <v>0</v>
      </c>
      <c r="C1089">
        <v>0</v>
      </c>
      <c r="F1089">
        <v>6</v>
      </c>
      <c r="G1089" s="1" t="s">
        <v>986</v>
      </c>
      <c r="H1089" s="2" t="str">
        <f>"localization\"&amp;表1[[#This Row],[fontPixelHeight]]&amp;"_"&amp;表1[[#This Row],[id]]&amp;".png"</f>
        <v>localization\6_3049.png</v>
      </c>
      <c r="I1089" t="str">
        <f>表1[[#This Row],[english]]</f>
        <v>GOBLIN</v>
      </c>
      <c r="J10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  <c r="K10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</row>
    <row r="1090" spans="1:11">
      <c r="A1090">
        <v>3050</v>
      </c>
      <c r="B1090">
        <v>0</v>
      </c>
      <c r="C1090">
        <v>0</v>
      </c>
      <c r="F1090">
        <v>6</v>
      </c>
      <c r="G1090" s="1" t="s">
        <v>988</v>
      </c>
      <c r="H1090" s="2" t="str">
        <f>"localization\"&amp;表1[[#This Row],[fontPixelHeight]]&amp;"_"&amp;表1[[#This Row],[id]]&amp;".png"</f>
        <v>localization\6_3050.png</v>
      </c>
      <c r="I1090" t="str">
        <f>表1[[#This Row],[english]]</f>
        <v>FIRE BEETLE</v>
      </c>
      <c r="J10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BEETLE&lt;/text&gt;&lt;/svg&gt;</v>
      </c>
      <c r="K10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BEETLE&lt;/text&gt;&lt;/svg&gt;</v>
      </c>
    </row>
    <row r="1091" spans="1:11">
      <c r="A1091">
        <v>3051</v>
      </c>
      <c r="B1091">
        <v>0</v>
      </c>
      <c r="C1091">
        <v>0</v>
      </c>
      <c r="F1091">
        <v>6</v>
      </c>
      <c r="G1091" s="1" t="s">
        <v>989</v>
      </c>
      <c r="H1091" s="2" t="str">
        <f>"localization\"&amp;表1[[#This Row],[fontPixelHeight]]&amp;"_"&amp;表1[[#This Row],[id]]&amp;".png"</f>
        <v>localization\6_3051.png</v>
      </c>
      <c r="I1091" t="str">
        <f>表1[[#This Row],[english]]</f>
        <v>ICE BEETLE</v>
      </c>
      <c r="J10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BEETLE&lt;/text&gt;&lt;/svg&gt;</v>
      </c>
      <c r="K10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BEETLE&lt;/text&gt;&lt;/svg&gt;</v>
      </c>
    </row>
    <row r="1092" spans="1:11">
      <c r="A1092">
        <v>3052</v>
      </c>
      <c r="B1092">
        <v>0</v>
      </c>
      <c r="C1092">
        <v>0</v>
      </c>
      <c r="F1092">
        <v>6</v>
      </c>
      <c r="G1092" s="1" t="s">
        <v>990</v>
      </c>
      <c r="H1092" s="2" t="str">
        <f>"localization\"&amp;表1[[#This Row],[fontPixelHeight]]&amp;"_"&amp;表1[[#This Row],[id]]&amp;".png"</f>
        <v>localization\6_3052.png</v>
      </c>
      <c r="I1092" t="str">
        <f>表1[[#This Row],[english]]</f>
        <v>SHOVE MONSTER</v>
      </c>
      <c r="J10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 MONSTER&lt;/text&gt;&lt;/svg&gt;</v>
      </c>
      <c r="K10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 MONSTER&lt;/text&gt;&lt;/svg&gt;</v>
      </c>
    </row>
    <row r="1093" spans="1:11">
      <c r="A1093">
        <v>3053</v>
      </c>
      <c r="B1093">
        <v>0</v>
      </c>
      <c r="C1093">
        <v>0</v>
      </c>
      <c r="F1093">
        <v>6</v>
      </c>
      <c r="G1093" s="1" t="s">
        <v>987</v>
      </c>
      <c r="H1093" s="2" t="str">
        <f>"localization\"&amp;表1[[#This Row],[fontPixelHeight]]&amp;"_"&amp;表1[[#This Row],[id]]&amp;".png"</f>
        <v>localization\6_3053.png</v>
      </c>
      <c r="I1093" t="str">
        <f>表1[[#This Row],[english]]</f>
        <v>GRAY</v>
      </c>
      <c r="J10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font-size:6;"&gt;GRAY&lt;/text&gt;&lt;/svg&gt;</v>
      </c>
      <c r="K10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font-size:6;"&gt;GRAY&lt;/text&gt;&lt;/svg&gt;</v>
      </c>
    </row>
    <row r="1094" spans="1:11">
      <c r="A1094">
        <v>3054</v>
      </c>
      <c r="B1094">
        <v>0</v>
      </c>
      <c r="C1094">
        <v>0</v>
      </c>
      <c r="F1094">
        <v>6</v>
      </c>
      <c r="G1094" s="1" t="s">
        <v>990</v>
      </c>
      <c r="H1094" s="2" t="str">
        <f>"localization\"&amp;表1[[#This Row],[fontPixelHeight]]&amp;"_"&amp;表1[[#This Row],[id]]&amp;".png"</f>
        <v>localization\6_3054.png</v>
      </c>
      <c r="I1094" t="str">
        <f>表1[[#This Row],[english]]</f>
        <v>SHOVE MONSTER</v>
      </c>
      <c r="J10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 MONSTER&lt;/text&gt;&lt;/svg&gt;</v>
      </c>
      <c r="K10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 MONSTER&lt;/text&gt;&lt;/svg&gt;</v>
      </c>
    </row>
    <row r="1095" spans="1:11">
      <c r="A1095">
        <v>3055</v>
      </c>
      <c r="B1095">
        <v>0</v>
      </c>
      <c r="C1095">
        <v>0</v>
      </c>
      <c r="F1095">
        <v>6</v>
      </c>
      <c r="G1095" s="1" t="s">
        <v>991</v>
      </c>
      <c r="H1095" s="2" t="str">
        <f>"localization\"&amp;表1[[#This Row],[fontPixelHeight]]&amp;"_"&amp;表1[[#This Row],[id]]&amp;".png"</f>
        <v>localization\6_3055.png</v>
      </c>
      <c r="I1095" t="str">
        <f>表1[[#This Row],[english]]</f>
        <v>HELLHOUND</v>
      </c>
      <c r="J10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font-size:6;"&gt;HELLHOUND&lt;/text&gt;&lt;/svg&gt;</v>
      </c>
      <c r="K10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font-size:6;"&gt;HELLHOUND&lt;/text&gt;&lt;/svg&gt;</v>
      </c>
    </row>
    <row r="1096" spans="1:11">
      <c r="A1096">
        <v>3056</v>
      </c>
      <c r="B1096">
        <v>0</v>
      </c>
      <c r="C1096">
        <v>0</v>
      </c>
      <c r="F1096">
        <v>6</v>
      </c>
      <c r="G1096" s="1" t="s">
        <v>992</v>
      </c>
      <c r="H1096" s="2" t="str">
        <f>"localization\"&amp;表1[[#This Row],[fontPixelHeight]]&amp;"_"&amp;表1[[#This Row],[id]]&amp;".png"</f>
        <v>localization\6_3056.png</v>
      </c>
      <c r="I1096" t="str">
        <f>表1[[#This Row],[english]]</f>
        <v>YETI</v>
      </c>
      <c r="J10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font-size:6;"&gt;YETI&lt;/text&gt;&lt;/svg&gt;</v>
      </c>
      <c r="K10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font-size:6;"&gt;YETI&lt;/text&gt;&lt;/svg&gt;</v>
      </c>
    </row>
    <row r="1097" spans="1:11">
      <c r="A1097">
        <v>3057</v>
      </c>
      <c r="B1097">
        <v>0</v>
      </c>
      <c r="C1097">
        <v>0</v>
      </c>
      <c r="F1097">
        <v>6</v>
      </c>
      <c r="G1097" s="1" t="s">
        <v>993</v>
      </c>
      <c r="H1097" s="2" t="str">
        <f>"localization\"&amp;表1[[#This Row],[fontPixelHeight]]&amp;"_"&amp;表1[[#This Row],[id]]&amp;".png"</f>
        <v>localization\6_3057.png</v>
      </c>
      <c r="I1097" t="str">
        <f>表1[[#This Row],[english]]</f>
        <v>GHAST</v>
      </c>
      <c r="J10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font-size:6;"&gt;GHAST&lt;/text&gt;&lt;/svg&gt;</v>
      </c>
      <c r="K10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font-size:6;"&gt;GHAST&lt;/text&gt;&lt;/svg&gt;</v>
      </c>
    </row>
    <row r="1098" spans="1:11">
      <c r="A1098">
        <v>3058</v>
      </c>
      <c r="B1098">
        <v>0</v>
      </c>
      <c r="C1098">
        <v>0</v>
      </c>
      <c r="F1098">
        <v>6</v>
      </c>
      <c r="G1098" s="1" t="s">
        <v>994</v>
      </c>
      <c r="H1098" s="2" t="str">
        <f>"localization\"&amp;表1[[#This Row],[fontPixelHeight]]&amp;"_"&amp;表1[[#This Row],[id]]&amp;".png"</f>
        <v>localization\6_3058.png</v>
      </c>
      <c r="I1098" t="str">
        <f>表1[[#This Row],[english]]</f>
        <v>CAULDRON MIMIC</v>
      </c>
      <c r="J10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font-size:6;"&gt;CAULDRON MIMIC&lt;/text&gt;&lt;/svg&gt;</v>
      </c>
      <c r="K10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font-size:6;"&gt;CAULDRON MIMIC&lt;/text&gt;&lt;/svg&gt;</v>
      </c>
    </row>
    <row r="1099" spans="1:11">
      <c r="A1099">
        <v>3059</v>
      </c>
      <c r="B1099">
        <v>0</v>
      </c>
      <c r="C1099">
        <v>0</v>
      </c>
      <c r="F1099">
        <v>6</v>
      </c>
      <c r="G1099" s="1" t="s">
        <v>995</v>
      </c>
      <c r="H1099" s="2" t="str">
        <f>"localization\"&amp;表1[[#This Row],[fontPixelHeight]]&amp;"_"&amp;表1[[#This Row],[id]]&amp;".png"</f>
        <v>localization\6_3059.png</v>
      </c>
      <c r="I1099" t="str">
        <f>表1[[#This Row],[english]]</f>
        <v>SARCOPHAGUS</v>
      </c>
      <c r="J10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  <c r="K10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</row>
    <row r="1100" spans="1:11">
      <c r="A1100">
        <v>3060</v>
      </c>
      <c r="B1100">
        <v>0</v>
      </c>
      <c r="C1100">
        <v>0</v>
      </c>
      <c r="F1100">
        <v>6</v>
      </c>
      <c r="G1100" s="1" t="s">
        <v>969</v>
      </c>
      <c r="H1100" s="2" t="str">
        <f>"localization\"&amp;表1[[#This Row],[fontPixelHeight]]&amp;"_"&amp;表1[[#This Row],[id]]&amp;".png"</f>
        <v>localization\6_3060.png</v>
      </c>
      <c r="I1100" t="str">
        <f>表1[[#This Row],[english]]</f>
        <v>YELLOW</v>
      </c>
      <c r="J11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font-size:6;"&gt;YELLOW&lt;/text&gt;&lt;/svg&gt;</v>
      </c>
      <c r="K11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font-size:6;"&gt;YELLOW&lt;/text&gt;&lt;/svg&gt;</v>
      </c>
    </row>
    <row r="1101" spans="1:11">
      <c r="A1101">
        <v>3061</v>
      </c>
      <c r="B1101">
        <v>0</v>
      </c>
      <c r="C1101">
        <v>0</v>
      </c>
      <c r="F1101">
        <v>6</v>
      </c>
      <c r="G1101" s="1" t="s">
        <v>995</v>
      </c>
      <c r="H1101" s="2" t="str">
        <f>"localization\"&amp;表1[[#This Row],[fontPixelHeight]]&amp;"_"&amp;表1[[#This Row],[id]]&amp;".png"</f>
        <v>localization\6_3061.png</v>
      </c>
      <c r="I1101" t="str">
        <f>表1[[#This Row],[english]]</f>
        <v>SARCOPHAGUS</v>
      </c>
      <c r="J11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  <c r="K11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</row>
    <row r="1102" spans="1:11">
      <c r="A1102">
        <v>3062</v>
      </c>
      <c r="B1102">
        <v>0</v>
      </c>
      <c r="C1102">
        <v>0</v>
      </c>
      <c r="F1102">
        <v>6</v>
      </c>
      <c r="G1102" s="1" t="s">
        <v>970</v>
      </c>
      <c r="H1102" s="2" t="str">
        <f>"localization\"&amp;表1[[#This Row],[fontPixelHeight]]&amp;"_"&amp;表1[[#This Row],[id]]&amp;".png"</f>
        <v>localization\6_3062.png</v>
      </c>
      <c r="I1102" t="str">
        <f>表1[[#This Row],[english]]</f>
        <v>BLACK</v>
      </c>
      <c r="J11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font-size:6;"&gt;BLACK&lt;/text&gt;&lt;/svg&gt;</v>
      </c>
      <c r="K11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font-size:6;"&gt;BLACK&lt;/text&gt;&lt;/svg&gt;</v>
      </c>
    </row>
    <row r="1103" spans="1:11">
      <c r="A1103">
        <v>3063</v>
      </c>
      <c r="B1103">
        <v>0</v>
      </c>
      <c r="C1103">
        <v>0</v>
      </c>
      <c r="F1103">
        <v>6</v>
      </c>
      <c r="G1103" s="1" t="s">
        <v>995</v>
      </c>
      <c r="H1103" s="2" t="str">
        <f>"localization\"&amp;表1[[#This Row],[fontPixelHeight]]&amp;"_"&amp;表1[[#This Row],[id]]&amp;".png"</f>
        <v>localization\6_3063.png</v>
      </c>
      <c r="I1103" t="str">
        <f>表1[[#This Row],[english]]</f>
        <v>SARCOPHAGUS</v>
      </c>
      <c r="J11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  <c r="K11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</row>
    <row r="1104" spans="1:11">
      <c r="A1104">
        <v>3064</v>
      </c>
      <c r="B1104">
        <v>0</v>
      </c>
      <c r="C1104">
        <v>0</v>
      </c>
      <c r="F1104">
        <v>6</v>
      </c>
      <c r="G1104" s="1" t="s">
        <v>996</v>
      </c>
      <c r="H1104" s="2" t="str">
        <f>"localization\"&amp;表1[[#This Row],[fontPixelHeight]]&amp;"_"&amp;表1[[#This Row],[id]]&amp;".png"</f>
        <v>localization\6_3064.png</v>
      </c>
      <c r="I1104" t="str">
        <f>表1[[#This Row],[english]]</f>
        <v>LICH</v>
      </c>
      <c r="J11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font-size:6;"&gt;LICH&lt;/text&gt;&lt;/svg&gt;</v>
      </c>
      <c r="K11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font-size:6;"&gt;LICH&lt;/text&gt;&lt;/svg&gt;</v>
      </c>
    </row>
    <row r="1105" spans="1:11">
      <c r="A1105">
        <v>3065</v>
      </c>
      <c r="B1105">
        <v>0</v>
      </c>
      <c r="C1105">
        <v>0</v>
      </c>
      <c r="F1105">
        <v>6</v>
      </c>
      <c r="G1105" s="1" t="s">
        <v>997</v>
      </c>
      <c r="H1105" s="2" t="str">
        <f>"localization\"&amp;表1[[#This Row],[fontPixelHeight]]&amp;"_"&amp;表1[[#This Row],[id]]&amp;".png"</f>
        <v>localization\6_3065.png</v>
      </c>
      <c r="I1105" t="str">
        <f>表1[[#This Row],[english]]</f>
        <v>RED LICH</v>
      </c>
      <c r="J11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LICH&lt;/text&gt;&lt;/svg&gt;</v>
      </c>
      <c r="K11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LICH&lt;/text&gt;&lt;/svg&gt;</v>
      </c>
    </row>
    <row r="1106" spans="1:11">
      <c r="A1106">
        <v>3066</v>
      </c>
      <c r="B1106">
        <v>0</v>
      </c>
      <c r="C1106">
        <v>0</v>
      </c>
      <c r="F1106">
        <v>6</v>
      </c>
      <c r="G1106" s="1" t="s">
        <v>998</v>
      </c>
      <c r="H1106" s="2" t="str">
        <f>"localization\"&amp;表1[[#This Row],[fontPixelHeight]]&amp;"_"&amp;表1[[#This Row],[id]]&amp;".png"</f>
        <v>localization\6_3066.png</v>
      </c>
      <c r="I1106" t="str">
        <f>表1[[#This Row],[english]]</f>
        <v>BLACK LICH</v>
      </c>
      <c r="J11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LICH&lt;/text&gt;&lt;/svg&gt;</v>
      </c>
      <c r="K11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LICH&lt;/text&gt;&lt;/svg&gt;</v>
      </c>
    </row>
    <row r="1107" spans="1:11">
      <c r="A1107">
        <v>3067</v>
      </c>
      <c r="B1107">
        <v>0</v>
      </c>
      <c r="C1107">
        <v>0</v>
      </c>
      <c r="F1107">
        <v>6</v>
      </c>
      <c r="G1107" s="1" t="s">
        <v>999</v>
      </c>
      <c r="H1107" s="2" t="str">
        <f>"localization\"&amp;表1[[#This Row],[fontPixelHeight]]&amp;"_"&amp;表1[[#This Row],[id]]&amp;".png"</f>
        <v>localization\6_3067.png</v>
      </c>
      <c r="I1107" t="str">
        <f>表1[[#This Row],[english]]</f>
        <v>GREEN</v>
      </c>
      <c r="J11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font-size:6;"&gt;GREEN&lt;/text&gt;&lt;/svg&gt;</v>
      </c>
      <c r="K11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font-size:6;"&gt;GREEN&lt;/text&gt;&lt;/svg&gt;</v>
      </c>
    </row>
    <row r="1108" spans="1:11">
      <c r="A1108">
        <v>3068</v>
      </c>
      <c r="B1108">
        <v>0</v>
      </c>
      <c r="C1108">
        <v>0</v>
      </c>
      <c r="F1108">
        <v>6</v>
      </c>
      <c r="G1108" s="1" t="s">
        <v>959</v>
      </c>
      <c r="H1108" s="2" t="str">
        <f>"localization\"&amp;表1[[#This Row],[fontPixelHeight]]&amp;"_"&amp;表1[[#This Row],[id]]&amp;".png"</f>
        <v>localization\6_3068.png</v>
      </c>
      <c r="I1108" t="str">
        <f>表1[[#This Row],[english]]</f>
        <v>MONKEY</v>
      </c>
      <c r="J11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font-size:6;"&gt;MONKEY&lt;/text&gt;&lt;/svg&gt;</v>
      </c>
      <c r="K11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font-size:6;"&gt;MONKEY&lt;/text&gt;&lt;/svg&gt;</v>
      </c>
    </row>
    <row r="1109" spans="1:11">
      <c r="A1109">
        <v>3069</v>
      </c>
      <c r="B1109">
        <v>0</v>
      </c>
      <c r="C1109">
        <v>0</v>
      </c>
      <c r="F1109">
        <v>6</v>
      </c>
      <c r="G1109" s="1" t="s">
        <v>1000</v>
      </c>
      <c r="H1109" s="2" t="str">
        <f>"localization\"&amp;表1[[#This Row],[fontPixelHeight]]&amp;"_"&amp;表1[[#This Row],[id]]&amp;".png"</f>
        <v>localization\6_3069.png</v>
      </c>
      <c r="I1109" t="str">
        <f>表1[[#This Row],[english]]</f>
        <v>MAGIC</v>
      </c>
      <c r="J11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font-size:6;"&gt;MAGIC&lt;/text&gt;&lt;/svg&gt;</v>
      </c>
      <c r="K11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font-size:6;"&gt;MAGIC&lt;/text&gt;&lt;/svg&gt;</v>
      </c>
    </row>
    <row r="1110" spans="1:11">
      <c r="A1110">
        <v>3070</v>
      </c>
      <c r="B1110">
        <v>0</v>
      </c>
      <c r="C1110">
        <v>0</v>
      </c>
      <c r="F1110">
        <v>6</v>
      </c>
      <c r="G1110" s="1" t="s">
        <v>959</v>
      </c>
      <c r="H1110" s="2" t="str">
        <f>"localization\"&amp;表1[[#This Row],[fontPixelHeight]]&amp;"_"&amp;表1[[#This Row],[id]]&amp;".png"</f>
        <v>localization\6_3070.png</v>
      </c>
      <c r="I1110" t="str">
        <f>表1[[#This Row],[english]]</f>
        <v>MONKEY</v>
      </c>
      <c r="J11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font-size:6;"&gt;MONKEY&lt;/text&gt;&lt;/svg&gt;</v>
      </c>
      <c r="K11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font-size:6;"&gt;MONKEY&lt;/text&gt;&lt;/svg&gt;</v>
      </c>
    </row>
    <row r="1111" spans="1:11">
      <c r="A1111">
        <v>3071</v>
      </c>
      <c r="B1111">
        <v>0</v>
      </c>
      <c r="C1111">
        <v>0</v>
      </c>
      <c r="F1111">
        <v>6</v>
      </c>
      <c r="G1111" s="1" t="s">
        <v>1001</v>
      </c>
      <c r="H1111" s="2" t="str">
        <f>"localization\"&amp;表1[[#This Row],[fontPixelHeight]]&amp;"_"&amp;表1[[#This Row],[id]]&amp;".png"</f>
        <v>localization\6_3071.png</v>
      </c>
      <c r="I1111" t="str">
        <f>表1[[#This Row],[english]]</f>
        <v>WARLOCK</v>
      </c>
      <c r="J11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font-size:6;"&gt;WARLOCK&lt;/text&gt;&lt;/svg&gt;</v>
      </c>
      <c r="K11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font-size:6;"&gt;WARLOCK&lt;/text&gt;&lt;/svg&gt;</v>
      </c>
    </row>
    <row r="1112" spans="1:11">
      <c r="A1112">
        <v>3072</v>
      </c>
      <c r="B1112">
        <v>0</v>
      </c>
      <c r="C1112">
        <v>0</v>
      </c>
      <c r="F1112">
        <v>6</v>
      </c>
      <c r="G1112" s="1" t="s">
        <v>1002</v>
      </c>
      <c r="H1112" s="2" t="str">
        <f>"localization\"&amp;表1[[#This Row],[fontPixelHeight]]&amp;"_"&amp;表1[[#This Row],[id]]&amp;".png"</f>
        <v>localization\6_3072.png</v>
      </c>
      <c r="I1112" t="str">
        <f>表1[[#This Row],[english]]</f>
        <v>NEON WARLOCK</v>
      </c>
      <c r="J11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font-size:6;"&gt;NEON WARLOCK&lt;/text&gt;&lt;/svg&gt;</v>
      </c>
      <c r="K11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font-size:6;"&gt;NEON WARLOCK&lt;/text&gt;&lt;/svg&gt;</v>
      </c>
    </row>
    <row r="1113" spans="1:11">
      <c r="A1113">
        <v>3073</v>
      </c>
      <c r="B1113">
        <v>0</v>
      </c>
      <c r="C1113">
        <v>0</v>
      </c>
      <c r="F1113">
        <v>6</v>
      </c>
      <c r="G1113" s="1" t="s">
        <v>1003</v>
      </c>
      <c r="H1113" s="2" t="str">
        <f>"localization\"&amp;表1[[#This Row],[fontPixelHeight]]&amp;"_"&amp;表1[[#This Row],[id]]&amp;".png"</f>
        <v>localization\6_3073.png</v>
      </c>
      <c r="I1113" t="str">
        <f>表1[[#This Row],[english]]</f>
        <v>APPRENTICE</v>
      </c>
      <c r="J11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font-size:6;"&gt;APPRENTICE&lt;/text&gt;&lt;/svg&gt;</v>
      </c>
      <c r="K11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font-size:6;"&gt;APPRENTICE&lt;/text&gt;&lt;/svg&gt;</v>
      </c>
    </row>
    <row r="1114" spans="1:11">
      <c r="A1114">
        <v>3074</v>
      </c>
      <c r="B1114">
        <v>0</v>
      </c>
      <c r="C1114">
        <v>0</v>
      </c>
      <c r="F1114">
        <v>6</v>
      </c>
      <c r="G1114" s="1" t="s">
        <v>1004</v>
      </c>
      <c r="H1114" s="2" t="str">
        <f>"localization\"&amp;表1[[#This Row],[fontPixelHeight]]&amp;"_"&amp;表1[[#This Row],[id]]&amp;".png"</f>
        <v>localization\6_3074.png</v>
      </c>
      <c r="I1114" t="str">
        <f>表1[[#This Row],[english]]</f>
        <v>BLADEMASTER</v>
      </c>
      <c r="J11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font-size:6;"&gt;BLADEMASTER&lt;/text&gt;&lt;/svg&gt;</v>
      </c>
      <c r="K11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font-size:6;"&gt;BLADEMASTER&lt;/text&gt;&lt;/svg&gt;</v>
      </c>
    </row>
    <row r="1115" spans="1:11">
      <c r="A1115">
        <v>3075</v>
      </c>
      <c r="B1115">
        <v>0</v>
      </c>
      <c r="C1115">
        <v>0</v>
      </c>
      <c r="F1115">
        <v>6</v>
      </c>
      <c r="G1115" s="1" t="s">
        <v>1004</v>
      </c>
      <c r="H1115" s="2" t="str">
        <f>"localization\"&amp;表1[[#This Row],[fontPixelHeight]]&amp;"_"&amp;表1[[#This Row],[id]]&amp;".png"</f>
        <v>localization\6_3075.png</v>
      </c>
      <c r="I1115" t="str">
        <f>表1[[#This Row],[english]]</f>
        <v>BLADEMASTER</v>
      </c>
      <c r="J11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font-size:6;"&gt;BLADEMASTER&lt;/text&gt;&lt;/svg&gt;</v>
      </c>
      <c r="K11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font-size:6;"&gt;BLADEMASTER&lt;/text&gt;&lt;/svg&gt;</v>
      </c>
    </row>
    <row r="1116" spans="1:11">
      <c r="A1116">
        <v>3076</v>
      </c>
      <c r="B1116">
        <v>0</v>
      </c>
      <c r="C1116">
        <v>0</v>
      </c>
      <c r="F1116">
        <v>6</v>
      </c>
      <c r="G1116" s="1" t="s">
        <v>1005</v>
      </c>
      <c r="H1116" s="2" t="str">
        <f>"localization\"&amp;表1[[#This Row],[fontPixelHeight]]&amp;"_"&amp;表1[[#This Row],[id]]&amp;".png"</f>
        <v>localization\6_3076.png</v>
      </c>
      <c r="I1116" t="str">
        <f>表1[[#This Row],[english]]</f>
        <v>HARPY</v>
      </c>
      <c r="J11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font-size:6;"&gt;HARPY&lt;/text&gt;&lt;/svg&gt;</v>
      </c>
      <c r="K11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font-size:6;"&gt;HARPY&lt;/text&gt;&lt;/svg&gt;</v>
      </c>
    </row>
    <row r="1117" spans="1:11">
      <c r="A1117">
        <v>3077</v>
      </c>
      <c r="B1117">
        <v>0</v>
      </c>
      <c r="C1117">
        <v>0</v>
      </c>
      <c r="F1117">
        <v>6</v>
      </c>
      <c r="G1117" s="1" t="s">
        <v>986</v>
      </c>
      <c r="H1117" s="2" t="str">
        <f>"localization\"&amp;表1[[#This Row],[fontPixelHeight]]&amp;"_"&amp;表1[[#This Row],[id]]&amp;".png"</f>
        <v>localization\6_3077.png</v>
      </c>
      <c r="I1117" t="str">
        <f>表1[[#This Row],[english]]</f>
        <v>GOBLIN</v>
      </c>
      <c r="J11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  <c r="K11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</row>
    <row r="1118" spans="1:11">
      <c r="A1118">
        <v>3078</v>
      </c>
      <c r="B1118">
        <v>0</v>
      </c>
      <c r="C1118">
        <v>0</v>
      </c>
      <c r="F1118">
        <v>6</v>
      </c>
      <c r="G1118" s="1" t="s">
        <v>1006</v>
      </c>
      <c r="H1118" s="2" t="str">
        <f>"localization\"&amp;表1[[#This Row],[fontPixelHeight]]&amp;"_"&amp;表1[[#This Row],[id]]&amp;".png"</f>
        <v>localization\6_3078.png</v>
      </c>
      <c r="I1118" t="str">
        <f>表1[[#This Row],[english]]</f>
        <v>BOMBER</v>
      </c>
      <c r="J11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font-size:6;"&gt;BOMBER&lt;/text&gt;&lt;/svg&gt;</v>
      </c>
      <c r="K11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font-size:6;"&gt;BOMBER&lt;/text&gt;&lt;/svg&gt;</v>
      </c>
    </row>
    <row r="1119" spans="1:11">
      <c r="A1119">
        <v>3079</v>
      </c>
      <c r="B1119">
        <v>0</v>
      </c>
      <c r="C1119">
        <v>0</v>
      </c>
      <c r="F1119">
        <v>6</v>
      </c>
      <c r="G1119" s="1" t="s">
        <v>1007</v>
      </c>
      <c r="H1119" s="2" t="str">
        <f>"localization\"&amp;表1[[#This Row],[fontPixelHeight]]&amp;"_"&amp;表1[[#This Row],[id]]&amp;".png"</f>
        <v>localization\6_3079.png</v>
      </c>
      <c r="I1119" t="str">
        <f>表1[[#This Row],[english]]</f>
        <v>SPIDER</v>
      </c>
      <c r="J11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font-size:6;"&gt;SPIDER&lt;/text&gt;&lt;/svg&gt;</v>
      </c>
      <c r="K11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font-size:6;"&gt;SPIDER&lt;/text&gt;&lt;/svg&gt;</v>
      </c>
    </row>
    <row r="1120" spans="1:11">
      <c r="A1120">
        <v>3080</v>
      </c>
      <c r="B1120">
        <v>0</v>
      </c>
      <c r="C1120">
        <v>0</v>
      </c>
      <c r="F1120">
        <v>6</v>
      </c>
      <c r="G1120" s="1" t="s">
        <v>986</v>
      </c>
      <c r="H1120" s="2" t="str">
        <f>"localization\"&amp;表1[[#This Row],[fontPixelHeight]]&amp;"_"&amp;表1[[#This Row],[id]]&amp;".png"</f>
        <v>localization\6_3080.png</v>
      </c>
      <c r="I1120" t="str">
        <f>表1[[#This Row],[english]]</f>
        <v>GOBLIN</v>
      </c>
      <c r="J11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  <c r="K11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font-size:6;"&gt;GOBLIN&lt;/text&gt;&lt;/svg&gt;</v>
      </c>
    </row>
    <row r="1121" spans="1:11">
      <c r="A1121">
        <v>3081</v>
      </c>
      <c r="B1121">
        <v>0</v>
      </c>
      <c r="C1121">
        <v>0</v>
      </c>
      <c r="F1121">
        <v>6</v>
      </c>
      <c r="G1121" s="1" t="s">
        <v>1008</v>
      </c>
      <c r="H1121" s="2" t="str">
        <f>"localization\"&amp;表1[[#This Row],[fontPixelHeight]]&amp;"_"&amp;表1[[#This Row],[id]]&amp;".png"</f>
        <v>localization\6_3081.png</v>
      </c>
      <c r="I1121" t="str">
        <f>表1[[#This Row],[english]]</f>
        <v>SENTRY</v>
      </c>
      <c r="J11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font-size:6;"&gt;SENTRY&lt;/text&gt;&lt;/svg&gt;</v>
      </c>
      <c r="K11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font-size:6;"&gt;SENTRY&lt;/text&gt;&lt;/svg&gt;</v>
      </c>
    </row>
    <row r="1122" spans="1:11">
      <c r="A1122">
        <v>3082</v>
      </c>
      <c r="B1122">
        <v>0</v>
      </c>
      <c r="C1122">
        <v>0</v>
      </c>
      <c r="F1122">
        <v>6</v>
      </c>
      <c r="G1122" s="1" t="s">
        <v>1009</v>
      </c>
      <c r="H1122" s="2" t="str">
        <f>"localization\"&amp;表1[[#This Row],[fontPixelHeight]]&amp;"_"&amp;表1[[#This Row],[id]]&amp;".png"</f>
        <v>localization\6_3082.png</v>
      </c>
      <c r="I1122" t="str">
        <f>表1[[#This Row],[english]]</f>
        <v>OOZE GOLEM</v>
      </c>
      <c r="J11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font-size:6;"&gt;OOZE GOLEM&lt;/text&gt;&lt;/svg&gt;</v>
      </c>
      <c r="K11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font-size:6;"&gt;OOZE GOLEM&lt;/text&gt;&lt;/svg&gt;</v>
      </c>
    </row>
    <row r="1123" spans="1:11">
      <c r="A1123">
        <v>3083</v>
      </c>
      <c r="B1123">
        <v>0</v>
      </c>
      <c r="C1123">
        <v>0</v>
      </c>
      <c r="F1123">
        <v>6</v>
      </c>
      <c r="G1123" s="1" t="s">
        <v>1010</v>
      </c>
      <c r="H1123" s="2" t="str">
        <f>"localization\"&amp;表1[[#This Row],[fontPixelHeight]]&amp;"_"&amp;表1[[#This Row],[id]]&amp;".png"</f>
        <v>localization\6_3083.png</v>
      </c>
      <c r="I1123" t="str">
        <f>表1[[#This Row],[english]]</f>
        <v>BLACK BAT</v>
      </c>
      <c r="J11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BAT&lt;/text&gt;&lt;/svg&gt;</v>
      </c>
      <c r="K11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BAT&lt;/text&gt;&lt;/svg&gt;</v>
      </c>
    </row>
    <row r="1124" spans="1:11">
      <c r="A1124">
        <v>3084</v>
      </c>
      <c r="B1124">
        <v>0</v>
      </c>
      <c r="C1124">
        <v>0</v>
      </c>
      <c r="F1124">
        <v>6</v>
      </c>
      <c r="G1124" s="1" t="s">
        <v>1011</v>
      </c>
      <c r="H1124" s="2" t="str">
        <f>"localization\"&amp;表1[[#This Row],[fontPixelHeight]]&amp;"_"&amp;表1[[#This Row],[id]]&amp;".png"</f>
        <v>localization\6_3084.png</v>
      </c>
      <c r="I1124" t="str">
        <f>表1[[#This Row],[english]]</f>
        <v>ORANGE</v>
      </c>
      <c r="J11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font-size:6;"&gt;ORANGE&lt;/text&gt;&lt;/svg&gt;</v>
      </c>
      <c r="K11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font-size:6;"&gt;ORANGE&lt;/text&gt;&lt;/svg&gt;</v>
      </c>
    </row>
    <row r="1125" spans="1:11">
      <c r="A1125">
        <v>3085</v>
      </c>
      <c r="B1125">
        <v>0</v>
      </c>
      <c r="C1125">
        <v>0</v>
      </c>
      <c r="F1125">
        <v>6</v>
      </c>
      <c r="G1125" s="1" t="s">
        <v>975</v>
      </c>
      <c r="H1125" s="2" t="str">
        <f>"localization\"&amp;表1[[#This Row],[fontPixelHeight]]&amp;"_"&amp;表1[[#This Row],[id]]&amp;".png"</f>
        <v>localization\6_3085.png</v>
      </c>
      <c r="I1125" t="str">
        <f>表1[[#This Row],[english]]</f>
        <v>ARMADILLO</v>
      </c>
      <c r="J11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font-size:6;"&gt;ARMADILLO&lt;/text&gt;&lt;/svg&gt;</v>
      </c>
      <c r="K11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font-size:6;"&gt;ARMADILLO&lt;/text&gt;&lt;/svg&gt;</v>
      </c>
    </row>
    <row r="1126" spans="1:11">
      <c r="A1126">
        <v>3086</v>
      </c>
      <c r="B1126">
        <v>0</v>
      </c>
      <c r="C1126">
        <v>0</v>
      </c>
      <c r="F1126">
        <v>6</v>
      </c>
      <c r="G1126" s="1" t="s">
        <v>1012</v>
      </c>
      <c r="H1126" s="2" t="str">
        <f>"localization\"&amp;表1[[#This Row],[fontPixelHeight]]&amp;"_"&amp;表1[[#This Row],[id]]&amp;".png"</f>
        <v>localization\6_3086.png</v>
      </c>
      <c r="I1126" t="str">
        <f>表1[[#This Row],[english]]</f>
        <v>GHOUL</v>
      </c>
      <c r="J11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font-size:6;"&gt;GHOUL&lt;/text&gt;&lt;/svg&gt;</v>
      </c>
      <c r="K11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font-size:6;"&gt;GHOUL&lt;/text&gt;&lt;/svg&gt;</v>
      </c>
    </row>
    <row r="1127" spans="1:11">
      <c r="A1127">
        <v>3087</v>
      </c>
      <c r="B1127">
        <v>0</v>
      </c>
      <c r="C1127">
        <v>0</v>
      </c>
      <c r="F1127">
        <v>6</v>
      </c>
      <c r="G1127" s="1" t="s">
        <v>1013</v>
      </c>
      <c r="H1127" s="2" t="str">
        <f>"localization\"&amp;表1[[#This Row],[fontPixelHeight]]&amp;"_"&amp;表1[[#This Row],[id]]&amp;".png"</f>
        <v>localization\6_3087.png</v>
      </c>
      <c r="I1127" t="str">
        <f>表1[[#This Row],[english]]</f>
        <v>PIXIE</v>
      </c>
      <c r="J11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font-size:6;"&gt;PIXIE&lt;/text&gt;&lt;/svg&gt;</v>
      </c>
      <c r="K11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font-size:6;"&gt;PIXIE&lt;/text&gt;&lt;/svg&gt;</v>
      </c>
    </row>
    <row r="1128" spans="1:11">
      <c r="A1128">
        <v>3088</v>
      </c>
      <c r="B1128">
        <v>0</v>
      </c>
      <c r="C1128">
        <v>0</v>
      </c>
      <c r="F1128">
        <v>6</v>
      </c>
      <c r="G1128" s="1" t="s">
        <v>1014</v>
      </c>
      <c r="H1128" s="2" t="str">
        <f>"localization\"&amp;表1[[#This Row],[fontPixelHeight]]&amp;"_"&amp;表1[[#This Row],[id]]&amp;".png"</f>
        <v>localization\6_3088.png</v>
      </c>
      <c r="I1128" t="str">
        <f>表1[[#This Row],[english]]</f>
        <v>DIREBAT</v>
      </c>
      <c r="J11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font-size:6;"&gt;DIREBAT&lt;/text&gt;&lt;/svg&gt;</v>
      </c>
      <c r="K11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font-size:6;"&gt;DIREBAT&lt;/text&gt;&lt;/svg&gt;</v>
      </c>
    </row>
    <row r="1129" spans="1:11">
      <c r="A1129">
        <v>3089</v>
      </c>
      <c r="B1129">
        <v>0</v>
      </c>
      <c r="C1129">
        <v>0</v>
      </c>
      <c r="F1129">
        <v>6</v>
      </c>
      <c r="G1129" s="1" t="s">
        <v>1015</v>
      </c>
      <c r="H1129" s="2" t="str">
        <f>"localization\"&amp;表1[[#This Row],[fontPixelHeight]]&amp;"_"&amp;表1[[#This Row],[id]]&amp;".png"</f>
        <v>localization\6_3089.png</v>
      </c>
      <c r="I1129" t="str">
        <f>表1[[#This Row],[english]]</f>
        <v>GRAY DIREBAT</v>
      </c>
      <c r="J11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DIREBAT&lt;/text&gt;&lt;/svg&gt;</v>
      </c>
      <c r="K11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DIREBAT&lt;/text&gt;&lt;/svg&gt;</v>
      </c>
    </row>
    <row r="1130" spans="1:11">
      <c r="A1130">
        <v>3090</v>
      </c>
      <c r="B1130">
        <v>0</v>
      </c>
      <c r="C1130">
        <v>0</v>
      </c>
      <c r="F1130">
        <v>6</v>
      </c>
      <c r="G1130" s="1" t="s">
        <v>1016</v>
      </c>
      <c r="H1130" s="2" t="str">
        <f>"localization\"&amp;表1[[#This Row],[fontPixelHeight]]&amp;"_"&amp;表1[[#This Row],[id]]&amp;".png"</f>
        <v>localization\6_3090.png</v>
      </c>
      <c r="I1130" t="str">
        <f>表1[[#This Row],[english]]</f>
        <v>GREEN DRAGON</v>
      </c>
      <c r="J11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DRAGON&lt;/text&gt;&lt;/svg&gt;</v>
      </c>
      <c r="K11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DRAGON&lt;/text&gt;&lt;/svg&gt;</v>
      </c>
    </row>
    <row r="1131" spans="1:11">
      <c r="A1131">
        <v>3091</v>
      </c>
      <c r="B1131">
        <v>0</v>
      </c>
      <c r="C1131">
        <v>0</v>
      </c>
      <c r="F1131">
        <v>6</v>
      </c>
      <c r="G1131" s="1" t="s">
        <v>1017</v>
      </c>
      <c r="H1131" s="2" t="str">
        <f>"localization\"&amp;表1[[#This Row],[fontPixelHeight]]&amp;"_"&amp;表1[[#This Row],[id]]&amp;".png"</f>
        <v>localization\6_3091.png</v>
      </c>
      <c r="I1131" t="str">
        <f>表1[[#This Row],[english]]</f>
        <v>RED DRAGON</v>
      </c>
      <c r="J11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DRAGON&lt;/text&gt;&lt;/svg&gt;</v>
      </c>
      <c r="K11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DRAGON&lt;/text&gt;&lt;/svg&gt;</v>
      </c>
    </row>
    <row r="1132" spans="1:11">
      <c r="A1132">
        <v>3092</v>
      </c>
      <c r="B1132">
        <v>0</v>
      </c>
      <c r="C1132">
        <v>0</v>
      </c>
      <c r="F1132">
        <v>6</v>
      </c>
      <c r="G1132" s="1" t="s">
        <v>1018</v>
      </c>
      <c r="H1132" s="2" t="str">
        <f>"localization\"&amp;表1[[#This Row],[fontPixelHeight]]&amp;"_"&amp;表1[[#This Row],[id]]&amp;".png"</f>
        <v>localization\6_3092.png</v>
      </c>
      <c r="I1132" t="str">
        <f>表1[[#This Row],[english]]</f>
        <v>BLUE DRAGON</v>
      </c>
      <c r="J11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DRAGON&lt;/text&gt;&lt;/svg&gt;</v>
      </c>
      <c r="K11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DRAGON&lt;/text&gt;&lt;/svg&gt;</v>
      </c>
    </row>
    <row r="1133" spans="1:11">
      <c r="A1133">
        <v>3093</v>
      </c>
      <c r="B1133">
        <v>0</v>
      </c>
      <c r="C1133">
        <v>0</v>
      </c>
      <c r="F1133">
        <v>6</v>
      </c>
      <c r="G1133" s="1" t="s">
        <v>1019</v>
      </c>
      <c r="H1133" s="2" t="str">
        <f>"localization\"&amp;表1[[#This Row],[fontPixelHeight]]&amp;"_"&amp;表1[[#This Row],[id]]&amp;".png"</f>
        <v>localization\6_3093.png</v>
      </c>
      <c r="I1133" t="str">
        <f>表1[[#This Row],[english]]</f>
        <v>BANSHEE</v>
      </c>
      <c r="J11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font-size:6;"&gt;BANSHEE&lt;/text&gt;&lt;/svg&gt;</v>
      </c>
      <c r="K11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font-size:6;"&gt;BANSHEE&lt;/text&gt;&lt;/svg&gt;</v>
      </c>
    </row>
    <row r="1134" spans="1:11">
      <c r="A1134">
        <v>3094</v>
      </c>
      <c r="B1134">
        <v>0</v>
      </c>
      <c r="C1134">
        <v>0</v>
      </c>
      <c r="F1134">
        <v>6</v>
      </c>
      <c r="G1134" s="1" t="s">
        <v>999</v>
      </c>
      <c r="H1134" s="2" t="str">
        <f>"localization\"&amp;表1[[#This Row],[fontPixelHeight]]&amp;"_"&amp;表1[[#This Row],[id]]&amp;".png"</f>
        <v>localization\6_3094.png</v>
      </c>
      <c r="I1134" t="str">
        <f>表1[[#This Row],[english]]</f>
        <v>GREEN</v>
      </c>
      <c r="J11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font-size:6;"&gt;GREEN&lt;/text&gt;&lt;/svg&gt;</v>
      </c>
      <c r="K11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font-size:6;"&gt;GREEN&lt;/text&gt;&lt;/svg&gt;</v>
      </c>
    </row>
    <row r="1135" spans="1:11">
      <c r="A1135">
        <v>3095</v>
      </c>
      <c r="B1135">
        <v>0</v>
      </c>
      <c r="C1135">
        <v>0</v>
      </c>
      <c r="F1135">
        <v>6</v>
      </c>
      <c r="G1135" s="1" t="s">
        <v>1019</v>
      </c>
      <c r="H1135" s="2" t="str">
        <f>"localization\"&amp;表1[[#This Row],[fontPixelHeight]]&amp;"_"&amp;表1[[#This Row],[id]]&amp;".png"</f>
        <v>localization\6_3095.png</v>
      </c>
      <c r="I1135" t="str">
        <f>表1[[#This Row],[english]]</f>
        <v>BANSHEE</v>
      </c>
      <c r="J11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font-size:6;"&gt;BANSHEE&lt;/text&gt;&lt;/svg&gt;</v>
      </c>
      <c r="K11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font-size:6;"&gt;BANSHEE&lt;/text&gt;&lt;/svg&gt;</v>
      </c>
    </row>
    <row r="1136" spans="1:11">
      <c r="A1136">
        <v>3096</v>
      </c>
      <c r="B1136">
        <v>0</v>
      </c>
      <c r="C1136">
        <v>0</v>
      </c>
      <c r="F1136">
        <v>6</v>
      </c>
      <c r="G1136" s="1" t="s">
        <v>1020</v>
      </c>
      <c r="H1136" s="2" t="str">
        <f>"localization\"&amp;表1[[#This Row],[fontPixelHeight]]&amp;"_"&amp;表1[[#This Row],[id]]&amp;".png"</f>
        <v>localization\6_3096.png</v>
      </c>
      <c r="I1136" t="str">
        <f>表1[[#This Row],[english]]</f>
        <v>MINOTAUR</v>
      </c>
      <c r="J11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font-size:6;"&gt;MINOTAUR&lt;/text&gt;&lt;/svg&gt;</v>
      </c>
      <c r="K11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font-size:6;"&gt;MINOTAUR&lt;/text&gt;&lt;/svg&gt;</v>
      </c>
    </row>
    <row r="1137" spans="1:11">
      <c r="A1137">
        <v>3097</v>
      </c>
      <c r="B1137">
        <v>0</v>
      </c>
      <c r="C1137">
        <v>0</v>
      </c>
      <c r="F1137">
        <v>6</v>
      </c>
      <c r="G1137" s="1" t="s">
        <v>1021</v>
      </c>
      <c r="H1137" s="2" t="str">
        <f>"localization\"&amp;表1[[#This Row],[fontPixelHeight]]&amp;"_"&amp;表1[[#This Row],[id]]&amp;".png"</f>
        <v>localization\6_3097.png</v>
      </c>
      <c r="I1137" t="str">
        <f>表1[[#This Row],[english]]</f>
        <v>GRAY MINOTAUR</v>
      </c>
      <c r="J11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MINOTAUR&lt;/text&gt;&lt;/svg&gt;</v>
      </c>
      <c r="K11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MINOTAUR&lt;/text&gt;&lt;/svg&gt;</v>
      </c>
    </row>
    <row r="1138" spans="1:11">
      <c r="A1138">
        <v>3098</v>
      </c>
      <c r="B1138">
        <v>0</v>
      </c>
      <c r="C1138">
        <v>0</v>
      </c>
      <c r="F1138">
        <v>6</v>
      </c>
      <c r="G1138" s="1" t="s">
        <v>1022</v>
      </c>
      <c r="H1138" s="2" t="str">
        <f>"localization\"&amp;表1[[#This Row],[fontPixelHeight]]&amp;"_"&amp;表1[[#This Row],[id]]&amp;".png"</f>
        <v>localization\6_3098.png</v>
      </c>
      <c r="I1138" t="str">
        <f>表1[[#This Row],[english]]</f>
        <v>NIGHTMARE</v>
      </c>
      <c r="J11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font-size:6;"&gt;NIGHTMARE&lt;/text&gt;&lt;/svg&gt;</v>
      </c>
      <c r="K11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font-size:6;"&gt;NIGHTMARE&lt;/text&gt;&lt;/svg&gt;</v>
      </c>
    </row>
    <row r="1139" spans="1:11">
      <c r="A1139">
        <v>3099</v>
      </c>
      <c r="B1139">
        <v>0</v>
      </c>
      <c r="C1139">
        <v>0</v>
      </c>
      <c r="F1139">
        <v>6</v>
      </c>
      <c r="G1139" s="1" t="s">
        <v>1023</v>
      </c>
      <c r="H1139" s="2" t="str">
        <f>"localization\"&amp;表1[[#This Row],[fontPixelHeight]]&amp;"_"&amp;表1[[#This Row],[id]]&amp;".png"</f>
        <v>localization\6_3099.png</v>
      </c>
      <c r="I1139" t="str">
        <f>表1[[#This Row],[english]]</f>
        <v>BLOOD NIGHTMARE</v>
      </c>
      <c r="J11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NIGHTMARE&lt;/text&gt;&lt;/svg&gt;</v>
      </c>
      <c r="K11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NIGHTMARE&lt;/text&gt;&lt;/svg&gt;</v>
      </c>
    </row>
    <row r="1140" spans="1:11">
      <c r="A1140">
        <v>3100</v>
      </c>
      <c r="B1140">
        <v>0</v>
      </c>
      <c r="C1140">
        <v>0</v>
      </c>
      <c r="F1140">
        <v>6</v>
      </c>
      <c r="G1140" s="1" t="s">
        <v>1024</v>
      </c>
      <c r="H1140" s="2" t="str">
        <f>"localization\"&amp;表1[[#This Row],[fontPixelHeight]]&amp;"_"&amp;表1[[#This Row],[id]]&amp;".png"</f>
        <v>localization\6_3100.png</v>
      </c>
      <c r="I1140" t="str">
        <f>表1[[#This Row],[english]]</f>
        <v>THE MOMMY</v>
      </c>
      <c r="J11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MOMMY&lt;/text&gt;&lt;/svg&gt;</v>
      </c>
      <c r="K11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MOMMY&lt;/text&gt;&lt;/svg&gt;</v>
      </c>
    </row>
    <row r="1141" spans="1:11">
      <c r="A1141">
        <v>3101</v>
      </c>
      <c r="B1141">
        <v>0</v>
      </c>
      <c r="C1141">
        <v>0</v>
      </c>
      <c r="F1141">
        <v>6</v>
      </c>
      <c r="G1141" s="1" t="s">
        <v>1025</v>
      </c>
      <c r="H1141" s="2" t="str">
        <f>"localization\"&amp;表1[[#This Row],[fontPixelHeight]]&amp;"_"&amp;表1[[#This Row],[id]]&amp;".png"</f>
        <v>localization\6_3101.png</v>
      </c>
      <c r="I1141" t="str">
        <f>表1[[#This Row],[english]]</f>
        <v>OGRE</v>
      </c>
      <c r="J11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font-size:6;"&gt;OGRE&lt;/text&gt;&lt;/svg&gt;</v>
      </c>
      <c r="K11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font-size:6;"&gt;OGRE&lt;/text&gt;&lt;/svg&gt;</v>
      </c>
    </row>
    <row r="1142" spans="1:11">
      <c r="A1142">
        <v>3102</v>
      </c>
      <c r="B1142">
        <v>0</v>
      </c>
      <c r="C1142">
        <v>0</v>
      </c>
      <c r="F1142">
        <v>6</v>
      </c>
      <c r="G1142" s="1" t="s">
        <v>1026</v>
      </c>
      <c r="H1142" s="2" t="str">
        <f>"localization\"&amp;表1[[#This Row],[fontPixelHeight]]&amp;"_"&amp;表1[[#This Row],[id]]&amp;".png"</f>
        <v>localization\6_3102.png</v>
      </c>
      <c r="I1142" t="str">
        <f>表1[[#This Row],[english]]</f>
        <v>KING CONGA 1</v>
      </c>
      <c r="J11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1&lt;/text&gt;&lt;/svg&gt;</v>
      </c>
      <c r="K11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1&lt;/text&gt;&lt;/svg&gt;</v>
      </c>
    </row>
    <row r="1143" spans="1:11">
      <c r="A1143">
        <v>3103</v>
      </c>
      <c r="B1143">
        <v>0</v>
      </c>
      <c r="C1143">
        <v>0</v>
      </c>
      <c r="F1143">
        <v>6</v>
      </c>
      <c r="G1143" s="1" t="s">
        <v>1027</v>
      </c>
      <c r="H1143" s="2" t="str">
        <f>"localization\"&amp;表1[[#This Row],[fontPixelHeight]]&amp;"_"&amp;表1[[#This Row],[id]]&amp;".png"</f>
        <v>localization\6_3103.png</v>
      </c>
      <c r="I1143" t="str">
        <f>表1[[#This Row],[english]]</f>
        <v>KING CONGA 2</v>
      </c>
      <c r="J11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2&lt;/text&gt;&lt;/svg&gt;</v>
      </c>
      <c r="K11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2&lt;/text&gt;&lt;/svg&gt;</v>
      </c>
    </row>
    <row r="1144" spans="1:11">
      <c r="A1144">
        <v>3104</v>
      </c>
      <c r="B1144">
        <v>0</v>
      </c>
      <c r="C1144">
        <v>0</v>
      </c>
      <c r="F1144">
        <v>6</v>
      </c>
      <c r="G1144" s="1" t="s">
        <v>1028</v>
      </c>
      <c r="H1144" s="2" t="str">
        <f>"localization\"&amp;表1[[#This Row],[fontPixelHeight]]&amp;"_"&amp;表1[[#This Row],[id]]&amp;".png"</f>
        <v>localization\6_3104.png</v>
      </c>
      <c r="I1144" t="str">
        <f>表1[[#This Row],[english]]</f>
        <v>KING CONGA 3</v>
      </c>
      <c r="J11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3&lt;/text&gt;&lt;/svg&gt;</v>
      </c>
      <c r="K11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3&lt;/text&gt;&lt;/svg&gt;</v>
      </c>
    </row>
    <row r="1145" spans="1:11">
      <c r="A1145">
        <v>3105</v>
      </c>
      <c r="B1145">
        <v>0</v>
      </c>
      <c r="C1145">
        <v>0</v>
      </c>
      <c r="F1145">
        <v>6</v>
      </c>
      <c r="G1145" s="1" t="s">
        <v>1029</v>
      </c>
      <c r="H1145" s="2" t="str">
        <f>"localization\"&amp;表1[[#This Row],[fontPixelHeight]]&amp;"_"&amp;表1[[#This Row],[id]]&amp;".png"</f>
        <v>localization\6_3105.png</v>
      </c>
      <c r="I1145" t="str">
        <f>表1[[#This Row],[english]]</f>
        <v>KING CONGA 4</v>
      </c>
      <c r="J11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4&lt;/text&gt;&lt;/svg&gt;</v>
      </c>
      <c r="K11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 4&lt;/text&gt;&lt;/svg&gt;</v>
      </c>
    </row>
    <row r="1146" spans="1:11">
      <c r="A1146">
        <v>3106</v>
      </c>
      <c r="B1146">
        <v>0</v>
      </c>
      <c r="C1146">
        <v>0</v>
      </c>
      <c r="F1146">
        <v>6</v>
      </c>
      <c r="G1146" s="1" t="s">
        <v>1030</v>
      </c>
      <c r="H1146" s="2" t="str">
        <f>"localization\"&amp;表1[[#This Row],[fontPixelHeight]]&amp;"_"&amp;表1[[#This Row],[id]]&amp;".png"</f>
        <v>localization\6_3106.png</v>
      </c>
      <c r="I1146" t="str">
        <f>表1[[#This Row],[english]]</f>
        <v>DEATH METAL 1</v>
      </c>
      <c r="J11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1&lt;/text&gt;&lt;/svg&gt;</v>
      </c>
      <c r="K11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1&lt;/text&gt;&lt;/svg&gt;</v>
      </c>
    </row>
    <row r="1147" spans="1:11">
      <c r="A1147">
        <v>3107</v>
      </c>
      <c r="B1147">
        <v>0</v>
      </c>
      <c r="C1147">
        <v>0</v>
      </c>
      <c r="F1147">
        <v>6</v>
      </c>
      <c r="G1147" s="1" t="s">
        <v>1031</v>
      </c>
      <c r="H1147" s="2" t="str">
        <f>"localization\"&amp;表1[[#This Row],[fontPixelHeight]]&amp;"_"&amp;表1[[#This Row],[id]]&amp;".png"</f>
        <v>localization\6_3107.png</v>
      </c>
      <c r="I1147" t="str">
        <f>表1[[#This Row],[english]]</f>
        <v>DEATH METAL 2</v>
      </c>
      <c r="J11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2&lt;/text&gt;&lt;/svg&gt;</v>
      </c>
      <c r="K11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2&lt;/text&gt;&lt;/svg&gt;</v>
      </c>
    </row>
    <row r="1148" spans="1:11">
      <c r="A1148">
        <v>3108</v>
      </c>
      <c r="B1148">
        <v>0</v>
      </c>
      <c r="C1148">
        <v>0</v>
      </c>
      <c r="F1148">
        <v>6</v>
      </c>
      <c r="G1148" s="1" t="s">
        <v>1032</v>
      </c>
      <c r="H1148" s="2" t="str">
        <f>"localization\"&amp;表1[[#This Row],[fontPixelHeight]]&amp;"_"&amp;表1[[#This Row],[id]]&amp;".png"</f>
        <v>localization\6_3108.png</v>
      </c>
      <c r="I1148" t="str">
        <f>表1[[#This Row],[english]]</f>
        <v>DEATH METAL 3</v>
      </c>
      <c r="J11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3&lt;/text&gt;&lt;/svg&gt;</v>
      </c>
      <c r="K11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3&lt;/text&gt;&lt;/svg&gt;</v>
      </c>
    </row>
    <row r="1149" spans="1:11">
      <c r="A1149">
        <v>3109</v>
      </c>
      <c r="B1149">
        <v>0</v>
      </c>
      <c r="C1149">
        <v>0</v>
      </c>
      <c r="F1149">
        <v>6</v>
      </c>
      <c r="G1149" s="1" t="s">
        <v>1033</v>
      </c>
      <c r="H1149" s="2" t="str">
        <f>"localization\"&amp;表1[[#This Row],[fontPixelHeight]]&amp;"_"&amp;表1[[#This Row],[id]]&amp;".png"</f>
        <v>localization\6_3109.png</v>
      </c>
      <c r="I1149" t="str">
        <f>表1[[#This Row],[english]]</f>
        <v>DEATH METAL 4</v>
      </c>
      <c r="J11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4&lt;/text&gt;&lt;/svg&gt;</v>
      </c>
      <c r="K11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 4&lt;/text&gt;&lt;/svg&gt;</v>
      </c>
    </row>
    <row r="1150" spans="1:11">
      <c r="A1150">
        <v>3110</v>
      </c>
      <c r="B1150">
        <v>0</v>
      </c>
      <c r="C1150">
        <v>0</v>
      </c>
      <c r="F1150">
        <v>6</v>
      </c>
      <c r="G1150" s="1" t="s">
        <v>1034</v>
      </c>
      <c r="H1150" s="2" t="str">
        <f>"localization\"&amp;表1[[#This Row],[fontPixelHeight]]&amp;"_"&amp;表1[[#This Row],[id]]&amp;".png"</f>
        <v>localization\6_3110.png</v>
      </c>
      <c r="I1150" t="str">
        <f>表1[[#This Row],[english]]</f>
        <v>DEEP BLUES 1</v>
      </c>
      <c r="J11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1&lt;/text&gt;&lt;/svg&gt;</v>
      </c>
      <c r="K11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1&lt;/text&gt;&lt;/svg&gt;</v>
      </c>
    </row>
    <row r="1151" spans="1:11">
      <c r="A1151">
        <v>3111</v>
      </c>
      <c r="B1151">
        <v>0</v>
      </c>
      <c r="C1151">
        <v>0</v>
      </c>
      <c r="F1151">
        <v>6</v>
      </c>
      <c r="G1151" s="1" t="s">
        <v>1035</v>
      </c>
      <c r="H1151" s="2" t="str">
        <f>"localization\"&amp;表1[[#This Row],[fontPixelHeight]]&amp;"_"&amp;表1[[#This Row],[id]]&amp;".png"</f>
        <v>localization\6_3111.png</v>
      </c>
      <c r="I1151" t="str">
        <f>表1[[#This Row],[english]]</f>
        <v>DEEP BLUES 2</v>
      </c>
      <c r="J11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2&lt;/text&gt;&lt;/svg&gt;</v>
      </c>
      <c r="K11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2&lt;/text&gt;&lt;/svg&gt;</v>
      </c>
    </row>
    <row r="1152" spans="1:11">
      <c r="A1152">
        <v>3112</v>
      </c>
      <c r="B1152">
        <v>0</v>
      </c>
      <c r="C1152">
        <v>0</v>
      </c>
      <c r="F1152">
        <v>6</v>
      </c>
      <c r="G1152" s="1" t="s">
        <v>1036</v>
      </c>
      <c r="H1152" s="2" t="str">
        <f>"localization\"&amp;表1[[#This Row],[fontPixelHeight]]&amp;"_"&amp;表1[[#This Row],[id]]&amp;".png"</f>
        <v>localization\6_3112.png</v>
      </c>
      <c r="I1152" t="str">
        <f>表1[[#This Row],[english]]</f>
        <v>DEEP BLUES 3</v>
      </c>
      <c r="J11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3&lt;/text&gt;&lt;/svg&gt;</v>
      </c>
      <c r="K11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3&lt;/text&gt;&lt;/svg&gt;</v>
      </c>
    </row>
    <row r="1153" spans="1:11">
      <c r="A1153">
        <v>3113</v>
      </c>
      <c r="B1153">
        <v>0</v>
      </c>
      <c r="C1153">
        <v>0</v>
      </c>
      <c r="F1153">
        <v>6</v>
      </c>
      <c r="G1153" s="1" t="s">
        <v>1037</v>
      </c>
      <c r="H1153" s="2" t="str">
        <f>"localization\"&amp;表1[[#This Row],[fontPixelHeight]]&amp;"_"&amp;表1[[#This Row],[id]]&amp;".png"</f>
        <v>localization\6_3113.png</v>
      </c>
      <c r="I1153" t="str">
        <f>表1[[#This Row],[english]]</f>
        <v>DEEP BLUES 4</v>
      </c>
      <c r="J11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4&lt;/text&gt;&lt;/svg&gt;</v>
      </c>
      <c r="K11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 4&lt;/text&gt;&lt;/svg&gt;</v>
      </c>
    </row>
    <row r="1154" spans="1:11">
      <c r="A1154">
        <v>3114</v>
      </c>
      <c r="B1154">
        <v>0</v>
      </c>
      <c r="C1154">
        <v>0</v>
      </c>
      <c r="F1154">
        <v>6</v>
      </c>
      <c r="G1154" s="1" t="s">
        <v>1038</v>
      </c>
      <c r="H1154" s="2" t="str">
        <f>"localization\"&amp;表1[[#This Row],[fontPixelHeight]]&amp;"_"&amp;表1[[#This Row],[id]]&amp;".png"</f>
        <v>localization\6_3114.png</v>
      </c>
      <c r="I1154" t="str">
        <f>表1[[#This Row],[english]]</f>
        <v>CORAL RIFF 1</v>
      </c>
      <c r="J11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1&lt;/text&gt;&lt;/svg&gt;</v>
      </c>
      <c r="K11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1&lt;/text&gt;&lt;/svg&gt;</v>
      </c>
    </row>
    <row r="1155" spans="1:11">
      <c r="A1155">
        <v>3115</v>
      </c>
      <c r="B1155">
        <v>0</v>
      </c>
      <c r="C1155">
        <v>0</v>
      </c>
      <c r="F1155">
        <v>6</v>
      </c>
      <c r="G1155" s="1" t="s">
        <v>1039</v>
      </c>
      <c r="H1155" s="2" t="str">
        <f>"localization\"&amp;表1[[#This Row],[fontPixelHeight]]&amp;"_"&amp;表1[[#This Row],[id]]&amp;".png"</f>
        <v>localization\6_3115.png</v>
      </c>
      <c r="I1155" t="str">
        <f>表1[[#This Row],[english]]</f>
        <v>CORAL RIFF 2</v>
      </c>
      <c r="J11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2&lt;/text&gt;&lt;/svg&gt;</v>
      </c>
      <c r="K11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2&lt;/text&gt;&lt;/svg&gt;</v>
      </c>
    </row>
    <row r="1156" spans="1:11">
      <c r="A1156">
        <v>3116</v>
      </c>
      <c r="B1156">
        <v>0</v>
      </c>
      <c r="C1156">
        <v>0</v>
      </c>
      <c r="F1156">
        <v>6</v>
      </c>
      <c r="G1156" s="1" t="s">
        <v>1040</v>
      </c>
      <c r="H1156" s="2" t="str">
        <f>"localization\"&amp;表1[[#This Row],[fontPixelHeight]]&amp;"_"&amp;表1[[#This Row],[id]]&amp;".png"</f>
        <v>localization\6_3116.png</v>
      </c>
      <c r="I1156" t="str">
        <f>表1[[#This Row],[english]]</f>
        <v>CORAL RIFF 3</v>
      </c>
      <c r="J11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3&lt;/text&gt;&lt;/svg&gt;</v>
      </c>
      <c r="K11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3&lt;/text&gt;&lt;/svg&gt;</v>
      </c>
    </row>
    <row r="1157" spans="1:11">
      <c r="A1157">
        <v>3117</v>
      </c>
      <c r="B1157">
        <v>0</v>
      </c>
      <c r="C1157">
        <v>0</v>
      </c>
      <c r="F1157">
        <v>6</v>
      </c>
      <c r="G1157" s="1" t="s">
        <v>1041</v>
      </c>
      <c r="H1157" s="2" t="str">
        <f>"localization\"&amp;表1[[#This Row],[fontPixelHeight]]&amp;"_"&amp;表1[[#This Row],[id]]&amp;".png"</f>
        <v>localization\6_3117.png</v>
      </c>
      <c r="I1157" t="str">
        <f>表1[[#This Row],[english]]</f>
        <v>CORAL RIFF 4</v>
      </c>
      <c r="J11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4&lt;/text&gt;&lt;/svg&gt;</v>
      </c>
      <c r="K11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 4&lt;/text&gt;&lt;/svg&gt;</v>
      </c>
    </row>
    <row r="1158" spans="1:11">
      <c r="A1158">
        <v>3118</v>
      </c>
      <c r="B1158">
        <v>0</v>
      </c>
      <c r="C1158">
        <v>0</v>
      </c>
      <c r="F1158">
        <v>6</v>
      </c>
      <c r="G1158" s="1" t="s">
        <v>698</v>
      </c>
      <c r="H1158" s="2" t="str">
        <f>"localization\"&amp;表1[[#This Row],[fontPixelHeight]]&amp;"_"&amp;表1[[#This Row],[id]]&amp;".png"</f>
        <v>localization\6_3118.png</v>
      </c>
      <c r="I1158" t="str">
        <f>表1[[#This Row],[english]]</f>
        <v>DEAD RINGER</v>
      </c>
      <c r="J11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font-size:6;"&gt;DEAD RINGER&lt;/text&gt;&lt;/svg&gt;</v>
      </c>
      <c r="K11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font-size:6;"&gt;DEAD RINGER&lt;/text&gt;&lt;/svg&gt;</v>
      </c>
    </row>
    <row r="1159" spans="1:11">
      <c r="A1159">
        <v>3119</v>
      </c>
      <c r="B1159">
        <v>0</v>
      </c>
      <c r="C1159">
        <v>0</v>
      </c>
      <c r="F1159">
        <v>6</v>
      </c>
      <c r="G1159" s="1" t="s">
        <v>1042</v>
      </c>
      <c r="H1159" s="2" t="str">
        <f>"localization\"&amp;表1[[#This Row],[fontPixelHeight]]&amp;"_"&amp;表1[[#This Row],[id]]&amp;".png"</f>
        <v>localization\6_3119.png</v>
      </c>
      <c r="I1159" t="str">
        <f>表1[[#This Row],[english]]</f>
        <v>THE</v>
      </c>
      <c r="J11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font-size:6;"&gt;THE&lt;/text&gt;&lt;/svg&gt;</v>
      </c>
      <c r="K11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font-size:6;"&gt;THE&lt;/text&gt;&lt;/svg&gt;</v>
      </c>
    </row>
    <row r="1160" spans="1:11">
      <c r="A1160">
        <v>3120</v>
      </c>
      <c r="B1160">
        <v>0</v>
      </c>
      <c r="C1160">
        <v>0</v>
      </c>
      <c r="F1160">
        <v>6</v>
      </c>
      <c r="G1160" s="1" t="s">
        <v>1043</v>
      </c>
      <c r="H1160" s="2" t="str">
        <f>"localization\"&amp;表1[[#This Row],[fontPixelHeight]]&amp;"_"&amp;表1[[#This Row],[id]]&amp;".png"</f>
        <v>localization\6_3120.png</v>
      </c>
      <c r="I1160" t="str">
        <f>表1[[#This Row],[english]]</f>
        <v>NECRODANCER</v>
      </c>
      <c r="J11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font-size:6;"&gt;NECRODANCER&lt;/text&gt;&lt;/svg&gt;</v>
      </c>
      <c r="K11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font-size:6;"&gt;NECRODANCER&lt;/text&gt;&lt;/svg&gt;</v>
      </c>
    </row>
    <row r="1161" spans="1:11">
      <c r="A1161">
        <v>3121</v>
      </c>
      <c r="B1161">
        <v>0</v>
      </c>
      <c r="C1161">
        <v>0</v>
      </c>
      <c r="F1161">
        <v>6</v>
      </c>
      <c r="G1161" s="1" t="s">
        <v>1042</v>
      </c>
      <c r="H1161" s="2" t="str">
        <f>"localization\"&amp;表1[[#This Row],[fontPixelHeight]]&amp;"_"&amp;表1[[#This Row],[id]]&amp;".png"</f>
        <v>localization\6_3121.png</v>
      </c>
      <c r="I1161" t="str">
        <f>表1[[#This Row],[english]]</f>
        <v>THE</v>
      </c>
      <c r="J11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font-size:6;"&gt;THE&lt;/text&gt;&lt;/svg&gt;</v>
      </c>
      <c r="K11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font-size:6;"&gt;THE&lt;/text&gt;&lt;/svg&gt;</v>
      </c>
    </row>
    <row r="1162" spans="1:11">
      <c r="A1162">
        <v>3122</v>
      </c>
      <c r="B1162">
        <v>0</v>
      </c>
      <c r="C1162">
        <v>0</v>
      </c>
      <c r="F1162">
        <v>6</v>
      </c>
      <c r="G1162" s="1" t="s">
        <v>1044</v>
      </c>
      <c r="H1162" s="2" t="str">
        <f>"localization\"&amp;表1[[#This Row],[fontPixelHeight]]&amp;"_"&amp;表1[[#This Row],[id]]&amp;".png"</f>
        <v>localization\6_3122.png</v>
      </c>
      <c r="I1162" t="str">
        <f>表1[[#This Row],[english]]</f>
        <v>NECRODANCER 2</v>
      </c>
      <c r="J11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font-size:6;"&gt;NECRODANCER 2&lt;/text&gt;&lt;/svg&gt;</v>
      </c>
      <c r="K11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font-size:6;"&gt;NECRODANCER 2&lt;/text&gt;&lt;/svg&gt;</v>
      </c>
    </row>
    <row r="1163" spans="1:11">
      <c r="A1163">
        <v>3123</v>
      </c>
      <c r="B1163">
        <v>0</v>
      </c>
      <c r="C1163">
        <v>0</v>
      </c>
      <c r="F1163">
        <v>6</v>
      </c>
      <c r="G1163" s="1" t="s">
        <v>410</v>
      </c>
      <c r="H1163" s="2" t="str">
        <f>"localization\"&amp;表1[[#This Row],[fontPixelHeight]]&amp;"_"&amp;表1[[#This Row],[id]]&amp;".png"</f>
        <v>localization\6_3123.png</v>
      </c>
      <c r="I1163" t="str">
        <f>表1[[#This Row],[english]]</f>
        <v>GOLDEN LUTE</v>
      </c>
      <c r="J11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LUTE&lt;/text&gt;&lt;/svg&gt;</v>
      </c>
      <c r="K11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font-size:6;"&gt;GOLDEN LUTE&lt;/text&gt;&lt;/svg&gt;</v>
      </c>
    </row>
    <row r="1164" spans="1:11">
      <c r="A1164">
        <v>4000</v>
      </c>
      <c r="B1164">
        <v>0</v>
      </c>
      <c r="C1164">
        <v>0</v>
      </c>
      <c r="F1164">
        <v>6</v>
      </c>
      <c r="G1164" s="1" t="s">
        <v>1045</v>
      </c>
      <c r="H1164" s="2" t="str">
        <f>"localization\"&amp;表1[[#This Row],[fontPixelHeight]]&amp;"_"&amp;表1[[#This Row],[id]]&amp;".png"</f>
        <v>localization\6_4000.png</v>
      </c>
      <c r="I1164" t="str">
        <f>表1[[#This Row],[english]]</f>
        <v>WHITE ARMADILLO</v>
      </c>
      <c r="J11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ARMADILLO&lt;/text&gt;&lt;/svg&gt;</v>
      </c>
      <c r="K11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ARMADILLO&lt;/text&gt;&lt;/svg&gt;</v>
      </c>
    </row>
    <row r="1165" spans="1:11">
      <c r="A1165">
        <v>4001</v>
      </c>
      <c r="B1165">
        <v>0</v>
      </c>
      <c r="C1165">
        <v>0</v>
      </c>
      <c r="F1165">
        <v>6</v>
      </c>
      <c r="G1165" s="1" t="s">
        <v>976</v>
      </c>
      <c r="H1165" s="2" t="str">
        <f>"localization\"&amp;表1[[#This Row],[fontPixelHeight]]&amp;"_"&amp;表1[[#This Row],[id]]&amp;".png"</f>
        <v>localization\6_4001.png</v>
      </c>
      <c r="I1165" t="str">
        <f>表1[[#This Row],[english]]</f>
        <v>YELLOW ARMADILLO</v>
      </c>
      <c r="J11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ARMADILLO&lt;/text&gt;&lt;/svg&gt;</v>
      </c>
      <c r="K11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ARMADILLO&lt;/text&gt;&lt;/svg&gt;</v>
      </c>
    </row>
    <row r="1166" spans="1:11">
      <c r="A1166">
        <v>4002</v>
      </c>
      <c r="B1166">
        <v>0</v>
      </c>
      <c r="C1166">
        <v>0</v>
      </c>
      <c r="F1166">
        <v>6</v>
      </c>
      <c r="G1166" s="1" t="s">
        <v>1046</v>
      </c>
      <c r="H1166" s="2" t="str">
        <f>"localization\"&amp;表1[[#This Row],[fontPixelHeight]]&amp;"_"&amp;表1[[#This Row],[id]]&amp;".png"</f>
        <v>localization\6_4002.png</v>
      </c>
      <c r="I1166" t="str">
        <f>表1[[#This Row],[english]]</f>
        <v>ORANGE ARMADILLO</v>
      </c>
      <c r="J11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 ARMADILLO&lt;/text&gt;&lt;/svg&gt;</v>
      </c>
      <c r="K11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 ARMADILLO&lt;/text&gt;&lt;/svg&gt;</v>
      </c>
    </row>
    <row r="1167" spans="1:11">
      <c r="A1167">
        <v>4003</v>
      </c>
      <c r="B1167">
        <v>0</v>
      </c>
      <c r="C1167">
        <v>0</v>
      </c>
      <c r="F1167">
        <v>6</v>
      </c>
      <c r="G1167" s="1" t="s">
        <v>1047</v>
      </c>
      <c r="H1167" s="2" t="str">
        <f>"localization\"&amp;表1[[#This Row],[fontPixelHeight]]&amp;"_"&amp;表1[[#This Row],[id]]&amp;".png"</f>
        <v>localization\6_4003.png</v>
      </c>
      <c r="I1167" t="str">
        <f>表1[[#This Row],[english]]</f>
        <v>WHITE ARMORED SKELETON</v>
      </c>
      <c r="J11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ARMORED SKELETON&lt;/text&gt;&lt;/svg&gt;</v>
      </c>
      <c r="K11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ARMORED SKELETON&lt;/text&gt;&lt;/svg&gt;</v>
      </c>
    </row>
    <row r="1168" spans="1:11">
      <c r="A1168">
        <v>4004</v>
      </c>
      <c r="B1168">
        <v>0</v>
      </c>
      <c r="C1168">
        <v>0</v>
      </c>
      <c r="F1168">
        <v>6</v>
      </c>
      <c r="G1168" s="1" t="s">
        <v>1048</v>
      </c>
      <c r="H1168" s="2" t="str">
        <f>"localization\"&amp;表1[[#This Row],[fontPixelHeight]]&amp;"_"&amp;表1[[#This Row],[id]]&amp;".png"</f>
        <v>localization\6_4004.png</v>
      </c>
      <c r="I1168" t="str">
        <f>表1[[#This Row],[english]]</f>
        <v>YELLOW ARMORED SKELETON</v>
      </c>
      <c r="J11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ARMORED SKELETON&lt;/text&gt;&lt;/svg&gt;</v>
      </c>
      <c r="K11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ARMORED SKELETON&lt;/text&gt;&lt;/svg&gt;</v>
      </c>
    </row>
    <row r="1169" spans="1:11">
      <c r="A1169">
        <v>4005</v>
      </c>
      <c r="B1169">
        <v>0</v>
      </c>
      <c r="C1169">
        <v>0</v>
      </c>
      <c r="F1169">
        <v>6</v>
      </c>
      <c r="G1169" s="1" t="s">
        <v>1049</v>
      </c>
      <c r="H1169" s="2" t="str">
        <f>"localization\"&amp;表1[[#This Row],[fontPixelHeight]]&amp;"_"&amp;表1[[#This Row],[id]]&amp;".png"</f>
        <v>localization\6_4005.png</v>
      </c>
      <c r="I1169" t="str">
        <f>表1[[#This Row],[english]]</f>
        <v>BLACK ARMORED SKELETON</v>
      </c>
      <c r="J11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ARMORED SKELETON&lt;/text&gt;&lt;/svg&gt;</v>
      </c>
      <c r="K11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ARMORED SKELETON&lt;/text&gt;&lt;/svg&gt;</v>
      </c>
    </row>
    <row r="1170" spans="1:11">
      <c r="A1170">
        <v>4006</v>
      </c>
      <c r="B1170">
        <v>0</v>
      </c>
      <c r="C1170">
        <v>0</v>
      </c>
      <c r="F1170">
        <v>6</v>
      </c>
      <c r="G1170" s="1" t="s">
        <v>1050</v>
      </c>
      <c r="H1170" s="2" t="str">
        <f>"localization\"&amp;表1[[#This Row],[fontPixelHeight]]&amp;"_"&amp;表1[[#This Row],[id]]&amp;".png"</f>
        <v>localization\6_4006.png</v>
      </c>
      <c r="I1170" t="str">
        <f>表1[[#This Row],[english]]</f>
        <v>BLUE BANSHEE</v>
      </c>
      <c r="J11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BANSHEE&lt;/text&gt;&lt;/svg&gt;</v>
      </c>
      <c r="K11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BANSHEE&lt;/text&gt;&lt;/svg&gt;</v>
      </c>
    </row>
    <row r="1171" spans="1:11">
      <c r="A1171">
        <v>4007</v>
      </c>
      <c r="B1171">
        <v>0</v>
      </c>
      <c r="C1171">
        <v>0</v>
      </c>
      <c r="F1171">
        <v>6</v>
      </c>
      <c r="G1171" s="1" t="s">
        <v>1051</v>
      </c>
      <c r="H1171" s="2" t="str">
        <f>"localization\"&amp;表1[[#This Row],[fontPixelHeight]]&amp;"_"&amp;表1[[#This Row],[id]]&amp;".png"</f>
        <v>localization\6_4007.png</v>
      </c>
      <c r="I1171" t="str">
        <f>表1[[#This Row],[english]]</f>
        <v>GREEN BANSHEE</v>
      </c>
      <c r="J11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BANSHEE&lt;/text&gt;&lt;/svg&gt;</v>
      </c>
      <c r="K11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BANSHEE&lt;/text&gt;&lt;/svg&gt;</v>
      </c>
    </row>
    <row r="1172" spans="1:11">
      <c r="A1172">
        <v>4008</v>
      </c>
      <c r="B1172">
        <v>0</v>
      </c>
      <c r="C1172">
        <v>0</v>
      </c>
      <c r="F1172">
        <v>6</v>
      </c>
      <c r="G1172" s="1" t="s">
        <v>1052</v>
      </c>
      <c r="H1172" s="2" t="str">
        <f>"localization\"&amp;表1[[#This Row],[fontPixelHeight]]&amp;"_"&amp;表1[[#This Row],[id]]&amp;".png"</f>
        <v>localization\6_4008.png</v>
      </c>
      <c r="I1172" t="str">
        <f>表1[[#This Row],[english]]</f>
        <v>BLUE BAT</v>
      </c>
      <c r="J11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BAT&lt;/text&gt;&lt;/svg&gt;</v>
      </c>
      <c r="K11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BAT&lt;/text&gt;&lt;/svg&gt;</v>
      </c>
    </row>
    <row r="1173" spans="1:11">
      <c r="A1173">
        <v>4009</v>
      </c>
      <c r="B1173">
        <v>0</v>
      </c>
      <c r="C1173">
        <v>0</v>
      </c>
      <c r="F1173">
        <v>6</v>
      </c>
      <c r="G1173" s="1" t="s">
        <v>957</v>
      </c>
      <c r="H1173" s="2" t="str">
        <f>"localization\"&amp;表1[[#This Row],[fontPixelHeight]]&amp;"_"&amp;表1[[#This Row],[id]]&amp;".png"</f>
        <v>localization\6_4009.png</v>
      </c>
      <c r="I1173" t="str">
        <f>表1[[#This Row],[english]]</f>
        <v>RED BAT</v>
      </c>
      <c r="J11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BAT&lt;/text&gt;&lt;/svg&gt;</v>
      </c>
      <c r="K11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BAT&lt;/text&gt;&lt;/svg&gt;</v>
      </c>
    </row>
    <row r="1174" spans="1:11">
      <c r="A1174">
        <v>4010</v>
      </c>
      <c r="B1174">
        <v>0</v>
      </c>
      <c r="C1174">
        <v>0</v>
      </c>
      <c r="F1174">
        <v>6</v>
      </c>
      <c r="G1174" s="1" t="s">
        <v>958</v>
      </c>
      <c r="H1174" s="2" t="str">
        <f>"localization\"&amp;表1[[#This Row],[fontPixelHeight]]&amp;"_"&amp;表1[[#This Row],[id]]&amp;".png"</f>
        <v>localization\6_4010.png</v>
      </c>
      <c r="I1174" t="str">
        <f>表1[[#This Row],[english]]</f>
        <v>GREEN BAT</v>
      </c>
      <c r="J11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BAT&lt;/text&gt;&lt;/svg&gt;</v>
      </c>
      <c r="K11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BAT&lt;/text&gt;&lt;/svg&gt;</v>
      </c>
    </row>
    <row r="1175" spans="1:11">
      <c r="A1175">
        <v>4011</v>
      </c>
      <c r="B1175">
        <v>0</v>
      </c>
      <c r="C1175">
        <v>0</v>
      </c>
      <c r="F1175">
        <v>6</v>
      </c>
      <c r="G1175" s="1" t="s">
        <v>1010</v>
      </c>
      <c r="H1175" s="2" t="str">
        <f>"localization\"&amp;表1[[#This Row],[fontPixelHeight]]&amp;"_"&amp;表1[[#This Row],[id]]&amp;".png"</f>
        <v>localization\6_4011.png</v>
      </c>
      <c r="I1175" t="str">
        <f>表1[[#This Row],[english]]</f>
        <v>BLACK BAT</v>
      </c>
      <c r="J11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BAT&lt;/text&gt;&lt;/svg&gt;</v>
      </c>
      <c r="K11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BAT&lt;/text&gt;&lt;/svg&gt;</v>
      </c>
    </row>
    <row r="1176" spans="1:11">
      <c r="A1176">
        <v>4012</v>
      </c>
      <c r="B1176">
        <v>0</v>
      </c>
      <c r="C1176">
        <v>0</v>
      </c>
      <c r="F1176">
        <v>6</v>
      </c>
      <c r="G1176" s="1" t="s">
        <v>1053</v>
      </c>
      <c r="H1176" s="2" t="str">
        <f>"localization\"&amp;表1[[#This Row],[fontPixelHeight]]&amp;"_"&amp;表1[[#This Row],[id]]&amp;".png"</f>
        <v>localization\6_4012.png</v>
      </c>
      <c r="I1176" t="str">
        <f>表1[[#This Row],[english]]</f>
        <v>YELLOW DIREBAT</v>
      </c>
      <c r="J11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DIREBAT&lt;/text&gt;&lt;/svg&gt;</v>
      </c>
      <c r="K11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DIREBAT&lt;/text&gt;&lt;/svg&gt;</v>
      </c>
    </row>
    <row r="1177" spans="1:11">
      <c r="A1177">
        <v>4013</v>
      </c>
      <c r="B1177">
        <v>0</v>
      </c>
      <c r="C1177">
        <v>0</v>
      </c>
      <c r="F1177">
        <v>6</v>
      </c>
      <c r="G1177" s="1" t="s">
        <v>1054</v>
      </c>
      <c r="H1177" s="2" t="str">
        <f>"localization\"&amp;表1[[#This Row],[fontPixelHeight]]&amp;"_"&amp;表1[[#This Row],[id]]&amp;".png"</f>
        <v>localization\6_4013.png</v>
      </c>
      <c r="I1177" t="str">
        <f>表1[[#This Row],[english]]</f>
        <v>BROWN DIREBAT</v>
      </c>
      <c r="J11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font-size:6;"&gt;BROWN DIREBAT&lt;/text&gt;&lt;/svg&gt;</v>
      </c>
      <c r="K11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font-size:6;"&gt;BROWN DIREBAT&lt;/text&gt;&lt;/svg&gt;</v>
      </c>
    </row>
    <row r="1178" spans="1:11">
      <c r="A1178">
        <v>4014</v>
      </c>
      <c r="B1178">
        <v>0</v>
      </c>
      <c r="C1178">
        <v>0</v>
      </c>
      <c r="F1178">
        <v>6</v>
      </c>
      <c r="G1178" s="1" t="s">
        <v>988</v>
      </c>
      <c r="H1178" s="2" t="str">
        <f>"localization\"&amp;表1[[#This Row],[fontPixelHeight]]&amp;"_"&amp;表1[[#This Row],[id]]&amp;".png"</f>
        <v>localization\6_4014.png</v>
      </c>
      <c r="I1178" t="str">
        <f>表1[[#This Row],[english]]</f>
        <v>FIRE BEETLE</v>
      </c>
      <c r="J11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BEETLE&lt;/text&gt;&lt;/svg&gt;</v>
      </c>
      <c r="K11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BEETLE&lt;/text&gt;&lt;/svg&gt;</v>
      </c>
    </row>
    <row r="1179" spans="1:11">
      <c r="A1179">
        <v>4015</v>
      </c>
      <c r="B1179">
        <v>0</v>
      </c>
      <c r="C1179">
        <v>0</v>
      </c>
      <c r="F1179">
        <v>6</v>
      </c>
      <c r="G1179" s="1" t="s">
        <v>989</v>
      </c>
      <c r="H1179" s="2" t="str">
        <f>"localization\"&amp;表1[[#This Row],[fontPixelHeight]]&amp;"_"&amp;表1[[#This Row],[id]]&amp;".png"</f>
        <v>localization\6_4015.png</v>
      </c>
      <c r="I1179" t="str">
        <f>表1[[#This Row],[english]]</f>
        <v>ICE BEETLE</v>
      </c>
      <c r="J11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BEETLE&lt;/text&gt;&lt;/svg&gt;</v>
      </c>
      <c r="K11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BEETLE&lt;/text&gt;&lt;/svg&gt;</v>
      </c>
    </row>
    <row r="1180" spans="1:11">
      <c r="A1180">
        <v>4016</v>
      </c>
      <c r="B1180">
        <v>0</v>
      </c>
      <c r="C1180">
        <v>0</v>
      </c>
      <c r="F1180">
        <v>6</v>
      </c>
      <c r="G1180" s="1" t="s">
        <v>1055</v>
      </c>
      <c r="H1180" s="2" t="str">
        <f>"localization\"&amp;表1[[#This Row],[fontPixelHeight]]&amp;"_"&amp;表1[[#This Row],[id]]&amp;".png"</f>
        <v>localization\6_4016.png</v>
      </c>
      <c r="I1180" t="str">
        <f>表1[[#This Row],[english]]</f>
        <v>BISHOP</v>
      </c>
      <c r="J11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font-size:6;"&gt;BISHOP&lt;/text&gt;&lt;/svg&gt;</v>
      </c>
      <c r="K11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font-size:6;"&gt;BISHOP&lt;/text&gt;&lt;/svg&gt;</v>
      </c>
    </row>
    <row r="1181" spans="1:11">
      <c r="A1181">
        <v>4017</v>
      </c>
      <c r="B1181">
        <v>0</v>
      </c>
      <c r="C1181">
        <v>0</v>
      </c>
      <c r="F1181">
        <v>6</v>
      </c>
      <c r="G1181" s="1" t="s">
        <v>1056</v>
      </c>
      <c r="H1181" s="2" t="str">
        <f>"localization\"&amp;表1[[#This Row],[fontPixelHeight]]&amp;"_"&amp;表1[[#This Row],[id]]&amp;".png"</f>
        <v>localization\6_4017.png</v>
      </c>
      <c r="I1181" t="str">
        <f>表1[[#This Row],[english]]</f>
        <v>RED BISHOP</v>
      </c>
      <c r="J11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BISHOP&lt;/text&gt;&lt;/svg&gt;</v>
      </c>
      <c r="K11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BISHOP&lt;/text&gt;&lt;/svg&gt;</v>
      </c>
    </row>
    <row r="1182" spans="1:11">
      <c r="A1182">
        <v>4018</v>
      </c>
      <c r="B1182">
        <v>0</v>
      </c>
      <c r="C1182">
        <v>0</v>
      </c>
      <c r="F1182">
        <v>6</v>
      </c>
      <c r="G1182" s="1" t="s">
        <v>1057</v>
      </c>
      <c r="H1182" s="2" t="str">
        <f>"localization\"&amp;表1[[#This Row],[fontPixelHeight]]&amp;"_"&amp;表1[[#This Row],[id]]&amp;".png"</f>
        <v>localization\6_4018.png</v>
      </c>
      <c r="I1182" t="str">
        <f>表1[[#This Row],[english]]</f>
        <v>APPRENTICE BLADEMASTER</v>
      </c>
      <c r="J11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font-size:6;"&gt;APPRENTICE BLADEMASTER&lt;/text&gt;&lt;/svg&gt;</v>
      </c>
      <c r="K11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font-size:6;"&gt;APPRENTICE BLADEMASTER&lt;/text&gt;&lt;/svg&gt;</v>
      </c>
    </row>
    <row r="1183" spans="1:11">
      <c r="A1183">
        <v>4019</v>
      </c>
      <c r="B1183">
        <v>0</v>
      </c>
      <c r="C1183">
        <v>0</v>
      </c>
      <c r="F1183">
        <v>6</v>
      </c>
      <c r="G1183" s="1" t="s">
        <v>1004</v>
      </c>
      <c r="H1183" s="2" t="str">
        <f>"localization\"&amp;表1[[#This Row],[fontPixelHeight]]&amp;"_"&amp;表1[[#This Row],[id]]&amp;".png"</f>
        <v>localization\6_4019.png</v>
      </c>
      <c r="I1183" t="str">
        <f>表1[[#This Row],[english]]</f>
        <v>BLADEMASTER</v>
      </c>
      <c r="J11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font-size:6;"&gt;BLADEMASTER&lt;/text&gt;&lt;/svg&gt;</v>
      </c>
      <c r="K11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font-size:6;"&gt;BLADEMASTER&lt;/text&gt;&lt;/svg&gt;</v>
      </c>
    </row>
    <row r="1184" spans="1:11">
      <c r="A1184">
        <v>4020</v>
      </c>
      <c r="B1184">
        <v>0</v>
      </c>
      <c r="C1184">
        <v>0</v>
      </c>
      <c r="F1184">
        <v>6</v>
      </c>
      <c r="G1184" s="1" t="s">
        <v>1058</v>
      </c>
      <c r="H1184" s="2" t="str">
        <f>"localization\"&amp;表1[[#This Row],[fontPixelHeight]]&amp;"_"&amp;表1[[#This Row],[id]]&amp;".png"</f>
        <v>localization\6_4020.png</v>
      </c>
      <c r="I1184" t="str">
        <f>表1[[#This Row],[english]]</f>
        <v>CLONE</v>
      </c>
      <c r="J11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font-size:6;"&gt;CLONE&lt;/text&gt;&lt;/svg&gt;</v>
      </c>
      <c r="K11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font-size:6;"&gt;CLONE&lt;/text&gt;&lt;/svg&gt;</v>
      </c>
    </row>
    <row r="1185" spans="1:11">
      <c r="A1185">
        <v>4021</v>
      </c>
      <c r="B1185">
        <v>0</v>
      </c>
      <c r="C1185">
        <v>0</v>
      </c>
      <c r="F1185">
        <v>6</v>
      </c>
      <c r="G1185" s="1" t="s">
        <v>697</v>
      </c>
      <c r="H1185" s="2" t="str">
        <f>"localization\"&amp;表1[[#This Row],[fontPixelHeight]]&amp;"_"&amp;表1[[#This Row],[id]]&amp;".png"</f>
        <v>localization\6_4021.png</v>
      </c>
      <c r="I1185" t="str">
        <f>表1[[#This Row],[english]]</f>
        <v>CORAL RIFF</v>
      </c>
      <c r="J11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RIFF&lt;/text&gt;&lt;/svg&gt;</v>
      </c>
      <c r="K11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font-size:6;"&gt;CORAL RIFF&lt;/text&gt;&lt;/svg&gt;</v>
      </c>
    </row>
    <row r="1186" spans="1:11">
      <c r="A1186">
        <v>4022</v>
      </c>
      <c r="B1186">
        <v>0</v>
      </c>
      <c r="C1186">
        <v>0</v>
      </c>
      <c r="F1186">
        <v>6</v>
      </c>
      <c r="G1186" s="1" t="s">
        <v>1059</v>
      </c>
      <c r="H1186" s="2" t="str">
        <f>"localization\"&amp;表1[[#This Row],[fontPixelHeight]]&amp;"_"&amp;表1[[#This Row],[id]]&amp;".png"</f>
        <v>localization\6_4022.png</v>
      </c>
      <c r="I1186" t="str">
        <f>表1[[#This Row],[english]]</f>
        <v>BARREL</v>
      </c>
      <c r="J11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font-size:6;"&gt;BARREL&lt;/text&gt;&lt;/svg&gt;</v>
      </c>
      <c r="K11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font-size:6;"&gt;BARREL&lt;/text&gt;&lt;/svg&gt;</v>
      </c>
    </row>
    <row r="1187" spans="1:11">
      <c r="A1187">
        <v>4023</v>
      </c>
      <c r="B1187">
        <v>0</v>
      </c>
      <c r="C1187">
        <v>0</v>
      </c>
      <c r="F1187">
        <v>6</v>
      </c>
      <c r="G1187" s="1" t="s">
        <v>698</v>
      </c>
      <c r="H1187" s="2" t="str">
        <f>"localization\"&amp;表1[[#This Row],[fontPixelHeight]]&amp;"_"&amp;表1[[#This Row],[id]]&amp;".png"</f>
        <v>localization\6_4023.png</v>
      </c>
      <c r="I1187" t="str">
        <f>表1[[#This Row],[english]]</f>
        <v>DEAD RINGER</v>
      </c>
      <c r="J11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font-size:6;"&gt;DEAD RINGER&lt;/text&gt;&lt;/svg&gt;</v>
      </c>
      <c r="K11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font-size:6;"&gt;DEAD RINGER&lt;/text&gt;&lt;/svg&gt;</v>
      </c>
    </row>
    <row r="1188" spans="1:11">
      <c r="A1188">
        <v>4024</v>
      </c>
      <c r="B1188">
        <v>0</v>
      </c>
      <c r="C1188">
        <v>0</v>
      </c>
      <c r="F1188">
        <v>6</v>
      </c>
      <c r="G1188" s="1" t="s">
        <v>695</v>
      </c>
      <c r="H1188" s="2" t="str">
        <f>"localization\"&amp;表1[[#This Row],[fontPixelHeight]]&amp;"_"&amp;表1[[#This Row],[id]]&amp;".png"</f>
        <v>localization\6_4024.png</v>
      </c>
      <c r="I1188" t="str">
        <f>表1[[#This Row],[english]]</f>
        <v>DEATH METAL</v>
      </c>
      <c r="J11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METAL&lt;/text&gt;&lt;/svg&gt;</v>
      </c>
      <c r="K11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font-size:6;"&gt;DEATH METAL&lt;/text&gt;&lt;/svg&gt;</v>
      </c>
    </row>
    <row r="1189" spans="1:11">
      <c r="A1189">
        <v>4025</v>
      </c>
      <c r="B1189">
        <v>0</v>
      </c>
      <c r="C1189">
        <v>0</v>
      </c>
      <c r="F1189">
        <v>6</v>
      </c>
      <c r="G1189" s="1" t="s">
        <v>1016</v>
      </c>
      <c r="H1189" s="2" t="str">
        <f>"localization\"&amp;表1[[#This Row],[fontPixelHeight]]&amp;"_"&amp;表1[[#This Row],[id]]&amp;".png"</f>
        <v>localization\6_4025.png</v>
      </c>
      <c r="I1189" t="str">
        <f>表1[[#This Row],[english]]</f>
        <v>GREEN DRAGON</v>
      </c>
      <c r="J11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DRAGON&lt;/text&gt;&lt;/svg&gt;</v>
      </c>
      <c r="K11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DRAGON&lt;/text&gt;&lt;/svg&gt;</v>
      </c>
    </row>
    <row r="1190" spans="1:11">
      <c r="A1190">
        <v>4026</v>
      </c>
      <c r="B1190">
        <v>0</v>
      </c>
      <c r="C1190">
        <v>0</v>
      </c>
      <c r="F1190">
        <v>6</v>
      </c>
      <c r="G1190" s="1" t="s">
        <v>1017</v>
      </c>
      <c r="H1190" s="2" t="str">
        <f>"localization\"&amp;表1[[#This Row],[fontPixelHeight]]&amp;"_"&amp;表1[[#This Row],[id]]&amp;".png"</f>
        <v>localization\6_4026.png</v>
      </c>
      <c r="I1190" t="str">
        <f>表1[[#This Row],[english]]</f>
        <v>RED DRAGON</v>
      </c>
      <c r="J11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DRAGON&lt;/text&gt;&lt;/svg&gt;</v>
      </c>
      <c r="K11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DRAGON&lt;/text&gt;&lt;/svg&gt;</v>
      </c>
    </row>
    <row r="1191" spans="1:11">
      <c r="A1191">
        <v>4027</v>
      </c>
      <c r="B1191">
        <v>0</v>
      </c>
      <c r="C1191">
        <v>0</v>
      </c>
      <c r="F1191">
        <v>6</v>
      </c>
      <c r="G1191" s="1" t="s">
        <v>1018</v>
      </c>
      <c r="H1191" s="2" t="str">
        <f>"localization\"&amp;表1[[#This Row],[fontPixelHeight]]&amp;"_"&amp;表1[[#This Row],[id]]&amp;".png"</f>
        <v>localization\6_4027.png</v>
      </c>
      <c r="I1191" t="str">
        <f>表1[[#This Row],[english]]</f>
        <v>BLUE DRAGON</v>
      </c>
      <c r="J11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DRAGON&lt;/text&gt;&lt;/svg&gt;</v>
      </c>
      <c r="K11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DRAGON&lt;/text&gt;&lt;/svg&gt;</v>
      </c>
    </row>
    <row r="1192" spans="1:11">
      <c r="A1192">
        <v>4028</v>
      </c>
      <c r="B1192">
        <v>0</v>
      </c>
      <c r="C1192">
        <v>0</v>
      </c>
      <c r="F1192">
        <v>6</v>
      </c>
      <c r="G1192" s="1" t="s">
        <v>980</v>
      </c>
      <c r="H1192" s="2" t="str">
        <f>"localization\"&amp;表1[[#This Row],[fontPixelHeight]]&amp;"_"&amp;表1[[#This Row],[id]]&amp;".png"</f>
        <v>localization\6_4028.png</v>
      </c>
      <c r="I1192" t="str">
        <f>表1[[#This Row],[english]]</f>
        <v>WALL MIMIC</v>
      </c>
      <c r="J11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font-size:6;"&gt;WALL MIMIC&lt;/text&gt;&lt;/svg&gt;</v>
      </c>
      <c r="K11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font-size:6;"&gt;WALL MIMIC&lt;/text&gt;&lt;/svg&gt;</v>
      </c>
    </row>
    <row r="1193" spans="1:11">
      <c r="A1193">
        <v>4029</v>
      </c>
      <c r="B1193">
        <v>0</v>
      </c>
      <c r="C1193">
        <v>0</v>
      </c>
      <c r="F1193">
        <v>6</v>
      </c>
      <c r="G1193" s="1" t="s">
        <v>984</v>
      </c>
      <c r="H1193" s="2" t="str">
        <f>"localization\"&amp;表1[[#This Row],[fontPixelHeight]]&amp;"_"&amp;表1[[#This Row],[id]]&amp;".png"</f>
        <v>localization\6_4029.png</v>
      </c>
      <c r="I1193" t="str">
        <f>表1[[#This Row],[english]]</f>
        <v>FIRE ELEMENTAL</v>
      </c>
      <c r="J11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ELEMENTAL&lt;/text&gt;&lt;/svg&gt;</v>
      </c>
      <c r="K11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ELEMENTAL&lt;/text&gt;&lt;/svg&gt;</v>
      </c>
    </row>
    <row r="1194" spans="1:11">
      <c r="A1194">
        <v>4030</v>
      </c>
      <c r="B1194">
        <v>0</v>
      </c>
      <c r="C1194">
        <v>0</v>
      </c>
      <c r="F1194">
        <v>6</v>
      </c>
      <c r="G1194" s="1" t="s">
        <v>1060</v>
      </c>
      <c r="H1194" s="2" t="str">
        <f>"localization\"&amp;表1[[#This Row],[fontPixelHeight]]&amp;"_"&amp;表1[[#This Row],[id]]&amp;".png"</f>
        <v>localization\6_4030.png</v>
      </c>
      <c r="I1194" t="str">
        <f>表1[[#This Row],[english]]</f>
        <v>GARGOYLE</v>
      </c>
      <c r="J11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font-size:6;"&gt;GARGOYLE&lt;/text&gt;&lt;/svg&gt;</v>
      </c>
      <c r="K11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font-size:6;"&gt;GARGOYLE&lt;/text&gt;&lt;/svg&gt;</v>
      </c>
    </row>
    <row r="1195" spans="1:11">
      <c r="A1195">
        <v>4031</v>
      </c>
      <c r="B1195">
        <v>0</v>
      </c>
      <c r="C1195">
        <v>0</v>
      </c>
      <c r="F1195">
        <v>6</v>
      </c>
      <c r="G1195" s="1" t="s">
        <v>993</v>
      </c>
      <c r="H1195" s="2" t="str">
        <f>"localization\"&amp;表1[[#This Row],[fontPixelHeight]]&amp;"_"&amp;表1[[#This Row],[id]]&amp;".png"</f>
        <v>localization\6_4031.png</v>
      </c>
      <c r="I1195" t="str">
        <f>表1[[#This Row],[english]]</f>
        <v>GHAST</v>
      </c>
      <c r="J11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font-size:6;"&gt;GHAST&lt;/text&gt;&lt;/svg&gt;</v>
      </c>
      <c r="K11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font-size:6;"&gt;GHAST&lt;/text&gt;&lt;/svg&gt;</v>
      </c>
    </row>
    <row r="1196" spans="1:11">
      <c r="A1196">
        <v>4032</v>
      </c>
      <c r="B1196">
        <v>0</v>
      </c>
      <c r="C1196">
        <v>0</v>
      </c>
      <c r="F1196">
        <v>6</v>
      </c>
      <c r="G1196" s="1" t="s">
        <v>961</v>
      </c>
      <c r="H1196" s="2" t="str">
        <f>"localization\"&amp;表1[[#This Row],[fontPixelHeight]]&amp;"_"&amp;表1[[#This Row],[id]]&amp;".png"</f>
        <v>localization\6_4032.png</v>
      </c>
      <c r="I1196" t="str">
        <f>表1[[#This Row],[english]]</f>
        <v>GHOST</v>
      </c>
      <c r="J11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font-size:6;"&gt;GHOST&lt;/text&gt;&lt;/svg&gt;</v>
      </c>
      <c r="K11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font-size:6;"&gt;GHOST&lt;/text&gt;&lt;/svg&gt;</v>
      </c>
    </row>
    <row r="1197" spans="1:11">
      <c r="A1197">
        <v>4033</v>
      </c>
      <c r="B1197">
        <v>0</v>
      </c>
      <c r="C1197">
        <v>0</v>
      </c>
      <c r="F1197">
        <v>6</v>
      </c>
      <c r="G1197" s="1" t="s">
        <v>1012</v>
      </c>
      <c r="H1197" s="2" t="str">
        <f>"localization\"&amp;表1[[#This Row],[fontPixelHeight]]&amp;"_"&amp;表1[[#This Row],[id]]&amp;".png"</f>
        <v>localization\6_4033.png</v>
      </c>
      <c r="I1197" t="str">
        <f>表1[[#This Row],[english]]</f>
        <v>GHOUL</v>
      </c>
      <c r="J11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font-size:6;"&gt;GHOUL&lt;/text&gt;&lt;/svg&gt;</v>
      </c>
      <c r="K11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font-size:6;"&gt;GHOUL&lt;/text&gt;&lt;/svg&gt;</v>
      </c>
    </row>
    <row r="1198" spans="1:11">
      <c r="A1198">
        <v>4034</v>
      </c>
      <c r="B1198">
        <v>0</v>
      </c>
      <c r="C1198">
        <v>0</v>
      </c>
      <c r="F1198">
        <v>6</v>
      </c>
      <c r="G1198" s="1" t="s">
        <v>1061</v>
      </c>
      <c r="H1198" s="2" t="str">
        <f>"localization\"&amp;表1[[#This Row],[fontPixelHeight]]&amp;"_"&amp;表1[[#This Row],[id]]&amp;".png"</f>
        <v>localization\6_4034.png</v>
      </c>
      <c r="I1198" t="str">
        <f>表1[[#This Row],[english]]</f>
        <v>PURPLE GOBLIN</v>
      </c>
      <c r="J11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 GOBLIN&lt;/text&gt;&lt;/svg&gt;</v>
      </c>
      <c r="K11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 GOBLIN&lt;/text&gt;&lt;/svg&gt;</v>
      </c>
    </row>
    <row r="1199" spans="1:11">
      <c r="A1199">
        <v>4035</v>
      </c>
      <c r="B1199">
        <v>0</v>
      </c>
      <c r="C1199">
        <v>0</v>
      </c>
      <c r="F1199">
        <v>6</v>
      </c>
      <c r="G1199" s="1" t="s">
        <v>1062</v>
      </c>
      <c r="H1199" s="2" t="str">
        <f>"localization\"&amp;表1[[#This Row],[fontPixelHeight]]&amp;"_"&amp;表1[[#This Row],[id]]&amp;".png"</f>
        <v>localization\6_4035.png</v>
      </c>
      <c r="I1199" t="str">
        <f>表1[[#This Row],[english]]</f>
        <v>GRAY GOBLIN</v>
      </c>
      <c r="J11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GOBLIN&lt;/text&gt;&lt;/svg&gt;</v>
      </c>
      <c r="K11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GOBLIN&lt;/text&gt;&lt;/svg&gt;</v>
      </c>
    </row>
    <row r="1200" spans="1:11">
      <c r="A1200">
        <v>4036</v>
      </c>
      <c r="B1200">
        <v>0</v>
      </c>
      <c r="C1200">
        <v>0</v>
      </c>
      <c r="F1200">
        <v>6</v>
      </c>
      <c r="G1200" s="1" t="s">
        <v>1063</v>
      </c>
      <c r="H1200" s="2" t="str">
        <f>"localization\"&amp;表1[[#This Row],[fontPixelHeight]]&amp;"_"&amp;表1[[#This Row],[id]]&amp;".png"</f>
        <v>localization\6_4036.png</v>
      </c>
      <c r="I1200" t="str">
        <f>表1[[#This Row],[english]]</f>
        <v>GOBLIN BOMBER</v>
      </c>
      <c r="J12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 BOMBER&lt;/text&gt;&lt;/svg&gt;</v>
      </c>
      <c r="K12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 BOMBER&lt;/text&gt;&lt;/svg&gt;</v>
      </c>
    </row>
    <row r="1201" spans="1:11">
      <c r="A1201">
        <v>4037</v>
      </c>
      <c r="B1201">
        <v>0</v>
      </c>
      <c r="C1201">
        <v>0</v>
      </c>
      <c r="F1201">
        <v>6</v>
      </c>
      <c r="G1201" s="1" t="s">
        <v>1064</v>
      </c>
      <c r="H1201" s="2" t="str">
        <f>"localization\"&amp;表1[[#This Row],[fontPixelHeight]]&amp;"_"&amp;表1[[#This Row],[id]]&amp;".png"</f>
        <v>localization\6_4037.png</v>
      </c>
      <c r="I1201" t="str">
        <f>表1[[#This Row],[english]]</f>
        <v>LIGHT GOLEM</v>
      </c>
      <c r="J12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font-size:6;"&gt;LIGHT GOLEM&lt;/text&gt;&lt;/svg&gt;</v>
      </c>
      <c r="K12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font-size:6;"&gt;LIGHT GOLEM&lt;/text&gt;&lt;/svg&gt;</v>
      </c>
    </row>
    <row r="1202" spans="1:11">
      <c r="A1202">
        <v>4038</v>
      </c>
      <c r="B1202">
        <v>0</v>
      </c>
      <c r="C1202">
        <v>0</v>
      </c>
      <c r="F1202">
        <v>6</v>
      </c>
      <c r="G1202" s="1" t="s">
        <v>974</v>
      </c>
      <c r="H1202" s="2" t="str">
        <f>"localization\"&amp;表1[[#This Row],[fontPixelHeight]]&amp;"_"&amp;表1[[#This Row],[id]]&amp;".png"</f>
        <v>localization\6_4038.png</v>
      </c>
      <c r="I1202" t="str">
        <f>表1[[#This Row],[english]]</f>
        <v>DARK GOLEM</v>
      </c>
      <c r="J12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GOLEM&lt;/text&gt;&lt;/svg&gt;</v>
      </c>
      <c r="K12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GOLEM&lt;/text&gt;&lt;/svg&gt;</v>
      </c>
    </row>
    <row r="1203" spans="1:11">
      <c r="A1203">
        <v>4039</v>
      </c>
      <c r="B1203">
        <v>0</v>
      </c>
      <c r="C1203">
        <v>0</v>
      </c>
      <c r="F1203">
        <v>6</v>
      </c>
      <c r="G1203" s="1" t="s">
        <v>1009</v>
      </c>
      <c r="H1203" s="2" t="str">
        <f>"localization\"&amp;表1[[#This Row],[fontPixelHeight]]&amp;"_"&amp;表1[[#This Row],[id]]&amp;".png"</f>
        <v>localization\6_4039.png</v>
      </c>
      <c r="I1203" t="str">
        <f>表1[[#This Row],[english]]</f>
        <v>OOZE GOLEM</v>
      </c>
      <c r="J12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font-size:6;"&gt;OOZE GOLEM&lt;/text&gt;&lt;/svg&gt;</v>
      </c>
      <c r="K12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font-size:6;"&gt;OOZE GOLEM&lt;/text&gt;&lt;/svg&gt;</v>
      </c>
    </row>
    <row r="1204" spans="1:11">
      <c r="A1204">
        <v>4040</v>
      </c>
      <c r="B1204">
        <v>0</v>
      </c>
      <c r="C1204">
        <v>0</v>
      </c>
      <c r="F1204">
        <v>6</v>
      </c>
      <c r="G1204" s="1" t="s">
        <v>1005</v>
      </c>
      <c r="H1204" s="2" t="str">
        <f>"localization\"&amp;表1[[#This Row],[fontPixelHeight]]&amp;"_"&amp;表1[[#This Row],[id]]&amp;".png"</f>
        <v>localization\6_4040.png</v>
      </c>
      <c r="I1204" t="str">
        <f>表1[[#This Row],[english]]</f>
        <v>HARPY</v>
      </c>
      <c r="J12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font-size:6;"&gt;HARPY&lt;/text&gt;&lt;/svg&gt;</v>
      </c>
      <c r="K12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font-size:6;"&gt;HARPY&lt;/text&gt;&lt;/svg&gt;</v>
      </c>
    </row>
    <row r="1205" spans="1:11">
      <c r="A1205">
        <v>4041</v>
      </c>
      <c r="B1205">
        <v>0</v>
      </c>
      <c r="C1205">
        <v>0</v>
      </c>
      <c r="F1205">
        <v>6</v>
      </c>
      <c r="G1205" s="1" t="s">
        <v>991</v>
      </c>
      <c r="H1205" s="2" t="str">
        <f>"localization\"&amp;表1[[#This Row],[fontPixelHeight]]&amp;"_"&amp;表1[[#This Row],[id]]&amp;".png"</f>
        <v>localization\6_4041.png</v>
      </c>
      <c r="I1205" t="str">
        <f>表1[[#This Row],[english]]</f>
        <v>HELLHOUND</v>
      </c>
      <c r="J12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font-size:6;"&gt;HELLHOUND&lt;/text&gt;&lt;/svg&gt;</v>
      </c>
      <c r="K12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font-size:6;"&gt;HELLHOUND&lt;/text&gt;&lt;/svg&gt;</v>
      </c>
    </row>
    <row r="1206" spans="1:11">
      <c r="A1206">
        <v>4042</v>
      </c>
      <c r="B1206">
        <v>0</v>
      </c>
      <c r="C1206">
        <v>0</v>
      </c>
      <c r="F1206">
        <v>6</v>
      </c>
      <c r="G1206" s="1" t="s">
        <v>985</v>
      </c>
      <c r="H1206" s="2" t="str">
        <f>"localization\"&amp;表1[[#This Row],[fontPixelHeight]]&amp;"_"&amp;表1[[#This Row],[id]]&amp;".png"</f>
        <v>localization\6_4042.png</v>
      </c>
      <c r="I1206" t="str">
        <f>表1[[#This Row],[english]]</f>
        <v>ICE ELEMENTAL</v>
      </c>
      <c r="J12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ELEMENTAL&lt;/text&gt;&lt;/svg&gt;</v>
      </c>
      <c r="K12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ELEMENTAL&lt;/text&gt;&lt;/svg&gt;</v>
      </c>
    </row>
    <row r="1207" spans="1:11">
      <c r="A1207">
        <v>4043</v>
      </c>
      <c r="B1207">
        <v>0</v>
      </c>
      <c r="C1207">
        <v>0</v>
      </c>
      <c r="F1207">
        <v>6</v>
      </c>
      <c r="G1207" s="1" t="s">
        <v>1065</v>
      </c>
      <c r="H1207" s="2" t="str">
        <f>"localization\"&amp;表1[[#This Row],[fontPixelHeight]]&amp;"_"&amp;表1[[#This Row],[id]]&amp;".png"</f>
        <v>localization\6_4043.png</v>
      </c>
      <c r="I1207" t="str">
        <f>表1[[#This Row],[english]]</f>
        <v>KING</v>
      </c>
      <c r="J12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font-size:6;"&gt;KING&lt;/text&gt;&lt;/svg&gt;</v>
      </c>
      <c r="K12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font-size:6;"&gt;KING&lt;/text&gt;&lt;/svg&gt;</v>
      </c>
    </row>
    <row r="1208" spans="1:11">
      <c r="A1208">
        <v>4044</v>
      </c>
      <c r="B1208">
        <v>0</v>
      </c>
      <c r="C1208">
        <v>0</v>
      </c>
      <c r="F1208">
        <v>6</v>
      </c>
      <c r="G1208" s="1" t="s">
        <v>1066</v>
      </c>
      <c r="H1208" s="2" t="str">
        <f>"localization\"&amp;表1[[#This Row],[fontPixelHeight]]&amp;"_"&amp;表1[[#This Row],[id]]&amp;".png"</f>
        <v>localization\6_4044.png</v>
      </c>
      <c r="I1208" t="str">
        <f>表1[[#This Row],[english]]</f>
        <v>RED KING</v>
      </c>
      <c r="J12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KING&lt;/text&gt;&lt;/svg&gt;</v>
      </c>
      <c r="K12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KING&lt;/text&gt;&lt;/svg&gt;</v>
      </c>
    </row>
    <row r="1209" spans="1:11">
      <c r="A1209">
        <v>4045</v>
      </c>
      <c r="B1209">
        <v>0</v>
      </c>
      <c r="C1209">
        <v>0</v>
      </c>
      <c r="F1209">
        <v>6</v>
      </c>
      <c r="G1209" s="1" t="s">
        <v>694</v>
      </c>
      <c r="H1209" s="2" t="str">
        <f>"localization\"&amp;表1[[#This Row],[fontPixelHeight]]&amp;"_"&amp;表1[[#This Row],[id]]&amp;".png"</f>
        <v>localization\6_4045.png</v>
      </c>
      <c r="I1209" t="str">
        <f>表1[[#This Row],[english]]</f>
        <v>KING CONGA</v>
      </c>
      <c r="J12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CONGA&lt;/text&gt;&lt;/svg&gt;</v>
      </c>
      <c r="K12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font-size:6;"&gt;KING CONGA&lt;/text&gt;&lt;/svg&gt;</v>
      </c>
    </row>
    <row r="1210" spans="1:11">
      <c r="A1210">
        <v>4046</v>
      </c>
      <c r="B1210">
        <v>0</v>
      </c>
      <c r="C1210">
        <v>0</v>
      </c>
      <c r="F1210">
        <v>6</v>
      </c>
      <c r="G1210" s="1" t="s">
        <v>1067</v>
      </c>
      <c r="H1210" s="2" t="str">
        <f>"localization\"&amp;表1[[#This Row],[fontPixelHeight]]&amp;"_"&amp;表1[[#This Row],[id]]&amp;".png"</f>
        <v>localization\6_4046.png</v>
      </c>
      <c r="I1210" t="str">
        <f>表1[[#This Row],[english]]</f>
        <v>KNIGHT</v>
      </c>
      <c r="J12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font-size:6;"&gt;KNIGHT&lt;/text&gt;&lt;/svg&gt;</v>
      </c>
      <c r="K12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font-size:6;"&gt;KNIGHT&lt;/text&gt;&lt;/svg&gt;</v>
      </c>
    </row>
    <row r="1211" spans="1:11">
      <c r="A1211">
        <v>4047</v>
      </c>
      <c r="B1211">
        <v>0</v>
      </c>
      <c r="C1211">
        <v>0</v>
      </c>
      <c r="F1211">
        <v>6</v>
      </c>
      <c r="G1211" s="1" t="s">
        <v>1068</v>
      </c>
      <c r="H1211" s="2" t="str">
        <f>"localization\"&amp;表1[[#This Row],[fontPixelHeight]]&amp;"_"&amp;表1[[#This Row],[id]]&amp;".png"</f>
        <v>localization\6_4047.png</v>
      </c>
      <c r="I1211" t="str">
        <f>表1[[#This Row],[english]]</f>
        <v>RED KNIGHT</v>
      </c>
      <c r="J12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KNIGHT&lt;/text&gt;&lt;/svg&gt;</v>
      </c>
      <c r="K12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KNIGHT&lt;/text&gt;&lt;/svg&gt;</v>
      </c>
    </row>
    <row r="1212" spans="1:11">
      <c r="A1212">
        <v>4048</v>
      </c>
      <c r="B1212">
        <v>0</v>
      </c>
      <c r="C1212">
        <v>0</v>
      </c>
      <c r="F1212">
        <v>6</v>
      </c>
      <c r="G1212" s="1" t="s">
        <v>1069</v>
      </c>
      <c r="H1212" s="2" t="str">
        <f>"localization\"&amp;表1[[#This Row],[fontPixelHeight]]&amp;"_"&amp;表1[[#This Row],[id]]&amp;".png"</f>
        <v>localization\6_4048.png</v>
      </c>
      <c r="I1212" t="str">
        <f>表1[[#This Row],[english]]</f>
        <v>LEPRECHAUN</v>
      </c>
      <c r="J12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font-size:6;"&gt;LEPRECHAUN&lt;/text&gt;&lt;/svg&gt;</v>
      </c>
      <c r="K12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font-size:6;"&gt;LEPRECHAUN&lt;/text&gt;&lt;/svg&gt;</v>
      </c>
    </row>
    <row r="1213" spans="1:11">
      <c r="A1213">
        <v>4049</v>
      </c>
      <c r="B1213">
        <v>0</v>
      </c>
      <c r="C1213">
        <v>0</v>
      </c>
      <c r="F1213">
        <v>6</v>
      </c>
      <c r="G1213" s="1" t="s">
        <v>996</v>
      </c>
      <c r="H1213" s="2" t="str">
        <f>"localization\"&amp;表1[[#This Row],[fontPixelHeight]]&amp;"_"&amp;表1[[#This Row],[id]]&amp;".png"</f>
        <v>localization\6_4049.png</v>
      </c>
      <c r="I1213" t="str">
        <f>表1[[#This Row],[english]]</f>
        <v>LICH</v>
      </c>
      <c r="J12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font-size:6;"&gt;LICH&lt;/text&gt;&lt;/svg&gt;</v>
      </c>
      <c r="K12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font-size:6;"&gt;LICH&lt;/text&gt;&lt;/svg&gt;</v>
      </c>
    </row>
    <row r="1214" spans="1:11">
      <c r="A1214">
        <v>4050</v>
      </c>
      <c r="B1214">
        <v>0</v>
      </c>
      <c r="C1214">
        <v>0</v>
      </c>
      <c r="F1214">
        <v>6</v>
      </c>
      <c r="G1214" s="1" t="s">
        <v>997</v>
      </c>
      <c r="H1214" s="2" t="str">
        <f>"localization\"&amp;表1[[#This Row],[fontPixelHeight]]&amp;"_"&amp;表1[[#This Row],[id]]&amp;".png"</f>
        <v>localization\6_4050.png</v>
      </c>
      <c r="I1214" t="str">
        <f>表1[[#This Row],[english]]</f>
        <v>RED LICH</v>
      </c>
      <c r="J12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LICH&lt;/text&gt;&lt;/svg&gt;</v>
      </c>
      <c r="K12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LICH&lt;/text&gt;&lt;/svg&gt;</v>
      </c>
    </row>
    <row r="1215" spans="1:11">
      <c r="A1215">
        <v>4051</v>
      </c>
      <c r="B1215">
        <v>0</v>
      </c>
      <c r="C1215">
        <v>0</v>
      </c>
      <c r="F1215">
        <v>6</v>
      </c>
      <c r="G1215" s="1" t="s">
        <v>998</v>
      </c>
      <c r="H1215" s="2" t="str">
        <f>"localization\"&amp;表1[[#This Row],[fontPixelHeight]]&amp;"_"&amp;表1[[#This Row],[id]]&amp;".png"</f>
        <v>localization\6_4051.png</v>
      </c>
      <c r="I1215" t="str">
        <f>表1[[#This Row],[english]]</f>
        <v>BLACK LICH</v>
      </c>
      <c r="J12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LICH&lt;/text&gt;&lt;/svg&gt;</v>
      </c>
      <c r="K12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LICH&lt;/text&gt;&lt;/svg&gt;</v>
      </c>
    </row>
    <row r="1216" spans="1:11">
      <c r="A1216">
        <v>4052</v>
      </c>
      <c r="B1216">
        <v>0</v>
      </c>
      <c r="C1216">
        <v>0</v>
      </c>
      <c r="F1216">
        <v>6</v>
      </c>
      <c r="G1216" s="1" t="s">
        <v>699</v>
      </c>
      <c r="H1216" s="2" t="str">
        <f>"localization\"&amp;表1[[#This Row],[fontPixelHeight]]&amp;"_"&amp;表1[[#This Row],[id]]&amp;".png"</f>
        <v>localization\6_4052.png</v>
      </c>
      <c r="I1216" t="str">
        <f>表1[[#This Row],[english]]</f>
        <v>THE GOLDEN LUTE</v>
      </c>
      <c r="J12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GOLDEN LUTE&lt;/text&gt;&lt;/svg&gt;</v>
      </c>
      <c r="K12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GOLDEN LUTE&lt;/text&gt;&lt;/svg&gt;</v>
      </c>
    </row>
    <row r="1217" spans="1:11">
      <c r="A1217">
        <v>4053</v>
      </c>
      <c r="B1217">
        <v>0</v>
      </c>
      <c r="C1217">
        <v>0</v>
      </c>
      <c r="F1217">
        <v>6</v>
      </c>
      <c r="G1217" s="1" t="s">
        <v>1070</v>
      </c>
      <c r="H1217" s="2" t="str">
        <f>"localization\"&amp;表1[[#This Row],[fontPixelHeight]]&amp;"_"&amp;表1[[#This Row],[id]]&amp;".png"</f>
        <v>localization\6_4053.png</v>
      </c>
      <c r="I1217" t="str">
        <f>表1[[#This Row],[english]]</f>
        <v>LIGHT MINOTAUR</v>
      </c>
      <c r="J12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font-size:6;"&gt;LIGHT MINOTAUR&lt;/text&gt;&lt;/svg&gt;</v>
      </c>
      <c r="K12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font-size:6;"&gt;LIGHT MINOTAUR&lt;/text&gt;&lt;/svg&gt;</v>
      </c>
    </row>
    <row r="1218" spans="1:11">
      <c r="A1218">
        <v>4054</v>
      </c>
      <c r="B1218">
        <v>0</v>
      </c>
      <c r="C1218">
        <v>0</v>
      </c>
      <c r="F1218">
        <v>6</v>
      </c>
      <c r="G1218" s="1" t="s">
        <v>1071</v>
      </c>
      <c r="H1218" s="2" t="str">
        <f>"localization\"&amp;表1[[#This Row],[fontPixelHeight]]&amp;"_"&amp;表1[[#This Row],[id]]&amp;".png"</f>
        <v>localization\6_4054.png</v>
      </c>
      <c r="I1218" t="str">
        <f>表1[[#This Row],[english]]</f>
        <v>DARK MINOTAUR</v>
      </c>
      <c r="J12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MINOTAUR&lt;/text&gt;&lt;/svg&gt;</v>
      </c>
      <c r="K12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MINOTAUR&lt;/text&gt;&lt;/svg&gt;</v>
      </c>
    </row>
    <row r="1219" spans="1:11">
      <c r="A1219">
        <v>4055</v>
      </c>
      <c r="B1219">
        <v>0</v>
      </c>
      <c r="C1219">
        <v>0</v>
      </c>
      <c r="F1219">
        <v>6</v>
      </c>
      <c r="G1219" s="1" t="s">
        <v>978</v>
      </c>
      <c r="H1219" s="2" t="str">
        <f>"localization\"&amp;表1[[#This Row],[fontPixelHeight]]&amp;"_"&amp;表1[[#This Row],[id]]&amp;".png"</f>
        <v>localization\6_4055.png</v>
      </c>
      <c r="I1219" t="str">
        <f>表1[[#This Row],[english]]</f>
        <v>MOLE</v>
      </c>
      <c r="J12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font-size:6;"&gt;MOLE&lt;/text&gt;&lt;/svg&gt;</v>
      </c>
      <c r="K12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font-size:6;"&gt;MOLE&lt;/text&gt;&lt;/svg&gt;</v>
      </c>
    </row>
    <row r="1220" spans="1:11">
      <c r="A1220">
        <v>4056</v>
      </c>
      <c r="B1220">
        <v>0</v>
      </c>
      <c r="C1220">
        <v>0</v>
      </c>
      <c r="F1220">
        <v>6</v>
      </c>
      <c r="G1220" s="1" t="s">
        <v>1072</v>
      </c>
      <c r="H1220" s="2" t="str">
        <f>"localization\"&amp;表1[[#This Row],[fontPixelHeight]]&amp;"_"&amp;表1[[#This Row],[id]]&amp;".png"</f>
        <v>localization\6_4056.png</v>
      </c>
      <c r="I1220" t="str">
        <f>表1[[#This Row],[english]]</f>
        <v>PURPLE MONKEY</v>
      </c>
      <c r="J12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 MONKEY&lt;/text&gt;&lt;/svg&gt;</v>
      </c>
      <c r="K12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 MONKEY&lt;/text&gt;&lt;/svg&gt;</v>
      </c>
    </row>
    <row r="1221" spans="1:11">
      <c r="A1221">
        <v>4057</v>
      </c>
      <c r="B1221">
        <v>0</v>
      </c>
      <c r="C1221">
        <v>0</v>
      </c>
      <c r="F1221">
        <v>6</v>
      </c>
      <c r="G1221" s="1" t="s">
        <v>960</v>
      </c>
      <c r="H1221" s="2" t="str">
        <f>"localization\"&amp;表1[[#This Row],[fontPixelHeight]]&amp;"_"&amp;表1[[#This Row],[id]]&amp;".png"</f>
        <v>localization\6_4057.png</v>
      </c>
      <c r="I1221" t="str">
        <f>表1[[#This Row],[english]]</f>
        <v>WHITE MONKEY</v>
      </c>
      <c r="J12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MONKEY&lt;/text&gt;&lt;/svg&gt;</v>
      </c>
      <c r="K12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MONKEY&lt;/text&gt;&lt;/svg&gt;</v>
      </c>
    </row>
    <row r="1222" spans="1:11">
      <c r="A1222">
        <v>4058</v>
      </c>
      <c r="B1222">
        <v>0</v>
      </c>
      <c r="C1222">
        <v>0</v>
      </c>
      <c r="F1222">
        <v>6</v>
      </c>
      <c r="G1222" s="1" t="s">
        <v>1073</v>
      </c>
      <c r="H1222" s="2" t="str">
        <f>"localization\"&amp;表1[[#This Row],[fontPixelHeight]]&amp;"_"&amp;表1[[#This Row],[id]]&amp;".png"</f>
        <v>localization\6_4058.png</v>
      </c>
      <c r="I1222" t="str">
        <f>表1[[#This Row],[english]]</f>
        <v>GREEN MONKEY</v>
      </c>
      <c r="J12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MONKEY&lt;/text&gt;&lt;/svg&gt;</v>
      </c>
      <c r="K12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MONKEY&lt;/text&gt;&lt;/svg&gt;</v>
      </c>
    </row>
    <row r="1223" spans="1:11">
      <c r="A1223">
        <v>4059</v>
      </c>
      <c r="B1223">
        <v>0</v>
      </c>
      <c r="C1223">
        <v>0</v>
      </c>
      <c r="F1223">
        <v>6</v>
      </c>
      <c r="G1223" s="1" t="s">
        <v>1074</v>
      </c>
      <c r="H1223" s="2" t="str">
        <f>"localization\"&amp;表1[[#This Row],[fontPixelHeight]]&amp;"_"&amp;表1[[#This Row],[id]]&amp;".png"</f>
        <v>localization\6_4059.png</v>
      </c>
      <c r="I1223" t="str">
        <f>表1[[#This Row],[english]]</f>
        <v>MAGIC MONKEY</v>
      </c>
      <c r="J12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font-size:6;"&gt;MAGIC MONKEY&lt;/text&gt;&lt;/svg&gt;</v>
      </c>
      <c r="K12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font-size:6;"&gt;MAGIC MONKEY&lt;/text&gt;&lt;/svg&gt;</v>
      </c>
    </row>
    <row r="1224" spans="1:11">
      <c r="A1224">
        <v>4060</v>
      </c>
      <c r="B1224">
        <v>0</v>
      </c>
      <c r="C1224">
        <v>0</v>
      </c>
      <c r="F1224">
        <v>6</v>
      </c>
      <c r="G1224" s="1" t="s">
        <v>1024</v>
      </c>
      <c r="H1224" s="2" t="str">
        <f>"localization\"&amp;表1[[#This Row],[fontPixelHeight]]&amp;"_"&amp;表1[[#This Row],[id]]&amp;".png"</f>
        <v>localization\6_4060.png</v>
      </c>
      <c r="I1224" t="str">
        <f>表1[[#This Row],[english]]</f>
        <v>THE MOMMY</v>
      </c>
      <c r="J12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MOMMY&lt;/text&gt;&lt;/svg&gt;</v>
      </c>
      <c r="K12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MOMMY&lt;/text&gt;&lt;/svg&gt;</v>
      </c>
    </row>
    <row r="1225" spans="1:11">
      <c r="A1225">
        <v>4061</v>
      </c>
      <c r="B1225">
        <v>0</v>
      </c>
      <c r="C1225">
        <v>0</v>
      </c>
      <c r="F1225">
        <v>6</v>
      </c>
      <c r="G1225" s="1" t="s">
        <v>1075</v>
      </c>
      <c r="H1225" s="2" t="str">
        <f>"localization\"&amp;表1[[#This Row],[fontPixelHeight]]&amp;"_"&amp;表1[[#This Row],[id]]&amp;".png"</f>
        <v>localization\6_4061.png</v>
      </c>
      <c r="I1225" t="str">
        <f>表1[[#This Row],[english]]</f>
        <v>MUMMY</v>
      </c>
      <c r="J12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font-size:6;"&gt;MUMMY&lt;/text&gt;&lt;/svg&gt;</v>
      </c>
      <c r="K12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font-size:6;"&gt;MUMMY&lt;/text&gt;&lt;/svg&gt;</v>
      </c>
    </row>
    <row r="1226" spans="1:11">
      <c r="A1226">
        <v>4062</v>
      </c>
      <c r="B1226">
        <v>0</v>
      </c>
      <c r="C1226">
        <v>0</v>
      </c>
      <c r="F1226">
        <v>6</v>
      </c>
      <c r="G1226" s="1" t="s">
        <v>1076</v>
      </c>
      <c r="H1226" s="2" t="str">
        <f>"localization\"&amp;表1[[#This Row],[fontPixelHeight]]&amp;"_"&amp;表1[[#This Row],[id]]&amp;".png"</f>
        <v>localization\6_4062.png</v>
      </c>
      <c r="I1226" t="str">
        <f>表1[[#This Row],[english]]</f>
        <v>BLUE MUSHROOM</v>
      </c>
      <c r="J12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MUSHROOM&lt;/text&gt;&lt;/svg&gt;</v>
      </c>
      <c r="K12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MUSHROOM&lt;/text&gt;&lt;/svg&gt;</v>
      </c>
    </row>
    <row r="1227" spans="1:11">
      <c r="A1227">
        <v>4063</v>
      </c>
      <c r="B1227">
        <v>0</v>
      </c>
      <c r="C1227">
        <v>0</v>
      </c>
      <c r="F1227">
        <v>6</v>
      </c>
      <c r="G1227" s="1" t="s">
        <v>1077</v>
      </c>
      <c r="H1227" s="2" t="str">
        <f>"localization\"&amp;表1[[#This Row],[fontPixelHeight]]&amp;"_"&amp;表1[[#This Row],[id]]&amp;".png"</f>
        <v>localization\6_4063.png</v>
      </c>
      <c r="I1227" t="str">
        <f>表1[[#This Row],[english]]</f>
        <v>PURPLE MUSHROOM</v>
      </c>
      <c r="J12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 MUSHROOM&lt;/text&gt;&lt;/svg&gt;</v>
      </c>
      <c r="K12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font-size:6;"&gt;PURPLE MUSHROOM&lt;/text&gt;&lt;/svg&gt;</v>
      </c>
    </row>
    <row r="1228" spans="1:11">
      <c r="A1228">
        <v>4064</v>
      </c>
      <c r="B1228">
        <v>0</v>
      </c>
      <c r="C1228">
        <v>0</v>
      </c>
      <c r="F1228">
        <v>6</v>
      </c>
      <c r="G1228" s="1" t="s">
        <v>1078</v>
      </c>
      <c r="H1228" s="2" t="str">
        <f>"localization\"&amp;表1[[#This Row],[fontPixelHeight]]&amp;"_"&amp;表1[[#This Row],[id]]&amp;".png"</f>
        <v>localization\6_4064.png</v>
      </c>
      <c r="I1228" t="str">
        <f>表1[[#This Row],[english]]</f>
        <v>EXPLODING MUSHROOM</v>
      </c>
      <c r="J12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font-size:6;"&gt;EXPLODING MUSHROOM&lt;/text&gt;&lt;/svg&gt;</v>
      </c>
      <c r="K12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font-size:6;"&gt;EXPLODING MUSHROOM&lt;/text&gt;&lt;/svg&gt;</v>
      </c>
    </row>
    <row r="1229" spans="1:11">
      <c r="A1229">
        <v>4065</v>
      </c>
      <c r="B1229">
        <v>0</v>
      </c>
      <c r="C1229">
        <v>0</v>
      </c>
      <c r="F1229">
        <v>6</v>
      </c>
      <c r="G1229" s="1" t="s">
        <v>693</v>
      </c>
      <c r="H1229" s="2" t="str">
        <f>"localization\"&amp;表1[[#This Row],[fontPixelHeight]]&amp;"_"&amp;表1[[#This Row],[id]]&amp;".png"</f>
        <v>localization\6_4065.png</v>
      </c>
      <c r="I1229" t="str">
        <f>表1[[#This Row],[english]]</f>
        <v>THE NECRODANCER</v>
      </c>
      <c r="J12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NECRODANCER&lt;/text&gt;&lt;/svg&gt;</v>
      </c>
      <c r="K12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font-size:6;"&gt;THE NECRODANCER&lt;/text&gt;&lt;/svg&gt;</v>
      </c>
    </row>
    <row r="1230" spans="1:11">
      <c r="A1230">
        <v>4066</v>
      </c>
      <c r="B1230">
        <v>0</v>
      </c>
      <c r="C1230">
        <v>0</v>
      </c>
      <c r="F1230">
        <v>6</v>
      </c>
      <c r="G1230" s="1" t="s">
        <v>1079</v>
      </c>
      <c r="H1230" s="2" t="str">
        <f>"localization\"&amp;表1[[#This Row],[fontPixelHeight]]&amp;"_"&amp;表1[[#This Row],[id]]&amp;".png"</f>
        <v>localization\6_4066.png</v>
      </c>
      <c r="I1230" t="str">
        <f>表1[[#This Row],[english]]</f>
        <v>DARK NIGHTMARE</v>
      </c>
      <c r="J12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NIGHTMARE&lt;/text&gt;&lt;/svg&gt;</v>
      </c>
      <c r="K12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font-size:6;"&gt;DARK NIGHTMARE&lt;/text&gt;&lt;/svg&gt;</v>
      </c>
    </row>
    <row r="1231" spans="1:11">
      <c r="A1231">
        <v>4067</v>
      </c>
      <c r="B1231">
        <v>0</v>
      </c>
      <c r="C1231">
        <v>0</v>
      </c>
      <c r="F1231">
        <v>6</v>
      </c>
      <c r="G1231" s="1" t="s">
        <v>1023</v>
      </c>
      <c r="H1231" s="2" t="str">
        <f>"localization\"&amp;表1[[#This Row],[fontPixelHeight]]&amp;"_"&amp;表1[[#This Row],[id]]&amp;".png"</f>
        <v>localization\6_4067.png</v>
      </c>
      <c r="I1231" t="str">
        <f>表1[[#This Row],[english]]</f>
        <v>BLOOD NIGHTMARE</v>
      </c>
      <c r="J12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NIGHTMARE&lt;/text&gt;&lt;/svg&gt;</v>
      </c>
      <c r="K12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NIGHTMARE&lt;/text&gt;&lt;/svg&gt;</v>
      </c>
    </row>
    <row r="1232" spans="1:11">
      <c r="A1232">
        <v>4068</v>
      </c>
      <c r="B1232">
        <v>0</v>
      </c>
      <c r="C1232">
        <v>0</v>
      </c>
      <c r="F1232">
        <v>6</v>
      </c>
      <c r="G1232" s="1" t="s">
        <v>1025</v>
      </c>
      <c r="H1232" s="2" t="str">
        <f>"localization\"&amp;表1[[#This Row],[fontPixelHeight]]&amp;"_"&amp;表1[[#This Row],[id]]&amp;".png"</f>
        <v>localization\6_4068.png</v>
      </c>
      <c r="I1232" t="str">
        <f>表1[[#This Row],[english]]</f>
        <v>OGRE</v>
      </c>
      <c r="J12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font-size:6;"&gt;OGRE&lt;/text&gt;&lt;/svg&gt;</v>
      </c>
      <c r="K12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font-size:6;"&gt;OGRE&lt;/text&gt;&lt;/svg&gt;</v>
      </c>
    </row>
    <row r="1233" spans="1:11">
      <c r="A1233">
        <v>4069</v>
      </c>
      <c r="B1233">
        <v>0</v>
      </c>
      <c r="C1233">
        <v>0</v>
      </c>
      <c r="F1233">
        <v>6</v>
      </c>
      <c r="G1233" s="1" t="s">
        <v>1080</v>
      </c>
      <c r="H1233" s="2" t="str">
        <f>"localization\"&amp;表1[[#This Row],[fontPixelHeight]]&amp;"_"&amp;表1[[#This Row],[id]]&amp;".png"</f>
        <v>localization\6_4069.png</v>
      </c>
      <c r="I1233" t="str">
        <f>表1[[#This Row],[english]]</f>
        <v>PAWN</v>
      </c>
      <c r="J12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font-size:6;"&gt;PAWN&lt;/text&gt;&lt;/svg&gt;</v>
      </c>
      <c r="K12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font-size:6;"&gt;PAWN&lt;/text&gt;&lt;/svg&gt;</v>
      </c>
    </row>
    <row r="1234" spans="1:11">
      <c r="A1234">
        <v>4070</v>
      </c>
      <c r="B1234">
        <v>0</v>
      </c>
      <c r="C1234">
        <v>0</v>
      </c>
      <c r="F1234">
        <v>6</v>
      </c>
      <c r="G1234" s="1" t="s">
        <v>1081</v>
      </c>
      <c r="H1234" s="2" t="str">
        <f>"localization\"&amp;表1[[#This Row],[fontPixelHeight]]&amp;"_"&amp;表1[[#This Row],[id]]&amp;".png"</f>
        <v>localization\6_4070.png</v>
      </c>
      <c r="I1234" t="str">
        <f>表1[[#This Row],[english]]</f>
        <v>RED PAWN</v>
      </c>
      <c r="J12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PAWN&lt;/text&gt;&lt;/svg&gt;</v>
      </c>
      <c r="K12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PAWN&lt;/text&gt;&lt;/svg&gt;</v>
      </c>
    </row>
    <row r="1235" spans="1:11">
      <c r="A1235">
        <v>4071</v>
      </c>
      <c r="B1235">
        <v>0</v>
      </c>
      <c r="C1235">
        <v>0</v>
      </c>
      <c r="F1235">
        <v>6</v>
      </c>
      <c r="G1235" s="1" t="s">
        <v>1013</v>
      </c>
      <c r="H1235" s="2" t="str">
        <f>"localization\"&amp;表1[[#This Row],[fontPixelHeight]]&amp;"_"&amp;表1[[#This Row],[id]]&amp;".png"</f>
        <v>localization\6_4071.png</v>
      </c>
      <c r="I1235" t="str">
        <f>表1[[#This Row],[english]]</f>
        <v>PIXIE</v>
      </c>
      <c r="J12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font-size:6;"&gt;PIXIE&lt;/text&gt;&lt;/svg&gt;</v>
      </c>
      <c r="K12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font-size:6;"&gt;PIXIE&lt;/text&gt;&lt;/svg&gt;</v>
      </c>
    </row>
    <row r="1236" spans="1:11">
      <c r="A1236">
        <v>4072</v>
      </c>
      <c r="B1236">
        <v>0</v>
      </c>
      <c r="C1236">
        <v>0</v>
      </c>
      <c r="F1236">
        <v>6</v>
      </c>
      <c r="G1236" s="1" t="s">
        <v>1082</v>
      </c>
      <c r="H1236" s="2" t="str">
        <f>"localization\"&amp;表1[[#This Row],[fontPixelHeight]]&amp;"_"&amp;表1[[#This Row],[id]]&amp;".png"</f>
        <v>localization\6_4072.png</v>
      </c>
      <c r="I1236" t="str">
        <f>表1[[#This Row],[english]]</f>
        <v>QUEEN</v>
      </c>
      <c r="J12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font-size:6;"&gt;QUEEN&lt;/text&gt;&lt;/svg&gt;</v>
      </c>
      <c r="K12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font-size:6;"&gt;QUEEN&lt;/text&gt;&lt;/svg&gt;</v>
      </c>
    </row>
    <row r="1237" spans="1:11">
      <c r="A1237">
        <v>4073</v>
      </c>
      <c r="B1237">
        <v>0</v>
      </c>
      <c r="C1237">
        <v>0</v>
      </c>
      <c r="F1237">
        <v>6</v>
      </c>
      <c r="G1237" s="1" t="s">
        <v>1083</v>
      </c>
      <c r="H1237" s="2" t="str">
        <f>"localization\"&amp;表1[[#This Row],[fontPixelHeight]]&amp;"_"&amp;表1[[#This Row],[id]]&amp;".png"</f>
        <v>localization\6_4073.png</v>
      </c>
      <c r="I1237" t="str">
        <f>表1[[#This Row],[english]]</f>
        <v>RED QUEEN</v>
      </c>
      <c r="J12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QUEEN&lt;/text&gt;&lt;/svg&gt;</v>
      </c>
      <c r="K12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QUEEN&lt;/text&gt;&lt;/svg&gt;</v>
      </c>
    </row>
    <row r="1238" spans="1:11">
      <c r="A1238">
        <v>4074</v>
      </c>
      <c r="B1238">
        <v>0</v>
      </c>
      <c r="C1238">
        <v>0</v>
      </c>
      <c r="F1238">
        <v>6</v>
      </c>
      <c r="G1238" s="1" t="s">
        <v>1084</v>
      </c>
      <c r="H1238" s="2" t="str">
        <f>"localization\"&amp;表1[[#This Row],[fontPixelHeight]]&amp;"_"&amp;表1[[#This Row],[id]]&amp;".png"</f>
        <v>localization\6_4074.png</v>
      </c>
      <c r="I1238" t="str">
        <f>表1[[#This Row],[english]]</f>
        <v>ROOK</v>
      </c>
      <c r="J12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font-size:6;"&gt;ROOK&lt;/text&gt;&lt;/svg&gt;</v>
      </c>
      <c r="K12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font-size:6;"&gt;ROOK&lt;/text&gt;&lt;/svg&gt;</v>
      </c>
    </row>
    <row r="1239" spans="1:11">
      <c r="A1239">
        <v>4075</v>
      </c>
      <c r="B1239">
        <v>0</v>
      </c>
      <c r="C1239">
        <v>0</v>
      </c>
      <c r="F1239">
        <v>6</v>
      </c>
      <c r="G1239" s="1" t="s">
        <v>1085</v>
      </c>
      <c r="H1239" s="2" t="str">
        <f>"localization\"&amp;表1[[#This Row],[fontPixelHeight]]&amp;"_"&amp;表1[[#This Row],[id]]&amp;".png"</f>
        <v>localization\6_4075.png</v>
      </c>
      <c r="I1239" t="str">
        <f>表1[[#This Row],[english]]</f>
        <v>RED ROOK</v>
      </c>
      <c r="J12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ROOK&lt;/text&gt;&lt;/svg&gt;</v>
      </c>
      <c r="K12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font-size:6;"&gt;RED ROOK&lt;/text&gt;&lt;/svg&gt;</v>
      </c>
    </row>
    <row r="1240" spans="1:11">
      <c r="A1240">
        <v>4076</v>
      </c>
      <c r="B1240">
        <v>0</v>
      </c>
      <c r="C1240">
        <v>0</v>
      </c>
      <c r="F1240">
        <v>6</v>
      </c>
      <c r="G1240" s="1" t="s">
        <v>995</v>
      </c>
      <c r="H1240" s="2" t="str">
        <f>"localization\"&amp;表1[[#This Row],[fontPixelHeight]]&amp;"_"&amp;表1[[#This Row],[id]]&amp;".png"</f>
        <v>localization\6_4076.png</v>
      </c>
      <c r="I1240" t="str">
        <f>表1[[#This Row],[english]]</f>
        <v>SARCOPHAGUS</v>
      </c>
      <c r="J12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  <c r="K12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font-size:6;"&gt;SARCOPHAGUS&lt;/text&gt;&lt;/svg&gt;</v>
      </c>
    </row>
    <row r="1241" spans="1:11">
      <c r="A1241">
        <v>4077</v>
      </c>
      <c r="B1241">
        <v>0</v>
      </c>
      <c r="C1241">
        <v>0</v>
      </c>
      <c r="F1241">
        <v>6</v>
      </c>
      <c r="G1241" s="1" t="s">
        <v>1086</v>
      </c>
      <c r="H1241" s="2" t="str">
        <f>"localization\"&amp;表1[[#This Row],[fontPixelHeight]]&amp;"_"&amp;表1[[#This Row],[id]]&amp;".png"</f>
        <v>localization\6_4077.png</v>
      </c>
      <c r="I1241" t="str">
        <f>表1[[#This Row],[english]]</f>
        <v>YELLOW SARCOPHAGUS</v>
      </c>
      <c r="J12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SARCOPHAGUS&lt;/text&gt;&lt;/svg&gt;</v>
      </c>
      <c r="K12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SARCOPHAGUS&lt;/text&gt;&lt;/svg&gt;</v>
      </c>
    </row>
    <row r="1242" spans="1:11">
      <c r="A1242">
        <v>4078</v>
      </c>
      <c r="B1242">
        <v>0</v>
      </c>
      <c r="C1242">
        <v>0</v>
      </c>
      <c r="F1242">
        <v>6</v>
      </c>
      <c r="G1242" s="1" t="s">
        <v>1087</v>
      </c>
      <c r="H1242" s="2" t="str">
        <f>"localization\"&amp;表1[[#This Row],[fontPixelHeight]]&amp;"_"&amp;表1[[#This Row],[id]]&amp;".png"</f>
        <v>localization\6_4078.png</v>
      </c>
      <c r="I1242" t="str">
        <f>表1[[#This Row],[english]]</f>
        <v>BLACK SARCOPHAGUS</v>
      </c>
      <c r="J12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SARCOPHAGUS&lt;/text&gt;&lt;/svg&gt;</v>
      </c>
      <c r="K12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SARCOPHAGUS&lt;/text&gt;&lt;/svg&gt;</v>
      </c>
    </row>
    <row r="1243" spans="1:11">
      <c r="A1243">
        <v>4079</v>
      </c>
      <c r="B1243">
        <v>0</v>
      </c>
      <c r="C1243">
        <v>0</v>
      </c>
      <c r="F1243">
        <v>6</v>
      </c>
      <c r="G1243" s="1" t="s">
        <v>1088</v>
      </c>
      <c r="H1243" s="2" t="str">
        <f>"localization\"&amp;表1[[#This Row],[fontPixelHeight]]&amp;"_"&amp;表1[[#This Row],[id]]&amp;".png"</f>
        <v>localization\6_4079.png</v>
      </c>
      <c r="I1243" t="str">
        <f>表1[[#This Row],[english]]</f>
        <v>SHOPKEEPER</v>
      </c>
      <c r="J12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font-size:6;"&gt;SHOPKEEPER&lt;/text&gt;&lt;/svg&gt;</v>
      </c>
      <c r="K12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font-size:6;"&gt;SHOPKEEPER&lt;/text&gt;&lt;/svg&gt;</v>
      </c>
    </row>
    <row r="1244" spans="1:11">
      <c r="A1244">
        <v>4080</v>
      </c>
      <c r="B1244">
        <v>0</v>
      </c>
      <c r="C1244">
        <v>0</v>
      </c>
      <c r="F1244">
        <v>6</v>
      </c>
      <c r="G1244" s="1" t="s">
        <v>1089</v>
      </c>
      <c r="H1244" s="2" t="str">
        <f>"localization\"&amp;表1[[#This Row],[fontPixelHeight]]&amp;"_"&amp;表1[[#This Row],[id]]&amp;".png"</f>
        <v>localization\6_4080.png</v>
      </c>
      <c r="I1244" t="str">
        <f>表1[[#This Row],[english]]</f>
        <v>MONSTROUS SHOPKEEPER</v>
      </c>
      <c r="J12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font-size:6;"&gt;MONSTROUS SHOPKEEPER&lt;/text&gt;&lt;/svg&gt;</v>
      </c>
      <c r="K12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font-size:6;"&gt;MONSTROUS SHOPKEEPER&lt;/text&gt;&lt;/svg&gt;</v>
      </c>
    </row>
    <row r="1245" spans="1:11">
      <c r="A1245">
        <v>4081</v>
      </c>
      <c r="B1245">
        <v>0</v>
      </c>
      <c r="C1245">
        <v>0</v>
      </c>
      <c r="F1245">
        <v>6</v>
      </c>
      <c r="G1245" s="1" t="s">
        <v>1090</v>
      </c>
      <c r="H1245" s="2" t="str">
        <f>"localization\"&amp;表1[[#This Row],[fontPixelHeight]]&amp;"_"&amp;表1[[#This Row],[id]]&amp;".png"</f>
        <v>localization\6_4081.png</v>
      </c>
      <c r="I1245" t="str">
        <f>表1[[#This Row],[english]]</f>
        <v>SHOPKEEPER GHOST</v>
      </c>
      <c r="J12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font-size:6;"&gt;SHOPKEEPER GHOST&lt;/text&gt;&lt;/svg&gt;</v>
      </c>
      <c r="K12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font-size:6;"&gt;SHOPKEEPER GHOST&lt;/text&gt;&lt;/svg&gt;</v>
      </c>
    </row>
    <row r="1246" spans="1:11">
      <c r="A1246">
        <v>4082</v>
      </c>
      <c r="B1246">
        <v>0</v>
      </c>
      <c r="C1246">
        <v>0</v>
      </c>
      <c r="F1246">
        <v>6</v>
      </c>
      <c r="G1246" s="1" t="s">
        <v>1091</v>
      </c>
      <c r="H1246" s="2" t="str">
        <f>"localization\"&amp;表1[[#This Row],[fontPixelHeight]]&amp;"_"&amp;表1[[#This Row],[id]]&amp;".png"</f>
        <v>localization\6_4082.png</v>
      </c>
      <c r="I1246" t="str">
        <f>表1[[#This Row],[english]]</f>
        <v>SHOVEMONSTER</v>
      </c>
      <c r="J12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font-size:6;"&gt;SHOVEMONSTER&lt;/text&gt;&lt;/svg&gt;</v>
      </c>
      <c r="K12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font-size:6;"&gt;SHOVEMONSTER&lt;/text&gt;&lt;/svg&gt;</v>
      </c>
    </row>
    <row r="1247" spans="1:11">
      <c r="A1247">
        <v>4083</v>
      </c>
      <c r="B1247">
        <v>0</v>
      </c>
      <c r="C1247">
        <v>0</v>
      </c>
      <c r="F1247">
        <v>6</v>
      </c>
      <c r="G1247" s="1" t="s">
        <v>1092</v>
      </c>
      <c r="H1247" s="2" t="str">
        <f>"localization\"&amp;表1[[#This Row],[fontPixelHeight]]&amp;"_"&amp;表1[[#This Row],[id]]&amp;".png"</f>
        <v>localization\6_4083.png</v>
      </c>
      <c r="I1247" t="str">
        <f>表1[[#This Row],[english]]</f>
        <v>WHITE SKELETON</v>
      </c>
      <c r="J12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SKELETON&lt;/text&gt;&lt;/svg&gt;</v>
      </c>
      <c r="K12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SKELETON&lt;/text&gt;&lt;/svg&gt;</v>
      </c>
    </row>
    <row r="1248" spans="1:11">
      <c r="A1248">
        <v>4084</v>
      </c>
      <c r="B1248">
        <v>0</v>
      </c>
      <c r="C1248">
        <v>0</v>
      </c>
      <c r="F1248">
        <v>6</v>
      </c>
      <c r="G1248" s="1" t="s">
        <v>954</v>
      </c>
      <c r="H1248" s="2" t="str">
        <f>"localization\"&amp;表1[[#This Row],[fontPixelHeight]]&amp;"_"&amp;表1[[#This Row],[id]]&amp;".png"</f>
        <v>localization\6_4084.png</v>
      </c>
      <c r="I1248" t="str">
        <f>表1[[#This Row],[english]]</f>
        <v>YELLOW SKELETON</v>
      </c>
      <c r="J12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SKELETON&lt;/text&gt;&lt;/svg&gt;</v>
      </c>
      <c r="K12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SKELETON&lt;/text&gt;&lt;/svg&gt;</v>
      </c>
    </row>
    <row r="1249" spans="1:11">
      <c r="A1249">
        <v>4085</v>
      </c>
      <c r="B1249">
        <v>0</v>
      </c>
      <c r="C1249">
        <v>0</v>
      </c>
      <c r="F1249">
        <v>6</v>
      </c>
      <c r="G1249" s="1" t="s">
        <v>955</v>
      </c>
      <c r="H1249" s="2" t="str">
        <f>"localization\"&amp;表1[[#This Row],[fontPixelHeight]]&amp;"_"&amp;表1[[#This Row],[id]]&amp;".png"</f>
        <v>localization\6_4085.png</v>
      </c>
      <c r="I1249" t="str">
        <f>表1[[#This Row],[english]]</f>
        <v>BLACK SKELETON</v>
      </c>
      <c r="J12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SKELETON&lt;/text&gt;&lt;/svg&gt;</v>
      </c>
      <c r="K12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SKELETON&lt;/text&gt;&lt;/svg&gt;</v>
      </c>
    </row>
    <row r="1250" spans="1:11">
      <c r="A1250">
        <v>4086</v>
      </c>
      <c r="B1250">
        <v>0</v>
      </c>
      <c r="C1250">
        <v>0</v>
      </c>
      <c r="F1250">
        <v>6</v>
      </c>
      <c r="G1250" s="1" t="s">
        <v>1093</v>
      </c>
      <c r="H1250" s="2" t="str">
        <f>"localization\"&amp;表1[[#This Row],[fontPixelHeight]]&amp;"_"&amp;表1[[#This Row],[id]]&amp;".png"</f>
        <v>localization\6_4086.png</v>
      </c>
      <c r="I1250" t="str">
        <f>表1[[#This Row],[english]]</f>
        <v>WHITE SKELETON KNIGHT</v>
      </c>
      <c r="J12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SKELETON KNIGHT&lt;/text&gt;&lt;/svg&gt;</v>
      </c>
      <c r="K12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SKELETON KNIGHT&lt;/text&gt;&lt;/svg&gt;</v>
      </c>
    </row>
    <row r="1251" spans="1:11">
      <c r="A1251">
        <v>4087</v>
      </c>
      <c r="B1251">
        <v>0</v>
      </c>
      <c r="C1251">
        <v>0</v>
      </c>
      <c r="F1251">
        <v>6</v>
      </c>
      <c r="G1251" s="1" t="s">
        <v>1094</v>
      </c>
      <c r="H1251" s="2" t="str">
        <f>"localization\"&amp;表1[[#This Row],[fontPixelHeight]]&amp;"_"&amp;表1[[#This Row],[id]]&amp;".png"</f>
        <v>localization\6_4087.png</v>
      </c>
      <c r="I1251" t="str">
        <f>表1[[#This Row],[english]]</f>
        <v>YELLOW SKELETON KNIGHT</v>
      </c>
      <c r="J12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 KNIGHT&lt;/text&gt;&lt;/svg&gt;</v>
      </c>
      <c r="K12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 KNIGHT&lt;/text&gt;&lt;/svg&gt;</v>
      </c>
    </row>
    <row r="1252" spans="1:11">
      <c r="A1252">
        <v>4088</v>
      </c>
      <c r="B1252">
        <v>0</v>
      </c>
      <c r="C1252">
        <v>0</v>
      </c>
      <c r="F1252">
        <v>6</v>
      </c>
      <c r="G1252" s="1" t="s">
        <v>1095</v>
      </c>
      <c r="H1252" s="2" t="str">
        <f>"localization\"&amp;表1[[#This Row],[fontPixelHeight]]&amp;"_"&amp;表1[[#This Row],[id]]&amp;".png"</f>
        <v>localization\6_4088.png</v>
      </c>
      <c r="I1252" t="str">
        <f>表1[[#This Row],[english]]</f>
        <v>BLACK SKELETON KNIGHT</v>
      </c>
      <c r="J12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 KNIGHT&lt;/text&gt;&lt;/svg&gt;</v>
      </c>
      <c r="K12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 KNIGHT&lt;/text&gt;&lt;/svg&gt;</v>
      </c>
    </row>
    <row r="1253" spans="1:11">
      <c r="A1253">
        <v>4089</v>
      </c>
      <c r="B1253">
        <v>0</v>
      </c>
      <c r="C1253">
        <v>0</v>
      </c>
      <c r="F1253">
        <v>6</v>
      </c>
      <c r="G1253" s="1" t="s">
        <v>1096</v>
      </c>
      <c r="H1253" s="2" t="str">
        <f>"localization\"&amp;表1[[#This Row],[fontPixelHeight]]&amp;"_"&amp;表1[[#This Row],[id]]&amp;".png"</f>
        <v>localization\6_4089.png</v>
      </c>
      <c r="I1253" t="str">
        <f>表1[[#This Row],[english]]</f>
        <v>WHITE SKELETON MAGE</v>
      </c>
      <c r="J12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SKELETON MAGE&lt;/text&gt;&lt;/svg&gt;</v>
      </c>
      <c r="K12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SKELETON MAGE&lt;/text&gt;&lt;/svg&gt;</v>
      </c>
    </row>
    <row r="1254" spans="1:11">
      <c r="A1254">
        <v>4090</v>
      </c>
      <c r="B1254">
        <v>0</v>
      </c>
      <c r="C1254">
        <v>0</v>
      </c>
      <c r="F1254">
        <v>6</v>
      </c>
      <c r="G1254" s="1" t="s">
        <v>1097</v>
      </c>
      <c r="H1254" s="2" t="str">
        <f>"localization\"&amp;表1[[#This Row],[fontPixelHeight]]&amp;"_"&amp;表1[[#This Row],[id]]&amp;".png"</f>
        <v>localization\6_4090.png</v>
      </c>
      <c r="I1254" t="str">
        <f>表1[[#This Row],[english]]</f>
        <v>YELLOW SKELETON MAGE</v>
      </c>
      <c r="J12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 MAGE&lt;/text&gt;&lt;/svg&gt;</v>
      </c>
      <c r="K12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font-size:6;"&gt;YELLOW SKELETON MAGE&lt;/text&gt;&lt;/svg&gt;</v>
      </c>
    </row>
    <row r="1255" spans="1:11">
      <c r="A1255">
        <v>4091</v>
      </c>
      <c r="B1255">
        <v>0</v>
      </c>
      <c r="C1255">
        <v>0</v>
      </c>
      <c r="F1255">
        <v>6</v>
      </c>
      <c r="G1255" s="1" t="s">
        <v>1098</v>
      </c>
      <c r="H1255" s="2" t="str">
        <f>"localization\"&amp;表1[[#This Row],[fontPixelHeight]]&amp;"_"&amp;表1[[#This Row],[id]]&amp;".png"</f>
        <v>localization\6_4091.png</v>
      </c>
      <c r="I1255" t="str">
        <f>表1[[#This Row],[english]]</f>
        <v>BLACK SKELETON MAGE</v>
      </c>
      <c r="J12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 MAGE&lt;/text&gt;&lt;/svg&gt;</v>
      </c>
      <c r="K12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font-size:6;"&gt;BLACK SKELETON MAGE&lt;/text&gt;&lt;/svg&gt;</v>
      </c>
    </row>
    <row r="1256" spans="1:11">
      <c r="A1256">
        <v>4092</v>
      </c>
      <c r="B1256">
        <v>0</v>
      </c>
      <c r="C1256">
        <v>0</v>
      </c>
      <c r="F1256">
        <v>6</v>
      </c>
      <c r="G1256" s="1" t="s">
        <v>1099</v>
      </c>
      <c r="H1256" s="2" t="str">
        <f>"localization\"&amp;表1[[#This Row],[fontPixelHeight]]&amp;"_"&amp;表1[[#This Row],[id]]&amp;".png"</f>
        <v>localization\6_4092.png</v>
      </c>
      <c r="I1256" t="str">
        <f>表1[[#This Row],[english]]</f>
        <v>GOBLIN SENTRY</v>
      </c>
      <c r="J12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 SENTRY&lt;/text&gt;&lt;/svg&gt;</v>
      </c>
      <c r="K12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font-size:6;"&gt;GOBLIN SENTRY&lt;/text&gt;&lt;/svg&gt;</v>
      </c>
    </row>
    <row r="1257" spans="1:11">
      <c r="A1257">
        <v>4093</v>
      </c>
      <c r="B1257">
        <v>0</v>
      </c>
      <c r="C1257">
        <v>0</v>
      </c>
      <c r="F1257">
        <v>6</v>
      </c>
      <c r="G1257" s="1" t="s">
        <v>950</v>
      </c>
      <c r="H1257" s="2" t="str">
        <f>"localization\"&amp;表1[[#This Row],[fontPixelHeight]]&amp;"_"&amp;表1[[#This Row],[id]]&amp;".png"</f>
        <v>localization\6_4093.png</v>
      </c>
      <c r="I1257" t="str">
        <f>表1[[#This Row],[english]]</f>
        <v>GREEN SLIME</v>
      </c>
      <c r="J12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SLIME&lt;/text&gt;&lt;/svg&gt;</v>
      </c>
      <c r="K12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font-size:6;"&gt;GREEN SLIME&lt;/text&gt;&lt;/svg&gt;</v>
      </c>
    </row>
    <row r="1258" spans="1:11">
      <c r="A1258">
        <v>4094</v>
      </c>
      <c r="B1258">
        <v>0</v>
      </c>
      <c r="C1258">
        <v>0</v>
      </c>
      <c r="F1258">
        <v>6</v>
      </c>
      <c r="G1258" s="1" t="s">
        <v>951</v>
      </c>
      <c r="H1258" s="2" t="str">
        <f>"localization\"&amp;表1[[#This Row],[fontPixelHeight]]&amp;"_"&amp;表1[[#This Row],[id]]&amp;".png"</f>
        <v>localization\6_4094.png</v>
      </c>
      <c r="I1258" t="str">
        <f>表1[[#This Row],[english]]</f>
        <v>BLUE SLIME</v>
      </c>
      <c r="J12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SLIME&lt;/text&gt;&lt;/svg&gt;</v>
      </c>
      <c r="K12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font-size:6;"&gt;BLUE SLIME&lt;/text&gt;&lt;/svg&gt;</v>
      </c>
    </row>
    <row r="1259" spans="1:11">
      <c r="A1259">
        <v>4095</v>
      </c>
      <c r="B1259">
        <v>0</v>
      </c>
      <c r="C1259">
        <v>0</v>
      </c>
      <c r="F1259">
        <v>6</v>
      </c>
      <c r="G1259" s="1" t="s">
        <v>952</v>
      </c>
      <c r="H1259" s="2" t="str">
        <f>"localization\"&amp;表1[[#This Row],[fontPixelHeight]]&amp;"_"&amp;表1[[#This Row],[id]]&amp;".png"</f>
        <v>localization\6_4095.png</v>
      </c>
      <c r="I1259" t="str">
        <f>表1[[#This Row],[english]]</f>
        <v>ORANGE SLIME</v>
      </c>
      <c r="J12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 SLIME&lt;/text&gt;&lt;/svg&gt;</v>
      </c>
      <c r="K12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font-size:6;"&gt;ORANGE SLIME&lt;/text&gt;&lt;/svg&gt;</v>
      </c>
    </row>
    <row r="1260" spans="1:11">
      <c r="A1260">
        <v>4096</v>
      </c>
      <c r="B1260">
        <v>0</v>
      </c>
      <c r="C1260">
        <v>0</v>
      </c>
      <c r="F1260">
        <v>6</v>
      </c>
      <c r="G1260" s="1" t="s">
        <v>982</v>
      </c>
      <c r="H1260" s="2" t="str">
        <f>"localization\"&amp;表1[[#This Row],[fontPixelHeight]]&amp;"_"&amp;表1[[#This Row],[id]]&amp;".png"</f>
        <v>localization\6_4096.png</v>
      </c>
      <c r="I1260" t="str">
        <f>表1[[#This Row],[english]]</f>
        <v>ICE SLIME</v>
      </c>
      <c r="J12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SLIME&lt;/text&gt;&lt;/svg&gt;</v>
      </c>
      <c r="K12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SLIME&lt;/text&gt;&lt;/svg&gt;</v>
      </c>
    </row>
    <row r="1261" spans="1:11">
      <c r="A1261">
        <v>4097</v>
      </c>
      <c r="B1261">
        <v>0</v>
      </c>
      <c r="C1261">
        <v>0</v>
      </c>
      <c r="F1261">
        <v>6</v>
      </c>
      <c r="G1261" s="1" t="s">
        <v>981</v>
      </c>
      <c r="H1261" s="2" t="str">
        <f>"localization\"&amp;表1[[#This Row],[fontPixelHeight]]&amp;"_"&amp;表1[[#This Row],[id]]&amp;".png"</f>
        <v>localization\6_4097.png</v>
      </c>
      <c r="I1261" t="str">
        <f>表1[[#This Row],[english]]</f>
        <v>FIRE SLIME</v>
      </c>
      <c r="J12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SLIME&lt;/text&gt;&lt;/svg&gt;</v>
      </c>
      <c r="K12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SLIME&lt;/text&gt;&lt;/svg&gt;</v>
      </c>
    </row>
    <row r="1262" spans="1:11">
      <c r="A1262">
        <v>4098</v>
      </c>
      <c r="B1262">
        <v>0</v>
      </c>
      <c r="C1262">
        <v>0</v>
      </c>
      <c r="F1262">
        <v>6</v>
      </c>
      <c r="G1262" s="1" t="s">
        <v>1007</v>
      </c>
      <c r="H1262" s="2" t="str">
        <f>"localization\"&amp;表1[[#This Row],[fontPixelHeight]]&amp;"_"&amp;表1[[#This Row],[id]]&amp;".png"</f>
        <v>localization\6_4098.png</v>
      </c>
      <c r="I1262" t="str">
        <f>表1[[#This Row],[english]]</f>
        <v>SPIDER</v>
      </c>
      <c r="J12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font-size:6;"&gt;SPIDER&lt;/text&gt;&lt;/svg&gt;</v>
      </c>
      <c r="K12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font-size:6;"&gt;SPIDER&lt;/text&gt;&lt;/svg&gt;</v>
      </c>
    </row>
    <row r="1263" spans="1:11">
      <c r="A1263">
        <v>4099</v>
      </c>
      <c r="B1263">
        <v>0</v>
      </c>
      <c r="C1263">
        <v>0</v>
      </c>
      <c r="F1263">
        <v>6</v>
      </c>
      <c r="G1263" s="1" t="s">
        <v>1100</v>
      </c>
      <c r="H1263" s="2" t="str">
        <f>"localization\"&amp;表1[[#This Row],[fontPixelHeight]]&amp;"_"&amp;表1[[#This Row],[id]]&amp;".png"</f>
        <v>localization\6_4099.png</v>
      </c>
      <c r="I1263" t="str">
        <f>表1[[#This Row],[english]]</f>
        <v>TARMONSTER</v>
      </c>
      <c r="J12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font-size:6;"&gt;TARMONSTER&lt;/text&gt;&lt;/svg&gt;</v>
      </c>
      <c r="K12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font-size:6;"&gt;TARMONSTER&lt;/text&gt;&lt;/svg&gt;</v>
      </c>
    </row>
    <row r="1264" spans="1:11">
      <c r="A1264">
        <v>4100</v>
      </c>
      <c r="B1264">
        <v>0</v>
      </c>
      <c r="C1264">
        <v>0</v>
      </c>
      <c r="F1264">
        <v>6</v>
      </c>
      <c r="G1264" s="1" t="s">
        <v>1101</v>
      </c>
      <c r="H1264" s="2" t="str">
        <f>"localization\"&amp;表1[[#This Row],[fontPixelHeight]]&amp;"_"&amp;表1[[#This Row],[id]]&amp;".png"</f>
        <v>localization\6_4100.png</v>
      </c>
      <c r="I1264" t="str">
        <f>表1[[#This Row],[english]]</f>
        <v>TENTACLE</v>
      </c>
      <c r="J12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font-size:6;"&gt;TENTACLE&lt;/text&gt;&lt;/svg&gt;</v>
      </c>
      <c r="K12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font-size:6;"&gt;TENTACLE&lt;/text&gt;&lt;/svg&gt;</v>
      </c>
    </row>
    <row r="1265" spans="1:11">
      <c r="A1265">
        <v>4101</v>
      </c>
      <c r="B1265">
        <v>0</v>
      </c>
      <c r="C1265">
        <v>0</v>
      </c>
      <c r="F1265">
        <v>6</v>
      </c>
      <c r="G1265" s="1" t="s">
        <v>964</v>
      </c>
      <c r="H1265" s="2" t="str">
        <f>"localization\"&amp;表1[[#This Row],[fontPixelHeight]]&amp;"_"&amp;表1[[#This Row],[id]]&amp;".png"</f>
        <v>localization\6_4101.png</v>
      </c>
      <c r="I1265" t="str">
        <f>表1[[#This Row],[english]]</f>
        <v>CHEST MIMIC</v>
      </c>
      <c r="J12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font-size:6;"&gt;CHEST MIMIC&lt;/text&gt;&lt;/svg&gt;</v>
      </c>
      <c r="K12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font-size:6;"&gt;CHEST MIMIC&lt;/text&gt;&lt;/svg&gt;</v>
      </c>
    </row>
    <row r="1266" spans="1:11">
      <c r="A1266">
        <v>4102</v>
      </c>
      <c r="B1266">
        <v>0</v>
      </c>
      <c r="C1266">
        <v>0</v>
      </c>
      <c r="F1266">
        <v>6</v>
      </c>
      <c r="G1266" s="1" t="s">
        <v>1102</v>
      </c>
      <c r="H1266" s="2" t="str">
        <f>"localization\"&amp;表1[[#This Row],[fontPixelHeight]]&amp;"_"&amp;表1[[#This Row],[id]]&amp;".png"</f>
        <v>localization\6_4102.png</v>
      </c>
      <c r="I1266" t="str">
        <f>表1[[#This Row],[english]]</f>
        <v>LOCKED CHEST MIMIC</v>
      </c>
      <c r="J12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font-size:6;"&gt;LOCKED CHEST MIMIC&lt;/text&gt;&lt;/svg&gt;</v>
      </c>
      <c r="K12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font-size:6;"&gt;LOCKED CHEST MIMIC&lt;/text&gt;&lt;/svg&gt;</v>
      </c>
    </row>
    <row r="1267" spans="1:11">
      <c r="A1267">
        <v>4103</v>
      </c>
      <c r="B1267">
        <v>0</v>
      </c>
      <c r="C1267">
        <v>0</v>
      </c>
      <c r="F1267">
        <v>6</v>
      </c>
      <c r="G1267" s="1" t="s">
        <v>1103</v>
      </c>
      <c r="H1267" s="2" t="str">
        <f>"localization\"&amp;表1[[#This Row],[fontPixelHeight]]&amp;"_"&amp;表1[[#This Row],[id]]&amp;".png"</f>
        <v>localization\6_4103.png</v>
      </c>
      <c r="I1267" t="str">
        <f>表1[[#This Row],[english]]</f>
        <v>WHITE CHEST MIMIC</v>
      </c>
      <c r="J12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CHEST MIMIC&lt;/text&gt;&lt;/svg&gt;</v>
      </c>
      <c r="K12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font-size:6;"&gt;WHITE CHEST MIMIC&lt;/text&gt;&lt;/svg&gt;</v>
      </c>
    </row>
    <row r="1268" spans="1:11">
      <c r="A1268">
        <v>4104</v>
      </c>
      <c r="B1268">
        <v>0</v>
      </c>
      <c r="C1268">
        <v>0</v>
      </c>
      <c r="F1268">
        <v>6</v>
      </c>
      <c r="G1268" s="1" t="s">
        <v>1104</v>
      </c>
      <c r="H1268" s="2" t="str">
        <f>"localization\"&amp;表1[[#This Row],[fontPixelHeight]]&amp;"_"&amp;表1[[#This Row],[id]]&amp;".png"</f>
        <v>localization\6_4104.png</v>
      </c>
      <c r="I1268" t="str">
        <f>表1[[#This Row],[english]]</f>
        <v>FIRE CAULDRON MIMIC</v>
      </c>
      <c r="J12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CAULDRON MIMIC&lt;/text&gt;&lt;/svg&gt;</v>
      </c>
      <c r="K12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 CAULDRON MIMIC&lt;/text&gt;&lt;/svg&gt;</v>
      </c>
    </row>
    <row r="1269" spans="1:11">
      <c r="A1269">
        <v>4105</v>
      </c>
      <c r="B1269">
        <v>0</v>
      </c>
      <c r="C1269">
        <v>0</v>
      </c>
      <c r="F1269">
        <v>6</v>
      </c>
      <c r="G1269" s="1" t="s">
        <v>1105</v>
      </c>
      <c r="H1269" s="2" t="str">
        <f>"localization\"&amp;表1[[#This Row],[fontPixelHeight]]&amp;"_"&amp;表1[[#This Row],[id]]&amp;".png"</f>
        <v>localization\6_4105.png</v>
      </c>
      <c r="I1269" t="str">
        <f>表1[[#This Row],[english]]</f>
        <v>ICE CAULDRON MIMIC</v>
      </c>
      <c r="J12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CAULDRON MIMIC&lt;/text&gt;&lt;/svg&gt;</v>
      </c>
      <c r="K12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font-size:6;"&gt;ICE CAULDRON MIMIC&lt;/text&gt;&lt;/svg&gt;</v>
      </c>
    </row>
    <row r="1270" spans="1:11">
      <c r="A1270">
        <v>4106</v>
      </c>
      <c r="B1270">
        <v>0</v>
      </c>
      <c r="C1270">
        <v>0</v>
      </c>
      <c r="F1270">
        <v>6</v>
      </c>
      <c r="G1270" s="1" t="s">
        <v>1001</v>
      </c>
      <c r="H1270" s="2" t="str">
        <f>"localization\"&amp;表1[[#This Row],[fontPixelHeight]]&amp;"_"&amp;表1[[#This Row],[id]]&amp;".png"</f>
        <v>localization\6_4106.png</v>
      </c>
      <c r="I1270" t="str">
        <f>表1[[#This Row],[english]]</f>
        <v>WARLOCK</v>
      </c>
      <c r="J12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font-size:6;"&gt;WARLOCK&lt;/text&gt;&lt;/svg&gt;</v>
      </c>
      <c r="K12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font-size:6;"&gt;WARLOCK&lt;/text&gt;&lt;/svg&gt;</v>
      </c>
    </row>
    <row r="1271" spans="1:11">
      <c r="A1271">
        <v>4107</v>
      </c>
      <c r="B1271">
        <v>0</v>
      </c>
      <c r="C1271">
        <v>0</v>
      </c>
      <c r="F1271">
        <v>6</v>
      </c>
      <c r="G1271" s="1" t="s">
        <v>1002</v>
      </c>
      <c r="H1271" s="2" t="str">
        <f>"localization\"&amp;表1[[#This Row],[fontPixelHeight]]&amp;"_"&amp;表1[[#This Row],[id]]&amp;".png"</f>
        <v>localization\6_4107.png</v>
      </c>
      <c r="I1271" t="str">
        <f>表1[[#This Row],[english]]</f>
        <v>NEON WARLOCK</v>
      </c>
      <c r="J12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font-size:6;"&gt;NEON WARLOCK&lt;/text&gt;&lt;/svg&gt;</v>
      </c>
      <c r="K12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font-size:6;"&gt;NEON WARLOCK&lt;/text&gt;&lt;/svg&gt;</v>
      </c>
    </row>
    <row r="1272" spans="1:11">
      <c r="A1272">
        <v>4108</v>
      </c>
      <c r="B1272">
        <v>0</v>
      </c>
      <c r="C1272">
        <v>0</v>
      </c>
      <c r="F1272">
        <v>6</v>
      </c>
      <c r="G1272" s="1" t="s">
        <v>979</v>
      </c>
      <c r="H1272" s="2" t="str">
        <f>"localization\"&amp;表1[[#This Row],[fontPixelHeight]]&amp;"_"&amp;表1[[#This Row],[id]]&amp;".png"</f>
        <v>localization\6_4108.png</v>
      </c>
      <c r="I1272" t="str">
        <f>表1[[#This Row],[english]]</f>
        <v>WIGHT</v>
      </c>
      <c r="J12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font-size:6;"&gt;WIGHT&lt;/text&gt;&lt;/svg&gt;</v>
      </c>
      <c r="K12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font-size:6;"&gt;WIGHT&lt;/text&gt;&lt;/svg&gt;</v>
      </c>
    </row>
    <row r="1273" spans="1:11">
      <c r="A1273">
        <v>4109</v>
      </c>
      <c r="B1273">
        <v>0</v>
      </c>
      <c r="C1273">
        <v>0</v>
      </c>
      <c r="F1273">
        <v>6</v>
      </c>
      <c r="G1273" s="1" t="s">
        <v>963</v>
      </c>
      <c r="H1273" s="2" t="str">
        <f>"localization\"&amp;表1[[#This Row],[fontPixelHeight]]&amp;"_"&amp;表1[[#This Row],[id]]&amp;".png"</f>
        <v>localization\6_4109.png</v>
      </c>
      <c r="I1273" t="str">
        <f>表1[[#This Row],[english]]</f>
        <v>WRAITH</v>
      </c>
      <c r="J12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font-size:6;"&gt;WRAITH&lt;/text&gt;&lt;/svg&gt;</v>
      </c>
      <c r="K12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font-size:6;"&gt;WRAITH&lt;/text&gt;&lt;/svg&gt;</v>
      </c>
    </row>
    <row r="1274" spans="1:11">
      <c r="A1274">
        <v>4110</v>
      </c>
      <c r="B1274">
        <v>0</v>
      </c>
      <c r="C1274">
        <v>0</v>
      </c>
      <c r="F1274">
        <v>6</v>
      </c>
      <c r="G1274" s="1" t="s">
        <v>992</v>
      </c>
      <c r="H1274" s="2" t="str">
        <f>"localization\"&amp;表1[[#This Row],[fontPixelHeight]]&amp;"_"&amp;表1[[#This Row],[id]]&amp;".png"</f>
        <v>localization\6_4110.png</v>
      </c>
      <c r="I1274" t="str">
        <f>表1[[#This Row],[english]]</f>
        <v>YETI</v>
      </c>
      <c r="J12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font-size:6;"&gt;YETI&lt;/text&gt;&lt;/svg&gt;</v>
      </c>
      <c r="K12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font-size:6;"&gt;YETI&lt;/text&gt;&lt;/svg&gt;</v>
      </c>
    </row>
    <row r="1275" spans="1:11">
      <c r="A1275">
        <v>4111</v>
      </c>
      <c r="B1275">
        <v>0</v>
      </c>
      <c r="C1275">
        <v>0</v>
      </c>
      <c r="F1275">
        <v>6</v>
      </c>
      <c r="G1275" s="1" t="s">
        <v>962</v>
      </c>
      <c r="H1275" s="2" t="str">
        <f>"localization\"&amp;表1[[#This Row],[fontPixelHeight]]&amp;"_"&amp;表1[[#This Row],[id]]&amp;".png"</f>
        <v>localization\6_4111.png</v>
      </c>
      <c r="I1275" t="str">
        <f>表1[[#This Row],[english]]</f>
        <v>ZOMBIE</v>
      </c>
      <c r="J12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font-size:6;"&gt;ZOMBIE&lt;/text&gt;&lt;/svg&gt;</v>
      </c>
      <c r="K12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font-size:6;"&gt;ZOMBIE&lt;/text&gt;&lt;/svg&gt;</v>
      </c>
    </row>
    <row r="1276" spans="1:11">
      <c r="A1276">
        <v>4112</v>
      </c>
      <c r="B1276">
        <v>0</v>
      </c>
      <c r="C1276">
        <v>0</v>
      </c>
      <c r="F1276">
        <v>6</v>
      </c>
      <c r="G1276" s="1" t="s">
        <v>1106</v>
      </c>
      <c r="H1276" s="2" t="str">
        <f>"localization\"&amp;表1[[#This Row],[fontPixelHeight]]&amp;"_"&amp;表1[[#This Row],[id]]&amp;".png"</f>
        <v>localization\6_4112.png</v>
      </c>
      <c r="I1276" t="str">
        <f>表1[[#This Row],[english]]</f>
        <v>CONGA LINE</v>
      </c>
      <c r="J12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font-size:6;"&gt;CONGA LINE&lt;/text&gt;&lt;/svg&gt;</v>
      </c>
      <c r="K12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font-size:6;"&gt;CONGA LINE&lt;/text&gt;&lt;/svg&gt;</v>
      </c>
    </row>
    <row r="1277" spans="1:11">
      <c r="A1277">
        <v>4113</v>
      </c>
      <c r="B1277">
        <v>0</v>
      </c>
      <c r="C1277">
        <v>0</v>
      </c>
      <c r="F1277">
        <v>6</v>
      </c>
      <c r="G1277" s="1" t="s">
        <v>1107</v>
      </c>
      <c r="H1277" s="2" t="str">
        <f>"localization\"&amp;表1[[#This Row],[fontPixelHeight]]&amp;"_"&amp;表1[[#This Row],[id]]&amp;".png"</f>
        <v>localization\6_4113.png</v>
      </c>
      <c r="I1277" t="str">
        <f>表1[[#This Row],[english]]</f>
        <v>SPIKETRAP</v>
      </c>
      <c r="J12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font-size:6;"&gt;SPIKETRAP&lt;/text&gt;&lt;/svg&gt;</v>
      </c>
      <c r="K12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font-size:6;"&gt;SPIKETRAP&lt;/text&gt;&lt;/svg&gt;</v>
      </c>
    </row>
    <row r="1278" spans="1:11">
      <c r="A1278">
        <v>4114</v>
      </c>
      <c r="B1278">
        <v>0</v>
      </c>
      <c r="C1278">
        <v>0</v>
      </c>
      <c r="F1278">
        <v>6</v>
      </c>
      <c r="G1278" s="1" t="s">
        <v>1108</v>
      </c>
      <c r="H1278" s="2" t="str">
        <f>"localization\"&amp;表1[[#This Row],[fontPixelHeight]]&amp;"_"&amp;表1[[#This Row],[id]]&amp;".png"</f>
        <v>localization\6_4114.png</v>
      </c>
      <c r="I1278" t="str">
        <f>表1[[#This Row],[english]]</f>
        <v>BLOOD MAGIC</v>
      </c>
      <c r="J12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MAGIC&lt;/text&gt;&lt;/svg&gt;</v>
      </c>
      <c r="K12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MAGIC&lt;/text&gt;&lt;/svg&gt;</v>
      </c>
    </row>
    <row r="1279" spans="1:11">
      <c r="A1279">
        <v>4115</v>
      </c>
      <c r="B1279">
        <v>0</v>
      </c>
      <c r="C1279">
        <v>0</v>
      </c>
      <c r="F1279">
        <v>6</v>
      </c>
      <c r="G1279" s="1" t="s">
        <v>389</v>
      </c>
      <c r="H1279" s="2" t="str">
        <f>"localization\"&amp;表1[[#This Row],[fontPixelHeight]]&amp;"_"&amp;表1[[#This Row],[id]]&amp;".png"</f>
        <v>localization\6_4115.png</v>
      </c>
      <c r="I1279" t="str">
        <f>表1[[#This Row],[english]]</f>
        <v>BLOOD SHOVEL</v>
      </c>
      <c r="J12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SHOVEL&lt;/text&gt;&lt;/svg&gt;</v>
      </c>
      <c r="K12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SHOVEL&lt;/text&gt;&lt;/svg&gt;</v>
      </c>
    </row>
    <row r="1280" spans="1:11">
      <c r="A1280">
        <v>4116</v>
      </c>
      <c r="B1280">
        <v>0</v>
      </c>
      <c r="C1280">
        <v>0</v>
      </c>
      <c r="F1280">
        <v>6</v>
      </c>
      <c r="G1280" s="1" t="s">
        <v>315</v>
      </c>
      <c r="H1280" s="2" t="str">
        <f>"localization\"&amp;表1[[#This Row],[fontPixelHeight]]&amp;"_"&amp;表1[[#This Row],[id]]&amp;".png"</f>
        <v>localization\6_4116.png</v>
      </c>
      <c r="I1280" t="str">
        <f>表1[[#This Row],[english]]</f>
        <v>BLOOD DRUM</v>
      </c>
      <c r="J12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DRUM&lt;/text&gt;&lt;/svg&gt;</v>
      </c>
      <c r="K12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DRUM&lt;/text&gt;&lt;/svg&gt;</v>
      </c>
    </row>
    <row r="1281" spans="1:11">
      <c r="A1281">
        <v>4117</v>
      </c>
      <c r="B1281">
        <v>0</v>
      </c>
      <c r="C1281">
        <v>0</v>
      </c>
      <c r="F1281">
        <v>6</v>
      </c>
      <c r="G1281" s="1" t="s">
        <v>1109</v>
      </c>
      <c r="H1281" s="2" t="str">
        <f>"localization\"&amp;表1[[#This Row],[fontPixelHeight]]&amp;"_"&amp;表1[[#This Row],[id]]&amp;".png"</f>
        <v>localization\6_4117.png</v>
      </c>
      <c r="I1281" t="str">
        <f>表1[[#This Row],[english]]</f>
        <v>BLOOD DEBT</v>
      </c>
      <c r="J12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DEBT&lt;/text&gt;&lt;/svg&gt;</v>
      </c>
      <c r="K12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font-size:6;"&gt;BLOOD DEBT&lt;/text&gt;&lt;/svg&gt;</v>
      </c>
    </row>
    <row r="1282" spans="1:11">
      <c r="A1282">
        <v>4118</v>
      </c>
      <c r="B1282">
        <v>0</v>
      </c>
      <c r="C1282">
        <v>0</v>
      </c>
      <c r="F1282">
        <v>6</v>
      </c>
      <c r="G1282" s="1" t="s">
        <v>304</v>
      </c>
      <c r="H1282" s="2" t="str">
        <f>"localization\"&amp;表1[[#This Row],[fontPixelHeight]]&amp;"_"&amp;表1[[#This Row],[id]]&amp;".png"</f>
        <v>localization\6_4118.png</v>
      </c>
      <c r="I1282" t="str">
        <f>表1[[#This Row],[english]]</f>
        <v>BOOTS OF PAIN</v>
      </c>
      <c r="J12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PAIN&lt;/text&gt;&lt;/svg&gt;</v>
      </c>
      <c r="K12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font-size:6;"&gt;BOOTS OF PAIN&lt;/text&gt;&lt;/svg&gt;</v>
      </c>
    </row>
    <row r="1283" spans="1:11">
      <c r="A1283">
        <v>4119</v>
      </c>
      <c r="B1283">
        <v>0</v>
      </c>
      <c r="C1283">
        <v>0</v>
      </c>
      <c r="F1283">
        <v>6</v>
      </c>
      <c r="G1283" s="1" t="s">
        <v>1110</v>
      </c>
      <c r="H1283" s="2" t="str">
        <f>"localization\"&amp;表1[[#This Row],[fontPixelHeight]]&amp;"_"&amp;表1[[#This Row],[id]]&amp;".png"</f>
        <v>localization\6_4119.png</v>
      </c>
      <c r="I1283" t="str">
        <f>表1[[#This Row],[english]]</f>
        <v>CROWNOFTHORNS</v>
      </c>
      <c r="J12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font-size:6;"&gt;CROWNOFTHORNS&lt;/text&gt;&lt;/svg&gt;</v>
      </c>
      <c r="K12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font-size:6;"&gt;CROWNOFTHORNS&lt;/text&gt;&lt;/svg&gt;</v>
      </c>
    </row>
    <row r="1284" spans="1:11">
      <c r="A1284">
        <v>4120</v>
      </c>
      <c r="B1284">
        <v>0</v>
      </c>
      <c r="C1284">
        <v>0</v>
      </c>
      <c r="F1284">
        <v>6</v>
      </c>
      <c r="G1284" s="1" t="s">
        <v>1111</v>
      </c>
      <c r="H1284" s="2" t="str">
        <f>"localization\"&amp;表1[[#This Row],[fontPixelHeight]]&amp;"_"&amp;表1[[#This Row],[id]]&amp;".png"</f>
        <v>localization\6_4120.png</v>
      </c>
      <c r="I1284" t="str">
        <f>表1[[#This Row],[english]]</f>
        <v>COWARDICE</v>
      </c>
      <c r="J12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font-size:6;"&gt;COWARDICE&lt;/text&gt;&lt;/svg&gt;</v>
      </c>
      <c r="K12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font-size:6;"&gt;COWARDICE&lt;/text&gt;&lt;/svg&gt;</v>
      </c>
    </row>
    <row r="1285" spans="1:11">
      <c r="A1285">
        <v>4121</v>
      </c>
      <c r="B1285">
        <v>0</v>
      </c>
      <c r="C1285">
        <v>0</v>
      </c>
      <c r="F1285">
        <v>6</v>
      </c>
      <c r="G1285" s="1" t="s">
        <v>1112</v>
      </c>
      <c r="H1285" s="2" t="str">
        <f>"localization\"&amp;表1[[#This Row],[fontPixelHeight]]&amp;"_"&amp;表1[[#This Row],[id]]&amp;".png"</f>
        <v>localization\6_4121.png</v>
      </c>
      <c r="I1285" t="str">
        <f>表1[[#This Row],[english]]</f>
        <v>VOW OF POVERTY</v>
      </c>
      <c r="J12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font-size:6;"&gt;VOW OF POVERTY&lt;/text&gt;&lt;/svg&gt;</v>
      </c>
      <c r="K12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font-size:6;"&gt;VOW OF POVERTY&lt;/text&gt;&lt;/svg&gt;</v>
      </c>
    </row>
    <row r="1286" spans="1:11">
      <c r="A1286">
        <v>4122</v>
      </c>
      <c r="B1286">
        <v>0</v>
      </c>
      <c r="C1286">
        <v>0</v>
      </c>
      <c r="F1286">
        <v>6</v>
      </c>
      <c r="G1286" s="1" t="s">
        <v>1113</v>
      </c>
      <c r="H1286" s="2" t="str">
        <f>"localization\"&amp;表1[[#This Row],[fontPixelHeight]]&amp;"_"&amp;表1[[#This Row],[id]]&amp;".png"</f>
        <v>localization\6_4122.png</v>
      </c>
      <c r="I1286" t="str">
        <f>表1[[#This Row],[english]]</f>
        <v>HOTCOAL</v>
      </c>
      <c r="J12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font-size:6;"&gt;HOTCOAL&lt;/text&gt;&lt;/svg&gt;</v>
      </c>
      <c r="K12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font-size:6;"&gt;HOTCOAL&lt;/text&gt;&lt;/svg&gt;</v>
      </c>
    </row>
    <row r="1287" spans="1:11">
      <c r="A1287">
        <v>4123</v>
      </c>
      <c r="B1287">
        <v>0</v>
      </c>
      <c r="C1287">
        <v>0</v>
      </c>
      <c r="F1287">
        <v>6</v>
      </c>
      <c r="G1287" s="1" t="s">
        <v>1114</v>
      </c>
      <c r="H1287" s="2" t="str">
        <f>"localization\"&amp;表1[[#This Row],[fontPixelHeight]]&amp;"_"&amp;表1[[#This Row],[id]]&amp;".png"</f>
        <v>localization\6_4123.png</v>
      </c>
      <c r="I1287" t="str">
        <f>表1[[#This Row],[english]]</f>
        <v>LAVA</v>
      </c>
      <c r="J12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font-size:6;"&gt;LAVA&lt;/text&gt;&lt;/svg&gt;</v>
      </c>
      <c r="K12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font-size:6;"&gt;LAVA&lt;/text&gt;&lt;/svg&gt;</v>
      </c>
    </row>
    <row r="1288" spans="1:11">
      <c r="A1288">
        <v>4124</v>
      </c>
      <c r="B1288">
        <v>0</v>
      </c>
      <c r="C1288">
        <v>0</v>
      </c>
      <c r="F1288">
        <v>6</v>
      </c>
      <c r="G1288" s="1" t="s">
        <v>1115</v>
      </c>
      <c r="H1288" s="2" t="str">
        <f>"localization\"&amp;表1[[#This Row],[fontPixelHeight]]&amp;"_"&amp;表1[[#This Row],[id]]&amp;".png"</f>
        <v>localization\6_4124.png</v>
      </c>
      <c r="I1288" t="str">
        <f>表1[[#This Row],[english]]</f>
        <v>DORIAN'S CURSE</v>
      </c>
      <c r="J12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font-size:6;"&gt;DORIAN'S CURSE&lt;/text&gt;&lt;/svg&gt;</v>
      </c>
      <c r="K12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font-size:6;"&gt;DORIAN'S CURSE&lt;/text&gt;&lt;/svg&gt;</v>
      </c>
    </row>
    <row r="1289" spans="1:11">
      <c r="A1289">
        <v>4125</v>
      </c>
      <c r="B1289">
        <v>0</v>
      </c>
      <c r="C1289">
        <v>0</v>
      </c>
      <c r="F1289">
        <v>6</v>
      </c>
      <c r="G1289" s="1" t="s">
        <v>1116</v>
      </c>
      <c r="H1289" s="2" t="str">
        <f>"localization\"&amp;表1[[#This Row],[fontPixelHeight]]&amp;"_"&amp;表1[[#This Row],[id]]&amp;".png"</f>
        <v>localization\6_4125.png</v>
      </c>
      <c r="I1289" t="str">
        <f>表1[[#This Row],[english]]</f>
        <v>SHOVE</v>
      </c>
      <c r="J12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font-size:6;"&gt;SHOVE&lt;/text&gt;&lt;/svg&gt;</v>
      </c>
      <c r="K12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font-size:6;"&gt;SHOVE&lt;/text&gt;&lt;/svg&gt;</v>
      </c>
    </row>
    <row r="1290" spans="1:11">
      <c r="A1290">
        <v>4126</v>
      </c>
      <c r="B1290">
        <v>0</v>
      </c>
      <c r="C1290">
        <v>0</v>
      </c>
      <c r="F1290">
        <v>6</v>
      </c>
      <c r="G1290" s="1" t="s">
        <v>1117</v>
      </c>
      <c r="H1290" s="2" t="str">
        <f>"localization\"&amp;表1[[#This Row],[fontPixelHeight]]&amp;"_"&amp;表1[[#This Row],[id]]&amp;".png"</f>
        <v>localization\6_4126.png</v>
      </c>
      <c r="I1290" t="str">
        <f>表1[[#This Row],[english]]</f>
        <v>CRYSTALTILE</v>
      </c>
      <c r="J12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font-size:6;"&gt;CRYSTALTILE&lt;/text&gt;&lt;/svg&gt;</v>
      </c>
      <c r="K12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font-size:6;"&gt;CRYSTALTILE&lt;/text&gt;&lt;/svg&gt;</v>
      </c>
    </row>
    <row r="1291" spans="1:11">
      <c r="A1291">
        <v>4127</v>
      </c>
      <c r="B1291">
        <v>0</v>
      </c>
      <c r="C1291">
        <v>0</v>
      </c>
      <c r="F1291">
        <v>6</v>
      </c>
      <c r="G1291" s="1" t="s">
        <v>213</v>
      </c>
      <c r="H1291" s="2" t="str">
        <f>"localization\"&amp;表1[[#This Row],[fontPixelHeight]]&amp;"_"&amp;表1[[#This Row],[id]]&amp;".png"</f>
        <v>localization\6_4127.png</v>
      </c>
      <c r="I1291" t="str">
        <f>表1[[#This Row],[english]]</f>
        <v>SHRINE OF PACE</v>
      </c>
      <c r="J12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PACE&lt;/text&gt;&lt;/svg&gt;</v>
      </c>
      <c r="K12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PACE&lt;/text&gt;&lt;/svg&gt;</v>
      </c>
    </row>
    <row r="1292" spans="1:11">
      <c r="A1292">
        <v>4128</v>
      </c>
      <c r="B1292">
        <v>0</v>
      </c>
      <c r="C1292">
        <v>0</v>
      </c>
      <c r="F1292">
        <v>6</v>
      </c>
      <c r="G1292" s="1" t="s">
        <v>211</v>
      </c>
      <c r="H1292" s="2" t="str">
        <f>"localization\"&amp;表1[[#This Row],[fontPixelHeight]]&amp;"_"&amp;表1[[#This Row],[id]]&amp;".png"</f>
        <v>localization\6_4128.png</v>
      </c>
      <c r="I1292" t="str">
        <f>表1[[#This Row],[english]]</f>
        <v>SHRINE OF NO RETURN</v>
      </c>
      <c r="J12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NO RETURN&lt;/text&gt;&lt;/svg&gt;</v>
      </c>
      <c r="K12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NO RETURN&lt;/text&gt;&lt;/svg&gt;</v>
      </c>
    </row>
    <row r="1293" spans="1:11">
      <c r="A1293">
        <v>4129</v>
      </c>
      <c r="B1293">
        <v>0</v>
      </c>
      <c r="C1293">
        <v>0</v>
      </c>
      <c r="F1293">
        <v>6</v>
      </c>
      <c r="G1293" s="1" t="s">
        <v>207</v>
      </c>
      <c r="H1293" s="2" t="str">
        <f>"localization\"&amp;表1[[#This Row],[fontPixelHeight]]&amp;"_"&amp;表1[[#This Row],[id]]&amp;".png"</f>
        <v>localization\6_4129.png</v>
      </c>
      <c r="I1293" t="str">
        <f>表1[[#This Row],[english]]</f>
        <v>SHRINE OF RISK</v>
      </c>
      <c r="J12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RISK&lt;/text&gt;&lt;/svg&gt;</v>
      </c>
      <c r="K12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font-size:6;"&gt;SHRINE OF RISK&lt;/text&gt;&lt;/svg&gt;</v>
      </c>
    </row>
    <row r="1294" spans="1:11">
      <c r="A1294">
        <v>4130</v>
      </c>
      <c r="B1294">
        <v>0</v>
      </c>
      <c r="C1294">
        <v>0</v>
      </c>
      <c r="F1294">
        <v>6</v>
      </c>
      <c r="G1294" s="1" t="s">
        <v>1118</v>
      </c>
      <c r="H1294" s="2" t="str">
        <f>"localization\"&amp;表1[[#This Row],[fontPixelHeight]]&amp;"_"&amp;表1[[#This Row],[id]]&amp;".png"</f>
        <v>localization\6_4130.png</v>
      </c>
      <c r="I1294" t="str">
        <f>表1[[#This Row],[english]]</f>
        <v>TRAP WALLS</v>
      </c>
      <c r="J12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font-size:6;"&gt;TRAP WALLS&lt;/text&gt;&lt;/svg&gt;</v>
      </c>
      <c r="K12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font-size:6;"&gt;TRAP WALLS&lt;/text&gt;&lt;/svg&gt;</v>
      </c>
    </row>
    <row r="1295" spans="1:11">
      <c r="A1295">
        <v>4131</v>
      </c>
      <c r="B1295">
        <v>0</v>
      </c>
      <c r="C1295">
        <v>0</v>
      </c>
      <c r="F1295">
        <v>6</v>
      </c>
      <c r="G1295" s="1" t="s">
        <v>266</v>
      </c>
      <c r="H1295" s="2" t="str">
        <f>"localization\"&amp;表1[[#This Row],[fontPixelHeight]]&amp;"_"&amp;表1[[#This Row],[id]]&amp;".png"</f>
        <v>localization\6_4131.png</v>
      </c>
      <c r="I1295" t="str">
        <f>表1[[#This Row],[english]]</f>
        <v>BOMB</v>
      </c>
      <c r="J12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font-size:6;"&gt;BOMB&lt;/text&gt;&lt;/svg&gt;</v>
      </c>
      <c r="K12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font-size:6;"&gt;BOMB&lt;/text&gt;&lt;/svg&gt;</v>
      </c>
    </row>
    <row r="1296" spans="1:11">
      <c r="A1296">
        <v>4132</v>
      </c>
      <c r="B1296">
        <v>0</v>
      </c>
      <c r="C1296">
        <v>0</v>
      </c>
      <c r="F1296">
        <v>6</v>
      </c>
      <c r="G1296" s="1" t="s">
        <v>1119</v>
      </c>
      <c r="H1296" s="2" t="str">
        <f>"localization\"&amp;表1[[#This Row],[fontPixelHeight]]&amp;"_"&amp;表1[[#This Row],[id]]&amp;".png"</f>
        <v>localization\6_4132.png</v>
      </c>
      <c r="I1296" t="str">
        <f>表1[[#This Row],[english]]</f>
        <v>MISSED BEAT</v>
      </c>
      <c r="J12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font-size:6;"&gt;MISSED BEAT&lt;/text&gt;&lt;/svg&gt;</v>
      </c>
      <c r="K12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font-size:6;"&gt;MISSED BEAT&lt;/text&gt;&lt;/svg&gt;</v>
      </c>
    </row>
    <row r="1297" spans="1:11">
      <c r="A1297">
        <v>4133</v>
      </c>
      <c r="B1297">
        <v>0</v>
      </c>
      <c r="C1297">
        <v>0</v>
      </c>
      <c r="F1297">
        <v>6</v>
      </c>
      <c r="G1297" s="1" t="s">
        <v>1120</v>
      </c>
      <c r="H1297" s="2" t="str">
        <f>"localization\"&amp;表1[[#This Row],[fontPixelHeight]]&amp;"_"&amp;表1[[#This Row],[id]]&amp;".png"</f>
        <v>localization\6_4133.png</v>
      </c>
      <c r="I1297" t="str">
        <f>表1[[#This Row],[english]]</f>
        <v>GRAY SHOVEMONSTER</v>
      </c>
      <c r="J12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SHOVEMONSTER&lt;/text&gt;&lt;/svg&gt;</v>
      </c>
      <c r="K12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font-size:6;"&gt;GRAY SHOVEMONSTER&lt;/text&gt;&lt;/svg&gt;</v>
      </c>
    </row>
    <row r="1298" spans="1:11">
      <c r="A1298">
        <v>4134</v>
      </c>
      <c r="B1298">
        <v>0</v>
      </c>
      <c r="C1298">
        <v>0</v>
      </c>
      <c r="F1298">
        <v>6</v>
      </c>
      <c r="G1298" s="1" t="s">
        <v>696</v>
      </c>
      <c r="H1298" s="2" t="str">
        <f>"localization\"&amp;表1[[#This Row],[fontPixelHeight]]&amp;"_"&amp;表1[[#This Row],[id]]&amp;".png"</f>
        <v>localization\6_4134.png</v>
      </c>
      <c r="I1298" t="str">
        <f>表1[[#This Row],[english]]</f>
        <v>DEEP BLUES</v>
      </c>
      <c r="J12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BLUES&lt;/text&gt;&lt;/svg&gt;</v>
      </c>
      <c r="K12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font-size:6;"&gt;DEEP BLUES&lt;/text&gt;&lt;/svg&gt;</v>
      </c>
    </row>
    <row r="1299" spans="1:11">
      <c r="A1299">
        <v>4135</v>
      </c>
      <c r="B1299">
        <v>0</v>
      </c>
      <c r="C1299">
        <v>0</v>
      </c>
      <c r="F1299">
        <v>6</v>
      </c>
      <c r="G1299" s="1" t="s">
        <v>262</v>
      </c>
      <c r="H1299" s="2" t="str">
        <f>"localization\"&amp;表1[[#This Row],[fontPixelHeight]]&amp;"_"&amp;表1[[#This Row],[id]]&amp;".png"</f>
        <v>localization\6_4135.png</v>
      </c>
      <c r="I1299" t="str">
        <f>表1[[#This Row],[english]]</f>
        <v>FIREBALL</v>
      </c>
      <c r="J12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font-size:6;"&gt;FIREBALL&lt;/text&gt;&lt;/svg&gt;</v>
      </c>
      <c r="K12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font-size:6;"&gt;FIREBALL&lt;/text&gt;&lt;/svg&gt;</v>
      </c>
    </row>
    <row r="1300" spans="1:11">
      <c r="A1300">
        <v>6000</v>
      </c>
      <c r="B1300">
        <v>0</v>
      </c>
      <c r="C1300">
        <v>0</v>
      </c>
      <c r="F1300">
        <v>12</v>
      </c>
      <c r="G1300" s="1" t="s">
        <v>1045</v>
      </c>
      <c r="H1300" s="2" t="str">
        <f>"localization\"&amp;表1[[#This Row],[fontPixelHeight]]&amp;"_"&amp;表1[[#This Row],[id]]&amp;".png"</f>
        <v>localization\12_6000.png</v>
      </c>
      <c r="I1300" t="str">
        <f>表1[[#This Row],[english]]</f>
        <v>WHITE ARMADILLO</v>
      </c>
      <c r="J13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ARMADILLO&lt;/text&gt;&lt;/svg&gt;</v>
      </c>
      <c r="K13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ARMADILLO&lt;/text&gt;&lt;/svg&gt;</v>
      </c>
    </row>
    <row r="1301" spans="1:11">
      <c r="A1301">
        <v>6001</v>
      </c>
      <c r="B1301">
        <v>0</v>
      </c>
      <c r="C1301">
        <v>0</v>
      </c>
      <c r="F1301">
        <v>12</v>
      </c>
      <c r="G1301" s="1" t="s">
        <v>976</v>
      </c>
      <c r="H1301" s="2" t="str">
        <f>"localization\"&amp;表1[[#This Row],[fontPixelHeight]]&amp;"_"&amp;表1[[#This Row],[id]]&amp;".png"</f>
        <v>localization\12_6001.png</v>
      </c>
      <c r="I1301" t="str">
        <f>表1[[#This Row],[english]]</f>
        <v>YELLOW ARMADILLO</v>
      </c>
      <c r="J13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ARMADILLO&lt;/text&gt;&lt;/svg&gt;</v>
      </c>
      <c r="K13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ARMADILLO&lt;/text&gt;&lt;/svg&gt;</v>
      </c>
    </row>
    <row r="1302" spans="1:11">
      <c r="A1302">
        <v>6002</v>
      </c>
      <c r="B1302">
        <v>0</v>
      </c>
      <c r="C1302">
        <v>0</v>
      </c>
      <c r="F1302">
        <v>12</v>
      </c>
      <c r="G1302" s="1" t="s">
        <v>1046</v>
      </c>
      <c r="H1302" s="2" t="str">
        <f>"localization\"&amp;表1[[#This Row],[fontPixelHeight]]&amp;"_"&amp;表1[[#This Row],[id]]&amp;".png"</f>
        <v>localization\12_6002.png</v>
      </c>
      <c r="I1302" t="str">
        <f>表1[[#This Row],[english]]</f>
        <v>ORANGE ARMADILLO</v>
      </c>
      <c r="J13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font-size:12;"&gt;ORANGE ARMADILLO&lt;/text&gt;&lt;/svg&gt;</v>
      </c>
      <c r="K13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font-size:12;"&gt;ORANGE ARMADILLO&lt;/text&gt;&lt;/svg&gt;</v>
      </c>
    </row>
    <row r="1303" spans="1:11">
      <c r="A1303">
        <v>6003</v>
      </c>
      <c r="B1303">
        <v>0</v>
      </c>
      <c r="C1303">
        <v>0</v>
      </c>
      <c r="F1303">
        <v>12</v>
      </c>
      <c r="G1303" s="1" t="s">
        <v>1047</v>
      </c>
      <c r="H1303" s="2" t="str">
        <f>"localization\"&amp;表1[[#This Row],[fontPixelHeight]]&amp;"_"&amp;表1[[#This Row],[id]]&amp;".png"</f>
        <v>localization\12_6003.png</v>
      </c>
      <c r="I1303" t="str">
        <f>表1[[#This Row],[english]]</f>
        <v>WHITE ARMORED SKELETON</v>
      </c>
      <c r="J13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ARMORED SKELETON&lt;/text&gt;&lt;/svg&gt;</v>
      </c>
      <c r="K13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ARMORED SKELETON&lt;/text&gt;&lt;/svg&gt;</v>
      </c>
    </row>
    <row r="1304" spans="1:11">
      <c r="A1304">
        <v>6004</v>
      </c>
      <c r="B1304">
        <v>0</v>
      </c>
      <c r="C1304">
        <v>0</v>
      </c>
      <c r="F1304">
        <v>12</v>
      </c>
      <c r="G1304" s="1" t="s">
        <v>1048</v>
      </c>
      <c r="H1304" s="2" t="str">
        <f>"localization\"&amp;表1[[#This Row],[fontPixelHeight]]&amp;"_"&amp;表1[[#This Row],[id]]&amp;".png"</f>
        <v>localization\12_6004.png</v>
      </c>
      <c r="I1304" t="str">
        <f>表1[[#This Row],[english]]</f>
        <v>YELLOW ARMORED SKELETON</v>
      </c>
      <c r="J13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ARMORED SKELETON&lt;/text&gt;&lt;/svg&gt;</v>
      </c>
      <c r="K13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ARMORED SKELETON&lt;/text&gt;&lt;/svg&gt;</v>
      </c>
    </row>
    <row r="1305" spans="1:11">
      <c r="A1305">
        <v>6005</v>
      </c>
      <c r="B1305">
        <v>0</v>
      </c>
      <c r="C1305">
        <v>0</v>
      </c>
      <c r="F1305">
        <v>12</v>
      </c>
      <c r="G1305" s="1" t="s">
        <v>1049</v>
      </c>
      <c r="H1305" s="2" t="str">
        <f>"localization\"&amp;表1[[#This Row],[fontPixelHeight]]&amp;"_"&amp;表1[[#This Row],[id]]&amp;".png"</f>
        <v>localization\12_6005.png</v>
      </c>
      <c r="I1305" t="str">
        <f>表1[[#This Row],[english]]</f>
        <v>BLACK ARMORED SKELETON</v>
      </c>
      <c r="J13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ARMORED SKELETON&lt;/text&gt;&lt;/svg&gt;</v>
      </c>
      <c r="K13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ARMORED SKELETON&lt;/text&gt;&lt;/svg&gt;</v>
      </c>
    </row>
    <row r="1306" spans="1:11">
      <c r="A1306">
        <v>6006</v>
      </c>
      <c r="B1306">
        <v>0</v>
      </c>
      <c r="C1306">
        <v>0</v>
      </c>
      <c r="F1306">
        <v>12</v>
      </c>
      <c r="G1306" s="1" t="s">
        <v>1050</v>
      </c>
      <c r="H1306" s="2" t="str">
        <f>"localization\"&amp;表1[[#This Row],[fontPixelHeight]]&amp;"_"&amp;表1[[#This Row],[id]]&amp;".png"</f>
        <v>localization\12_6006.png</v>
      </c>
      <c r="I1306" t="str">
        <f>表1[[#This Row],[english]]</f>
        <v>BLUE BANSHEE</v>
      </c>
      <c r="J13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BANSHEE&lt;/text&gt;&lt;/svg&gt;</v>
      </c>
      <c r="K13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BANSHEE&lt;/text&gt;&lt;/svg&gt;</v>
      </c>
    </row>
    <row r="1307" spans="1:11">
      <c r="A1307">
        <v>6007</v>
      </c>
      <c r="B1307">
        <v>0</v>
      </c>
      <c r="C1307">
        <v>0</v>
      </c>
      <c r="F1307">
        <v>12</v>
      </c>
      <c r="G1307" s="1" t="s">
        <v>1051</v>
      </c>
      <c r="H1307" s="2" t="str">
        <f>"localization\"&amp;表1[[#This Row],[fontPixelHeight]]&amp;"_"&amp;表1[[#This Row],[id]]&amp;".png"</f>
        <v>localization\12_6007.png</v>
      </c>
      <c r="I1307" t="str">
        <f>表1[[#This Row],[english]]</f>
        <v>GREEN BANSHEE</v>
      </c>
      <c r="J13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BANSHEE&lt;/text&gt;&lt;/svg&gt;</v>
      </c>
      <c r="K13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BANSHEE&lt;/text&gt;&lt;/svg&gt;</v>
      </c>
    </row>
    <row r="1308" spans="1:11">
      <c r="A1308">
        <v>6008</v>
      </c>
      <c r="B1308">
        <v>0</v>
      </c>
      <c r="C1308">
        <v>0</v>
      </c>
      <c r="F1308">
        <v>12</v>
      </c>
      <c r="G1308" s="1" t="s">
        <v>1052</v>
      </c>
      <c r="H1308" s="2" t="str">
        <f>"localization\"&amp;表1[[#This Row],[fontPixelHeight]]&amp;"_"&amp;表1[[#This Row],[id]]&amp;".png"</f>
        <v>localization\12_6008.png</v>
      </c>
      <c r="I1308" t="str">
        <f>表1[[#This Row],[english]]</f>
        <v>BLUE BAT</v>
      </c>
      <c r="J13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BAT&lt;/text&gt;&lt;/svg&gt;</v>
      </c>
      <c r="K13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BAT&lt;/text&gt;&lt;/svg&gt;</v>
      </c>
    </row>
    <row r="1309" spans="1:11">
      <c r="A1309">
        <v>6009</v>
      </c>
      <c r="B1309">
        <v>0</v>
      </c>
      <c r="C1309">
        <v>0</v>
      </c>
      <c r="F1309">
        <v>12</v>
      </c>
      <c r="G1309" s="1" t="s">
        <v>957</v>
      </c>
      <c r="H1309" s="2" t="str">
        <f>"localization\"&amp;表1[[#This Row],[fontPixelHeight]]&amp;"_"&amp;表1[[#This Row],[id]]&amp;".png"</f>
        <v>localization\12_6009.png</v>
      </c>
      <c r="I1309" t="str">
        <f>表1[[#This Row],[english]]</f>
        <v>RED BAT</v>
      </c>
      <c r="J13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BAT&lt;/text&gt;&lt;/svg&gt;</v>
      </c>
      <c r="K13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BAT&lt;/text&gt;&lt;/svg&gt;</v>
      </c>
    </row>
    <row r="1310" spans="1:11">
      <c r="A1310">
        <v>6010</v>
      </c>
      <c r="B1310">
        <v>0</v>
      </c>
      <c r="C1310">
        <v>0</v>
      </c>
      <c r="F1310">
        <v>12</v>
      </c>
      <c r="G1310" s="1" t="s">
        <v>958</v>
      </c>
      <c r="H1310" s="2" t="str">
        <f>"localization\"&amp;表1[[#This Row],[fontPixelHeight]]&amp;"_"&amp;表1[[#This Row],[id]]&amp;".png"</f>
        <v>localization\12_6010.png</v>
      </c>
      <c r="I1310" t="str">
        <f>表1[[#This Row],[english]]</f>
        <v>GREEN BAT</v>
      </c>
      <c r="J13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BAT&lt;/text&gt;&lt;/svg&gt;</v>
      </c>
      <c r="K13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BAT&lt;/text&gt;&lt;/svg&gt;</v>
      </c>
    </row>
    <row r="1311" spans="1:11">
      <c r="A1311">
        <v>6011</v>
      </c>
      <c r="B1311">
        <v>0</v>
      </c>
      <c r="C1311">
        <v>0</v>
      </c>
      <c r="F1311">
        <v>12</v>
      </c>
      <c r="G1311" s="1" t="s">
        <v>1010</v>
      </c>
      <c r="H1311" s="2" t="str">
        <f>"localization\"&amp;表1[[#This Row],[fontPixelHeight]]&amp;"_"&amp;表1[[#This Row],[id]]&amp;".png"</f>
        <v>localization\12_6011.png</v>
      </c>
      <c r="I1311" t="str">
        <f>表1[[#This Row],[english]]</f>
        <v>BLACK BAT</v>
      </c>
      <c r="J13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BAT&lt;/text&gt;&lt;/svg&gt;</v>
      </c>
      <c r="K13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BAT&lt;/text&gt;&lt;/svg&gt;</v>
      </c>
    </row>
    <row r="1312" spans="1:11">
      <c r="A1312">
        <v>6012</v>
      </c>
      <c r="B1312">
        <v>0</v>
      </c>
      <c r="C1312">
        <v>0</v>
      </c>
      <c r="F1312">
        <v>12</v>
      </c>
      <c r="G1312" s="1" t="s">
        <v>1053</v>
      </c>
      <c r="H1312" s="2" t="str">
        <f>"localization\"&amp;表1[[#This Row],[fontPixelHeight]]&amp;"_"&amp;表1[[#This Row],[id]]&amp;".png"</f>
        <v>localization\12_6012.png</v>
      </c>
      <c r="I1312" t="str">
        <f>表1[[#This Row],[english]]</f>
        <v>YELLOW DIREBAT</v>
      </c>
      <c r="J13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DIREBAT&lt;/text&gt;&lt;/svg&gt;</v>
      </c>
      <c r="K13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DIREBAT&lt;/text&gt;&lt;/svg&gt;</v>
      </c>
    </row>
    <row r="1313" spans="1:11">
      <c r="A1313">
        <v>6013</v>
      </c>
      <c r="B1313">
        <v>0</v>
      </c>
      <c r="C1313">
        <v>0</v>
      </c>
      <c r="F1313">
        <v>12</v>
      </c>
      <c r="G1313" s="1" t="s">
        <v>1054</v>
      </c>
      <c r="H1313" s="2" t="str">
        <f>"localization\"&amp;表1[[#This Row],[fontPixelHeight]]&amp;"_"&amp;表1[[#This Row],[id]]&amp;".png"</f>
        <v>localization\12_6013.png</v>
      </c>
      <c r="I1313" t="str">
        <f>表1[[#This Row],[english]]</f>
        <v>BROWN DIREBAT</v>
      </c>
      <c r="J13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font-size:12;"&gt;BROWN DIREBAT&lt;/text&gt;&lt;/svg&gt;</v>
      </c>
      <c r="K13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font-size:12;"&gt;BROWN DIREBAT&lt;/text&gt;&lt;/svg&gt;</v>
      </c>
    </row>
    <row r="1314" spans="1:11">
      <c r="A1314">
        <v>6014</v>
      </c>
      <c r="B1314">
        <v>0</v>
      </c>
      <c r="C1314">
        <v>0</v>
      </c>
      <c r="F1314">
        <v>12</v>
      </c>
      <c r="G1314" s="1" t="s">
        <v>988</v>
      </c>
      <c r="H1314" s="2" t="str">
        <f>"localization\"&amp;表1[[#This Row],[fontPixelHeight]]&amp;"_"&amp;表1[[#This Row],[id]]&amp;".png"</f>
        <v>localization\12_6014.png</v>
      </c>
      <c r="I1314" t="str">
        <f>表1[[#This Row],[english]]</f>
        <v>FIRE BEETLE</v>
      </c>
      <c r="J13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BEETLE&lt;/text&gt;&lt;/svg&gt;</v>
      </c>
      <c r="K13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BEETLE&lt;/text&gt;&lt;/svg&gt;</v>
      </c>
    </row>
    <row r="1315" spans="1:11">
      <c r="A1315">
        <v>6015</v>
      </c>
      <c r="B1315">
        <v>0</v>
      </c>
      <c r="C1315">
        <v>0</v>
      </c>
      <c r="F1315">
        <v>12</v>
      </c>
      <c r="G1315" s="1" t="s">
        <v>989</v>
      </c>
      <c r="H1315" s="2" t="str">
        <f>"localization\"&amp;表1[[#This Row],[fontPixelHeight]]&amp;"_"&amp;表1[[#This Row],[id]]&amp;".png"</f>
        <v>localization\12_6015.png</v>
      </c>
      <c r="I1315" t="str">
        <f>表1[[#This Row],[english]]</f>
        <v>ICE BEETLE</v>
      </c>
      <c r="J13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BEETLE&lt;/text&gt;&lt;/svg&gt;</v>
      </c>
      <c r="K13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BEETLE&lt;/text&gt;&lt;/svg&gt;</v>
      </c>
    </row>
    <row r="1316" spans="1:11">
      <c r="A1316">
        <v>6016</v>
      </c>
      <c r="B1316">
        <v>0</v>
      </c>
      <c r="C1316">
        <v>0</v>
      </c>
      <c r="F1316">
        <v>12</v>
      </c>
      <c r="G1316" s="1" t="s">
        <v>1055</v>
      </c>
      <c r="H1316" s="2" t="str">
        <f>"localization\"&amp;表1[[#This Row],[fontPixelHeight]]&amp;"_"&amp;表1[[#This Row],[id]]&amp;".png"</f>
        <v>localization\12_6016.png</v>
      </c>
      <c r="I1316" t="str">
        <f>表1[[#This Row],[english]]</f>
        <v>BISHOP</v>
      </c>
      <c r="J13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font-size:12;"&gt;BISHOP&lt;/text&gt;&lt;/svg&gt;</v>
      </c>
      <c r="K13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font-size:12;"&gt;BISHOP&lt;/text&gt;&lt;/svg&gt;</v>
      </c>
    </row>
    <row r="1317" spans="1:11">
      <c r="A1317">
        <v>6017</v>
      </c>
      <c r="B1317">
        <v>0</v>
      </c>
      <c r="C1317">
        <v>0</v>
      </c>
      <c r="F1317">
        <v>12</v>
      </c>
      <c r="G1317" s="1" t="s">
        <v>1056</v>
      </c>
      <c r="H1317" s="2" t="str">
        <f>"localization\"&amp;表1[[#This Row],[fontPixelHeight]]&amp;"_"&amp;表1[[#This Row],[id]]&amp;".png"</f>
        <v>localization\12_6017.png</v>
      </c>
      <c r="I1317" t="str">
        <f>表1[[#This Row],[english]]</f>
        <v>RED BISHOP</v>
      </c>
      <c r="J13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BISHOP&lt;/text&gt;&lt;/svg&gt;</v>
      </c>
      <c r="K13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BISHOP&lt;/text&gt;&lt;/svg&gt;</v>
      </c>
    </row>
    <row r="1318" spans="1:11">
      <c r="A1318">
        <v>6018</v>
      </c>
      <c r="B1318">
        <v>0</v>
      </c>
      <c r="C1318">
        <v>0</v>
      </c>
      <c r="F1318">
        <v>12</v>
      </c>
      <c r="G1318" s="1" t="s">
        <v>1057</v>
      </c>
      <c r="H1318" s="2" t="str">
        <f>"localization\"&amp;表1[[#This Row],[fontPixelHeight]]&amp;"_"&amp;表1[[#This Row],[id]]&amp;".png"</f>
        <v>localization\12_6018.png</v>
      </c>
      <c r="I1318" t="str">
        <f>表1[[#This Row],[english]]</f>
        <v>APPRENTICE BLADEMASTER</v>
      </c>
      <c r="J13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font-size:12;"&gt;APPRENTICE BLADEMASTER&lt;/text&gt;&lt;/svg&gt;</v>
      </c>
      <c r="K13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font-size:12;"&gt;APPRENTICE BLADEMASTER&lt;/text&gt;&lt;/svg&gt;</v>
      </c>
    </row>
    <row r="1319" spans="1:11">
      <c r="A1319">
        <v>6019</v>
      </c>
      <c r="B1319">
        <v>0</v>
      </c>
      <c r="C1319">
        <v>0</v>
      </c>
      <c r="F1319">
        <v>12</v>
      </c>
      <c r="G1319" s="1" t="s">
        <v>1004</v>
      </c>
      <c r="H1319" s="2" t="str">
        <f>"localization\"&amp;表1[[#This Row],[fontPixelHeight]]&amp;"_"&amp;表1[[#This Row],[id]]&amp;".png"</f>
        <v>localization\12_6019.png</v>
      </c>
      <c r="I1319" t="str">
        <f>表1[[#This Row],[english]]</f>
        <v>BLADEMASTER</v>
      </c>
      <c r="J13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font-size:12;"&gt;BLADEMASTER&lt;/text&gt;&lt;/svg&gt;</v>
      </c>
      <c r="K13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font-size:12;"&gt;BLADEMASTER&lt;/text&gt;&lt;/svg&gt;</v>
      </c>
    </row>
    <row r="1320" spans="1:11">
      <c r="A1320">
        <v>6020</v>
      </c>
      <c r="B1320">
        <v>0</v>
      </c>
      <c r="C1320">
        <v>0</v>
      </c>
      <c r="F1320">
        <v>12</v>
      </c>
      <c r="G1320" s="1" t="s">
        <v>1058</v>
      </c>
      <c r="H1320" s="2" t="str">
        <f>"localization\"&amp;表1[[#This Row],[fontPixelHeight]]&amp;"_"&amp;表1[[#This Row],[id]]&amp;".png"</f>
        <v>localization\12_6020.png</v>
      </c>
      <c r="I1320" t="str">
        <f>表1[[#This Row],[english]]</f>
        <v>CLONE</v>
      </c>
      <c r="J13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font-size:12;"&gt;CLONE&lt;/text&gt;&lt;/svg&gt;</v>
      </c>
      <c r="K13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font-size:12;"&gt;CLONE&lt;/text&gt;&lt;/svg&gt;</v>
      </c>
    </row>
    <row r="1321" spans="1:11">
      <c r="A1321">
        <v>6021</v>
      </c>
      <c r="B1321">
        <v>0</v>
      </c>
      <c r="C1321">
        <v>0</v>
      </c>
      <c r="F1321">
        <v>12</v>
      </c>
      <c r="G1321" s="1" t="s">
        <v>697</v>
      </c>
      <c r="H1321" s="2" t="str">
        <f>"localization\"&amp;表1[[#This Row],[fontPixelHeight]]&amp;"_"&amp;表1[[#This Row],[id]]&amp;".png"</f>
        <v>localization\12_6021.png</v>
      </c>
      <c r="I1321" t="str">
        <f>表1[[#This Row],[english]]</f>
        <v>CORAL RIFF</v>
      </c>
      <c r="J13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font-size:12;"&gt;CORAL RIFF&lt;/text&gt;&lt;/svg&gt;</v>
      </c>
      <c r="K13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font-size:12;"&gt;CORAL RIFF&lt;/text&gt;&lt;/svg&gt;</v>
      </c>
    </row>
    <row r="1322" spans="1:11">
      <c r="A1322">
        <v>6022</v>
      </c>
      <c r="B1322">
        <v>0</v>
      </c>
      <c r="C1322">
        <v>0</v>
      </c>
      <c r="F1322">
        <v>12</v>
      </c>
      <c r="G1322" s="1" t="s">
        <v>1059</v>
      </c>
      <c r="H1322" s="2" t="str">
        <f>"localization\"&amp;表1[[#This Row],[fontPixelHeight]]&amp;"_"&amp;表1[[#This Row],[id]]&amp;".png"</f>
        <v>localization\12_6022.png</v>
      </c>
      <c r="I1322" t="str">
        <f>表1[[#This Row],[english]]</f>
        <v>BARREL</v>
      </c>
      <c r="J13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font-size:12;"&gt;BARREL&lt;/text&gt;&lt;/svg&gt;</v>
      </c>
      <c r="K13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font-size:12;"&gt;BARREL&lt;/text&gt;&lt;/svg&gt;</v>
      </c>
    </row>
    <row r="1323" spans="1:11">
      <c r="A1323">
        <v>6023</v>
      </c>
      <c r="B1323">
        <v>0</v>
      </c>
      <c r="C1323">
        <v>0</v>
      </c>
      <c r="F1323">
        <v>12</v>
      </c>
      <c r="G1323" s="1" t="s">
        <v>698</v>
      </c>
      <c r="H1323" s="2" t="str">
        <f>"localization\"&amp;表1[[#This Row],[fontPixelHeight]]&amp;"_"&amp;表1[[#This Row],[id]]&amp;".png"</f>
        <v>localization\12_6023.png</v>
      </c>
      <c r="I1323" t="str">
        <f>表1[[#This Row],[english]]</f>
        <v>DEAD RINGER</v>
      </c>
      <c r="J13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font-size:12;"&gt;DEAD RINGER&lt;/text&gt;&lt;/svg&gt;</v>
      </c>
      <c r="K13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font-size:12;"&gt;DEAD RINGER&lt;/text&gt;&lt;/svg&gt;</v>
      </c>
    </row>
    <row r="1324" spans="1:11">
      <c r="A1324">
        <v>6024</v>
      </c>
      <c r="B1324">
        <v>0</v>
      </c>
      <c r="C1324">
        <v>0</v>
      </c>
      <c r="F1324">
        <v>12</v>
      </c>
      <c r="G1324" s="1" t="s">
        <v>695</v>
      </c>
      <c r="H1324" s="2" t="str">
        <f>"localization\"&amp;表1[[#This Row],[fontPixelHeight]]&amp;"_"&amp;表1[[#This Row],[id]]&amp;".png"</f>
        <v>localization\12_6024.png</v>
      </c>
      <c r="I1324" t="str">
        <f>表1[[#This Row],[english]]</f>
        <v>DEATH METAL</v>
      </c>
      <c r="J13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 METAL&lt;/text&gt;&lt;/svg&gt;</v>
      </c>
      <c r="K13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font-size:12;"&gt;DEATH METAL&lt;/text&gt;&lt;/svg&gt;</v>
      </c>
    </row>
    <row r="1325" spans="1:11">
      <c r="A1325">
        <v>6025</v>
      </c>
      <c r="B1325">
        <v>0</v>
      </c>
      <c r="C1325">
        <v>0</v>
      </c>
      <c r="F1325">
        <v>12</v>
      </c>
      <c r="G1325" s="1" t="s">
        <v>1016</v>
      </c>
      <c r="H1325" s="2" t="str">
        <f>"localization\"&amp;表1[[#This Row],[fontPixelHeight]]&amp;"_"&amp;表1[[#This Row],[id]]&amp;".png"</f>
        <v>localization\12_6025.png</v>
      </c>
      <c r="I1325" t="str">
        <f>表1[[#This Row],[english]]</f>
        <v>GREEN DRAGON</v>
      </c>
      <c r="J13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DRAGON&lt;/text&gt;&lt;/svg&gt;</v>
      </c>
      <c r="K13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DRAGON&lt;/text&gt;&lt;/svg&gt;</v>
      </c>
    </row>
    <row r="1326" spans="1:11">
      <c r="A1326">
        <v>6026</v>
      </c>
      <c r="B1326">
        <v>0</v>
      </c>
      <c r="C1326">
        <v>0</v>
      </c>
      <c r="F1326">
        <v>12</v>
      </c>
      <c r="G1326" s="1" t="s">
        <v>1017</v>
      </c>
      <c r="H1326" s="2" t="str">
        <f>"localization\"&amp;表1[[#This Row],[fontPixelHeight]]&amp;"_"&amp;表1[[#This Row],[id]]&amp;".png"</f>
        <v>localization\12_6026.png</v>
      </c>
      <c r="I1326" t="str">
        <f>表1[[#This Row],[english]]</f>
        <v>RED DRAGON</v>
      </c>
      <c r="J13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DRAGON&lt;/text&gt;&lt;/svg&gt;</v>
      </c>
      <c r="K13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DRAGON&lt;/text&gt;&lt;/svg&gt;</v>
      </c>
    </row>
    <row r="1327" spans="1:11">
      <c r="A1327">
        <v>6027</v>
      </c>
      <c r="B1327">
        <v>0</v>
      </c>
      <c r="C1327">
        <v>0</v>
      </c>
      <c r="F1327">
        <v>12</v>
      </c>
      <c r="G1327" s="1" t="s">
        <v>1018</v>
      </c>
      <c r="H1327" s="2" t="str">
        <f>"localization\"&amp;表1[[#This Row],[fontPixelHeight]]&amp;"_"&amp;表1[[#This Row],[id]]&amp;".png"</f>
        <v>localization\12_6027.png</v>
      </c>
      <c r="I1327" t="str">
        <f>表1[[#This Row],[english]]</f>
        <v>BLUE DRAGON</v>
      </c>
      <c r="J13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DRAGON&lt;/text&gt;&lt;/svg&gt;</v>
      </c>
      <c r="K13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DRAGON&lt;/text&gt;&lt;/svg&gt;</v>
      </c>
    </row>
    <row r="1328" spans="1:11">
      <c r="A1328">
        <v>6028</v>
      </c>
      <c r="B1328">
        <v>0</v>
      </c>
      <c r="C1328">
        <v>0</v>
      </c>
      <c r="F1328">
        <v>12</v>
      </c>
      <c r="G1328" s="1" t="s">
        <v>980</v>
      </c>
      <c r="H1328" s="2" t="str">
        <f>"localization\"&amp;表1[[#This Row],[fontPixelHeight]]&amp;"_"&amp;表1[[#This Row],[id]]&amp;".png"</f>
        <v>localization\12_6028.png</v>
      </c>
      <c r="I1328" t="str">
        <f>表1[[#This Row],[english]]</f>
        <v>WALL MIMIC</v>
      </c>
      <c r="J13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font-size:12;"&gt;WALL MIMIC&lt;/text&gt;&lt;/svg&gt;</v>
      </c>
      <c r="K13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font-size:12;"&gt;WALL MIMIC&lt;/text&gt;&lt;/svg&gt;</v>
      </c>
    </row>
    <row r="1329" spans="1:11">
      <c r="A1329">
        <v>6029</v>
      </c>
      <c r="B1329">
        <v>0</v>
      </c>
      <c r="C1329">
        <v>0</v>
      </c>
      <c r="F1329">
        <v>12</v>
      </c>
      <c r="G1329" s="1" t="s">
        <v>984</v>
      </c>
      <c r="H1329" s="2" t="str">
        <f>"localization\"&amp;表1[[#This Row],[fontPixelHeight]]&amp;"_"&amp;表1[[#This Row],[id]]&amp;".png"</f>
        <v>localization\12_6029.png</v>
      </c>
      <c r="I1329" t="str">
        <f>表1[[#This Row],[english]]</f>
        <v>FIRE ELEMENTAL</v>
      </c>
      <c r="J13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ELEMENTAL&lt;/text&gt;&lt;/svg&gt;</v>
      </c>
      <c r="K13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ELEMENTAL&lt;/text&gt;&lt;/svg&gt;</v>
      </c>
    </row>
    <row r="1330" spans="1:11">
      <c r="A1330">
        <v>6030</v>
      </c>
      <c r="B1330">
        <v>0</v>
      </c>
      <c r="C1330">
        <v>0</v>
      </c>
      <c r="F1330">
        <v>12</v>
      </c>
      <c r="G1330" s="1" t="s">
        <v>1060</v>
      </c>
      <c r="H1330" s="2" t="str">
        <f>"localization\"&amp;表1[[#This Row],[fontPixelHeight]]&amp;"_"&amp;表1[[#This Row],[id]]&amp;".png"</f>
        <v>localization\12_6030.png</v>
      </c>
      <c r="I1330" t="str">
        <f>表1[[#This Row],[english]]</f>
        <v>GARGOYLE</v>
      </c>
      <c r="J13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font-size:12;"&gt;GARGOYLE&lt;/text&gt;&lt;/svg&gt;</v>
      </c>
      <c r="K13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font-size:12;"&gt;GARGOYLE&lt;/text&gt;&lt;/svg&gt;</v>
      </c>
    </row>
    <row r="1331" spans="1:11">
      <c r="A1331">
        <v>6031</v>
      </c>
      <c r="B1331">
        <v>0</v>
      </c>
      <c r="C1331">
        <v>0</v>
      </c>
      <c r="F1331">
        <v>12</v>
      </c>
      <c r="G1331" s="1" t="s">
        <v>993</v>
      </c>
      <c r="H1331" s="2" t="str">
        <f>"localization\"&amp;表1[[#This Row],[fontPixelHeight]]&amp;"_"&amp;表1[[#This Row],[id]]&amp;".png"</f>
        <v>localization\12_6031.png</v>
      </c>
      <c r="I1331" t="str">
        <f>表1[[#This Row],[english]]</f>
        <v>GHAST</v>
      </c>
      <c r="J13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font-size:12;"&gt;GHAST&lt;/text&gt;&lt;/svg&gt;</v>
      </c>
      <c r="K13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font-size:12;"&gt;GHAST&lt;/text&gt;&lt;/svg&gt;</v>
      </c>
    </row>
    <row r="1332" spans="1:11">
      <c r="A1332">
        <v>6032</v>
      </c>
      <c r="B1332">
        <v>0</v>
      </c>
      <c r="C1332">
        <v>0</v>
      </c>
      <c r="F1332">
        <v>12</v>
      </c>
      <c r="G1332" s="1" t="s">
        <v>961</v>
      </c>
      <c r="H1332" s="2" t="str">
        <f>"localization\"&amp;表1[[#This Row],[fontPixelHeight]]&amp;"_"&amp;表1[[#This Row],[id]]&amp;".png"</f>
        <v>localization\12_6032.png</v>
      </c>
      <c r="I1332" t="str">
        <f>表1[[#This Row],[english]]</f>
        <v>GHOST</v>
      </c>
      <c r="J13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font-size:12;"&gt;GHOST&lt;/text&gt;&lt;/svg&gt;</v>
      </c>
      <c r="K13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font-size:12;"&gt;GHOST&lt;/text&gt;&lt;/svg&gt;</v>
      </c>
    </row>
    <row r="1333" spans="1:11">
      <c r="A1333">
        <v>6033</v>
      </c>
      <c r="B1333">
        <v>0</v>
      </c>
      <c r="C1333">
        <v>0</v>
      </c>
      <c r="F1333">
        <v>12</v>
      </c>
      <c r="G1333" s="1" t="s">
        <v>1012</v>
      </c>
      <c r="H1333" s="2" t="str">
        <f>"localization\"&amp;表1[[#This Row],[fontPixelHeight]]&amp;"_"&amp;表1[[#This Row],[id]]&amp;".png"</f>
        <v>localization\12_6033.png</v>
      </c>
      <c r="I1333" t="str">
        <f>表1[[#This Row],[english]]</f>
        <v>GHOUL</v>
      </c>
      <c r="J13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font-size:12;"&gt;GHOUL&lt;/text&gt;&lt;/svg&gt;</v>
      </c>
      <c r="K13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font-size:12;"&gt;GHOUL&lt;/text&gt;&lt;/svg&gt;</v>
      </c>
    </row>
    <row r="1334" spans="1:11">
      <c r="A1334">
        <v>6034</v>
      </c>
      <c r="B1334">
        <v>0</v>
      </c>
      <c r="C1334">
        <v>0</v>
      </c>
      <c r="F1334">
        <v>12</v>
      </c>
      <c r="G1334" s="1" t="s">
        <v>1061</v>
      </c>
      <c r="H1334" s="2" t="str">
        <f>"localization\"&amp;表1[[#This Row],[fontPixelHeight]]&amp;"_"&amp;表1[[#This Row],[id]]&amp;".png"</f>
        <v>localization\12_6034.png</v>
      </c>
      <c r="I1334" t="str">
        <f>表1[[#This Row],[english]]</f>
        <v>PURPLE GOBLIN</v>
      </c>
      <c r="J13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font-size:12;"&gt;PURPLE GOBLIN&lt;/text&gt;&lt;/svg&gt;</v>
      </c>
      <c r="K13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font-size:12;"&gt;PURPLE GOBLIN&lt;/text&gt;&lt;/svg&gt;</v>
      </c>
    </row>
    <row r="1335" spans="1:11">
      <c r="A1335">
        <v>6035</v>
      </c>
      <c r="B1335">
        <v>0</v>
      </c>
      <c r="C1335">
        <v>0</v>
      </c>
      <c r="F1335">
        <v>12</v>
      </c>
      <c r="G1335" s="1" t="s">
        <v>1062</v>
      </c>
      <c r="H1335" s="2" t="str">
        <f>"localization\"&amp;表1[[#This Row],[fontPixelHeight]]&amp;"_"&amp;表1[[#This Row],[id]]&amp;".png"</f>
        <v>localization\12_6035.png</v>
      </c>
      <c r="I1335" t="str">
        <f>表1[[#This Row],[english]]</f>
        <v>GRAY GOBLIN</v>
      </c>
      <c r="J13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font-size:12;"&gt;GRAY GOBLIN&lt;/text&gt;&lt;/svg&gt;</v>
      </c>
      <c r="K13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font-size:12;"&gt;GRAY GOBLIN&lt;/text&gt;&lt;/svg&gt;</v>
      </c>
    </row>
    <row r="1336" spans="1:11">
      <c r="A1336">
        <v>6036</v>
      </c>
      <c r="B1336">
        <v>0</v>
      </c>
      <c r="C1336">
        <v>0</v>
      </c>
      <c r="F1336">
        <v>12</v>
      </c>
      <c r="G1336" s="1" t="s">
        <v>1063</v>
      </c>
      <c r="H1336" s="2" t="str">
        <f>"localization\"&amp;表1[[#This Row],[fontPixelHeight]]&amp;"_"&amp;表1[[#This Row],[id]]&amp;".png"</f>
        <v>localization\12_6036.png</v>
      </c>
      <c r="I1336" t="str">
        <f>表1[[#This Row],[english]]</f>
        <v>GOBLIN BOMBER</v>
      </c>
      <c r="J13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font-size:12;"&gt;GOBLIN BOMBER&lt;/text&gt;&lt;/svg&gt;</v>
      </c>
      <c r="K13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font-size:12;"&gt;GOBLIN BOMBER&lt;/text&gt;&lt;/svg&gt;</v>
      </c>
    </row>
    <row r="1337" spans="1:11">
      <c r="A1337">
        <v>6037</v>
      </c>
      <c r="B1337">
        <v>0</v>
      </c>
      <c r="C1337">
        <v>0</v>
      </c>
      <c r="F1337">
        <v>12</v>
      </c>
      <c r="G1337" s="1" t="s">
        <v>1064</v>
      </c>
      <c r="H1337" s="2" t="str">
        <f>"localization\"&amp;表1[[#This Row],[fontPixelHeight]]&amp;"_"&amp;表1[[#This Row],[id]]&amp;".png"</f>
        <v>localization\12_6037.png</v>
      </c>
      <c r="I1337" t="str">
        <f>表1[[#This Row],[english]]</f>
        <v>LIGHT GOLEM</v>
      </c>
      <c r="J13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font-size:12;"&gt;LIGHT GOLEM&lt;/text&gt;&lt;/svg&gt;</v>
      </c>
      <c r="K13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font-size:12;"&gt;LIGHT GOLEM&lt;/text&gt;&lt;/svg&gt;</v>
      </c>
    </row>
    <row r="1338" spans="1:11">
      <c r="A1338">
        <v>6038</v>
      </c>
      <c r="B1338">
        <v>0</v>
      </c>
      <c r="C1338">
        <v>0</v>
      </c>
      <c r="F1338">
        <v>12</v>
      </c>
      <c r="G1338" s="1" t="s">
        <v>974</v>
      </c>
      <c r="H1338" s="2" t="str">
        <f>"localization\"&amp;表1[[#This Row],[fontPixelHeight]]&amp;"_"&amp;表1[[#This Row],[id]]&amp;".png"</f>
        <v>localization\12_6038.png</v>
      </c>
      <c r="I1338" t="str">
        <f>表1[[#This Row],[english]]</f>
        <v>DARK GOLEM</v>
      </c>
      <c r="J13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font-size:12;"&gt;DARK GOLEM&lt;/text&gt;&lt;/svg&gt;</v>
      </c>
      <c r="K13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font-size:12;"&gt;DARK GOLEM&lt;/text&gt;&lt;/svg&gt;</v>
      </c>
    </row>
    <row r="1339" spans="1:11">
      <c r="A1339">
        <v>6039</v>
      </c>
      <c r="B1339">
        <v>0</v>
      </c>
      <c r="C1339">
        <v>0</v>
      </c>
      <c r="F1339">
        <v>12</v>
      </c>
      <c r="G1339" s="1" t="s">
        <v>1009</v>
      </c>
      <c r="H1339" s="2" t="str">
        <f>"localization\"&amp;表1[[#This Row],[fontPixelHeight]]&amp;"_"&amp;表1[[#This Row],[id]]&amp;".png"</f>
        <v>localization\12_6039.png</v>
      </c>
      <c r="I1339" t="str">
        <f>表1[[#This Row],[english]]</f>
        <v>OOZE GOLEM</v>
      </c>
      <c r="J13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font-size:12;"&gt;OOZE GOLEM&lt;/text&gt;&lt;/svg&gt;</v>
      </c>
      <c r="K13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font-size:12;"&gt;OOZE GOLEM&lt;/text&gt;&lt;/svg&gt;</v>
      </c>
    </row>
    <row r="1340" spans="1:11">
      <c r="A1340">
        <v>6040</v>
      </c>
      <c r="B1340">
        <v>0</v>
      </c>
      <c r="C1340">
        <v>0</v>
      </c>
      <c r="F1340">
        <v>12</v>
      </c>
      <c r="G1340" s="1" t="s">
        <v>1005</v>
      </c>
      <c r="H1340" s="2" t="str">
        <f>"localization\"&amp;表1[[#This Row],[fontPixelHeight]]&amp;"_"&amp;表1[[#This Row],[id]]&amp;".png"</f>
        <v>localization\12_6040.png</v>
      </c>
      <c r="I1340" t="str">
        <f>表1[[#This Row],[english]]</f>
        <v>HARPY</v>
      </c>
      <c r="J13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font-size:12;"&gt;HARPY&lt;/text&gt;&lt;/svg&gt;</v>
      </c>
      <c r="K13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font-size:12;"&gt;HARPY&lt;/text&gt;&lt;/svg&gt;</v>
      </c>
    </row>
    <row r="1341" spans="1:11">
      <c r="A1341">
        <v>6041</v>
      </c>
      <c r="B1341">
        <v>0</v>
      </c>
      <c r="C1341">
        <v>0</v>
      </c>
      <c r="F1341">
        <v>12</v>
      </c>
      <c r="G1341" s="1" t="s">
        <v>991</v>
      </c>
      <c r="H1341" s="2" t="str">
        <f>"localization\"&amp;表1[[#This Row],[fontPixelHeight]]&amp;"_"&amp;表1[[#This Row],[id]]&amp;".png"</f>
        <v>localization\12_6041.png</v>
      </c>
      <c r="I1341" t="str">
        <f>表1[[#This Row],[english]]</f>
        <v>HELLHOUND</v>
      </c>
      <c r="J13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font-size:12;"&gt;HELLHOUND&lt;/text&gt;&lt;/svg&gt;</v>
      </c>
      <c r="K13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font-size:12;"&gt;HELLHOUND&lt;/text&gt;&lt;/svg&gt;</v>
      </c>
    </row>
    <row r="1342" spans="1:11">
      <c r="A1342">
        <v>6042</v>
      </c>
      <c r="B1342">
        <v>0</v>
      </c>
      <c r="C1342">
        <v>0</v>
      </c>
      <c r="F1342">
        <v>12</v>
      </c>
      <c r="G1342" s="1" t="s">
        <v>985</v>
      </c>
      <c r="H1342" s="2" t="str">
        <f>"localization\"&amp;表1[[#This Row],[fontPixelHeight]]&amp;"_"&amp;表1[[#This Row],[id]]&amp;".png"</f>
        <v>localization\12_6042.png</v>
      </c>
      <c r="I1342" t="str">
        <f>表1[[#This Row],[english]]</f>
        <v>ICE ELEMENTAL</v>
      </c>
      <c r="J13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ELEMENTAL&lt;/text&gt;&lt;/svg&gt;</v>
      </c>
      <c r="K13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ELEMENTAL&lt;/text&gt;&lt;/svg&gt;</v>
      </c>
    </row>
    <row r="1343" spans="1:11">
      <c r="A1343">
        <v>6043</v>
      </c>
      <c r="B1343">
        <v>0</v>
      </c>
      <c r="C1343">
        <v>0</v>
      </c>
      <c r="F1343">
        <v>12</v>
      </c>
      <c r="G1343" s="1" t="s">
        <v>1065</v>
      </c>
      <c r="H1343" s="2" t="str">
        <f>"localization\"&amp;表1[[#This Row],[fontPixelHeight]]&amp;"_"&amp;表1[[#This Row],[id]]&amp;".png"</f>
        <v>localization\12_6043.png</v>
      </c>
      <c r="I1343" t="str">
        <f>表1[[#This Row],[english]]</f>
        <v>KING</v>
      </c>
      <c r="J13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font-size:12;"&gt;KING&lt;/text&gt;&lt;/svg&gt;</v>
      </c>
      <c r="K13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font-size:12;"&gt;KING&lt;/text&gt;&lt;/svg&gt;</v>
      </c>
    </row>
    <row r="1344" spans="1:11">
      <c r="A1344">
        <v>6044</v>
      </c>
      <c r="B1344">
        <v>0</v>
      </c>
      <c r="C1344">
        <v>0</v>
      </c>
      <c r="F1344">
        <v>12</v>
      </c>
      <c r="G1344" s="1" t="s">
        <v>1066</v>
      </c>
      <c r="H1344" s="2" t="str">
        <f>"localization\"&amp;表1[[#This Row],[fontPixelHeight]]&amp;"_"&amp;表1[[#This Row],[id]]&amp;".png"</f>
        <v>localization\12_6044.png</v>
      </c>
      <c r="I1344" t="str">
        <f>表1[[#This Row],[english]]</f>
        <v>RED KING</v>
      </c>
      <c r="J13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KING&lt;/text&gt;&lt;/svg&gt;</v>
      </c>
      <c r="K13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KING&lt;/text&gt;&lt;/svg&gt;</v>
      </c>
    </row>
    <row r="1345" spans="1:11">
      <c r="A1345">
        <v>6045</v>
      </c>
      <c r="B1345">
        <v>0</v>
      </c>
      <c r="C1345">
        <v>0</v>
      </c>
      <c r="F1345">
        <v>12</v>
      </c>
      <c r="G1345" s="1" t="s">
        <v>694</v>
      </c>
      <c r="H1345" s="2" t="str">
        <f>"localization\"&amp;表1[[#This Row],[fontPixelHeight]]&amp;"_"&amp;表1[[#This Row],[id]]&amp;".png"</f>
        <v>localization\12_6045.png</v>
      </c>
      <c r="I1345" t="str">
        <f>表1[[#This Row],[english]]</f>
        <v>KING CONGA</v>
      </c>
      <c r="J13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font-size:12;"&gt;KING CONGA&lt;/text&gt;&lt;/svg&gt;</v>
      </c>
      <c r="K13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font-size:12;"&gt;KING CONGA&lt;/text&gt;&lt;/svg&gt;</v>
      </c>
    </row>
    <row r="1346" spans="1:11">
      <c r="A1346">
        <v>6046</v>
      </c>
      <c r="B1346">
        <v>0</v>
      </c>
      <c r="C1346">
        <v>0</v>
      </c>
      <c r="F1346">
        <v>12</v>
      </c>
      <c r="G1346" s="1" t="s">
        <v>1067</v>
      </c>
      <c r="H1346" s="2" t="str">
        <f>"localization\"&amp;表1[[#This Row],[fontPixelHeight]]&amp;"_"&amp;表1[[#This Row],[id]]&amp;".png"</f>
        <v>localization\12_6046.png</v>
      </c>
      <c r="I1346" t="str">
        <f>表1[[#This Row],[english]]</f>
        <v>KNIGHT</v>
      </c>
      <c r="J13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font-size:12;"&gt;KNIGHT&lt;/text&gt;&lt;/svg&gt;</v>
      </c>
      <c r="K13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font-size:12;"&gt;KNIGHT&lt;/text&gt;&lt;/svg&gt;</v>
      </c>
    </row>
    <row r="1347" spans="1:11">
      <c r="A1347">
        <v>6047</v>
      </c>
      <c r="B1347">
        <v>0</v>
      </c>
      <c r="C1347">
        <v>0</v>
      </c>
      <c r="F1347">
        <v>12</v>
      </c>
      <c r="G1347" s="1" t="s">
        <v>1068</v>
      </c>
      <c r="H1347" s="2" t="str">
        <f>"localization\"&amp;表1[[#This Row],[fontPixelHeight]]&amp;"_"&amp;表1[[#This Row],[id]]&amp;".png"</f>
        <v>localization\12_6047.png</v>
      </c>
      <c r="I1347" t="str">
        <f>表1[[#This Row],[english]]</f>
        <v>RED KNIGHT</v>
      </c>
      <c r="J13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KNIGHT&lt;/text&gt;&lt;/svg&gt;</v>
      </c>
      <c r="K13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KNIGHT&lt;/text&gt;&lt;/svg&gt;</v>
      </c>
    </row>
    <row r="1348" spans="1:11">
      <c r="A1348">
        <v>6048</v>
      </c>
      <c r="B1348">
        <v>0</v>
      </c>
      <c r="C1348">
        <v>0</v>
      </c>
      <c r="F1348">
        <v>12</v>
      </c>
      <c r="G1348" s="1" t="s">
        <v>1069</v>
      </c>
      <c r="H1348" s="2" t="str">
        <f>"localization\"&amp;表1[[#This Row],[fontPixelHeight]]&amp;"_"&amp;表1[[#This Row],[id]]&amp;".png"</f>
        <v>localization\12_6048.png</v>
      </c>
      <c r="I1348" t="str">
        <f>表1[[#This Row],[english]]</f>
        <v>LEPRECHAUN</v>
      </c>
      <c r="J13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font-size:12;"&gt;LEPRECHAUN&lt;/text&gt;&lt;/svg&gt;</v>
      </c>
      <c r="K13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font-size:12;"&gt;LEPRECHAUN&lt;/text&gt;&lt;/svg&gt;</v>
      </c>
    </row>
    <row r="1349" spans="1:11">
      <c r="A1349">
        <v>6049</v>
      </c>
      <c r="B1349">
        <v>0</v>
      </c>
      <c r="C1349">
        <v>0</v>
      </c>
      <c r="F1349">
        <v>12</v>
      </c>
      <c r="G1349" s="1" t="s">
        <v>996</v>
      </c>
      <c r="H1349" s="2" t="str">
        <f>"localization\"&amp;表1[[#This Row],[fontPixelHeight]]&amp;"_"&amp;表1[[#This Row],[id]]&amp;".png"</f>
        <v>localization\12_6049.png</v>
      </c>
      <c r="I1349" t="str">
        <f>表1[[#This Row],[english]]</f>
        <v>LICH</v>
      </c>
      <c r="J13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font-size:12;"&gt;LICH&lt;/text&gt;&lt;/svg&gt;</v>
      </c>
      <c r="K13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font-size:12;"&gt;LICH&lt;/text&gt;&lt;/svg&gt;</v>
      </c>
    </row>
    <row r="1350" spans="1:11">
      <c r="A1350">
        <v>6050</v>
      </c>
      <c r="B1350">
        <v>0</v>
      </c>
      <c r="C1350">
        <v>0</v>
      </c>
      <c r="F1350">
        <v>12</v>
      </c>
      <c r="G1350" s="1" t="s">
        <v>997</v>
      </c>
      <c r="H1350" s="2" t="str">
        <f>"localization\"&amp;表1[[#This Row],[fontPixelHeight]]&amp;"_"&amp;表1[[#This Row],[id]]&amp;".png"</f>
        <v>localization\12_6050.png</v>
      </c>
      <c r="I1350" t="str">
        <f>表1[[#This Row],[english]]</f>
        <v>RED LICH</v>
      </c>
      <c r="J13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LICH&lt;/text&gt;&lt;/svg&gt;</v>
      </c>
      <c r="K13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LICH&lt;/text&gt;&lt;/svg&gt;</v>
      </c>
    </row>
    <row r="1351" spans="1:11">
      <c r="A1351">
        <v>6051</v>
      </c>
      <c r="B1351">
        <v>0</v>
      </c>
      <c r="C1351">
        <v>0</v>
      </c>
      <c r="F1351">
        <v>12</v>
      </c>
      <c r="G1351" s="1" t="s">
        <v>998</v>
      </c>
      <c r="H1351" s="2" t="str">
        <f>"localization\"&amp;表1[[#This Row],[fontPixelHeight]]&amp;"_"&amp;表1[[#This Row],[id]]&amp;".png"</f>
        <v>localization\12_6051.png</v>
      </c>
      <c r="I1351" t="str">
        <f>表1[[#This Row],[english]]</f>
        <v>BLACK LICH</v>
      </c>
      <c r="J13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LICH&lt;/text&gt;&lt;/svg&gt;</v>
      </c>
      <c r="K13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LICH&lt;/text&gt;&lt;/svg&gt;</v>
      </c>
    </row>
    <row r="1352" spans="1:11">
      <c r="A1352">
        <v>6052</v>
      </c>
      <c r="B1352">
        <v>0</v>
      </c>
      <c r="C1352">
        <v>0</v>
      </c>
      <c r="F1352">
        <v>12</v>
      </c>
      <c r="G1352" s="1" t="s">
        <v>699</v>
      </c>
      <c r="H1352" s="2" t="str">
        <f>"localization\"&amp;表1[[#This Row],[fontPixelHeight]]&amp;"_"&amp;表1[[#This Row],[id]]&amp;".png"</f>
        <v>localization\12_6052.png</v>
      </c>
      <c r="I1352" t="str">
        <f>表1[[#This Row],[english]]</f>
        <v>THE GOLDEN LUTE</v>
      </c>
      <c r="J13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GOLDEN LUTE&lt;/text&gt;&lt;/svg&gt;</v>
      </c>
      <c r="K13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GOLDEN LUTE&lt;/text&gt;&lt;/svg&gt;</v>
      </c>
    </row>
    <row r="1353" spans="1:11">
      <c r="A1353">
        <v>6053</v>
      </c>
      <c r="B1353">
        <v>0</v>
      </c>
      <c r="C1353">
        <v>0</v>
      </c>
      <c r="F1353">
        <v>12</v>
      </c>
      <c r="G1353" s="1" t="s">
        <v>1070</v>
      </c>
      <c r="H1353" s="2" t="str">
        <f>"localization\"&amp;表1[[#This Row],[fontPixelHeight]]&amp;"_"&amp;表1[[#This Row],[id]]&amp;".png"</f>
        <v>localization\12_6053.png</v>
      </c>
      <c r="I1353" t="str">
        <f>表1[[#This Row],[english]]</f>
        <v>LIGHT MINOTAUR</v>
      </c>
      <c r="J13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font-size:12;"&gt;LIGHT MINOTAUR&lt;/text&gt;&lt;/svg&gt;</v>
      </c>
      <c r="K13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font-size:12;"&gt;LIGHT MINOTAUR&lt;/text&gt;&lt;/svg&gt;</v>
      </c>
    </row>
    <row r="1354" spans="1:11">
      <c r="A1354">
        <v>6054</v>
      </c>
      <c r="B1354">
        <v>0</v>
      </c>
      <c r="C1354">
        <v>0</v>
      </c>
      <c r="F1354">
        <v>12</v>
      </c>
      <c r="G1354" s="1" t="s">
        <v>1071</v>
      </c>
      <c r="H1354" s="2" t="str">
        <f>"localization\"&amp;表1[[#This Row],[fontPixelHeight]]&amp;"_"&amp;表1[[#This Row],[id]]&amp;".png"</f>
        <v>localization\12_6054.png</v>
      </c>
      <c r="I1354" t="str">
        <f>表1[[#This Row],[english]]</f>
        <v>DARK MINOTAUR</v>
      </c>
      <c r="J13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font-size:12;"&gt;DARK MINOTAUR&lt;/text&gt;&lt;/svg&gt;</v>
      </c>
      <c r="K13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font-size:12;"&gt;DARK MINOTAUR&lt;/text&gt;&lt;/svg&gt;</v>
      </c>
    </row>
    <row r="1355" spans="1:11">
      <c r="A1355">
        <v>6055</v>
      </c>
      <c r="B1355">
        <v>0</v>
      </c>
      <c r="C1355">
        <v>0</v>
      </c>
      <c r="F1355">
        <v>12</v>
      </c>
      <c r="G1355" s="1" t="s">
        <v>978</v>
      </c>
      <c r="H1355" s="2" t="str">
        <f>"localization\"&amp;表1[[#This Row],[fontPixelHeight]]&amp;"_"&amp;表1[[#This Row],[id]]&amp;".png"</f>
        <v>localization\12_6055.png</v>
      </c>
      <c r="I1355" t="str">
        <f>表1[[#This Row],[english]]</f>
        <v>MOLE</v>
      </c>
      <c r="J13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font-size:12;"&gt;MOLE&lt;/text&gt;&lt;/svg&gt;</v>
      </c>
      <c r="K13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font-size:12;"&gt;MOLE&lt;/text&gt;&lt;/svg&gt;</v>
      </c>
    </row>
    <row r="1356" spans="1:11">
      <c r="A1356">
        <v>6056</v>
      </c>
      <c r="B1356">
        <v>0</v>
      </c>
      <c r="C1356">
        <v>0</v>
      </c>
      <c r="F1356">
        <v>12</v>
      </c>
      <c r="G1356" s="1" t="s">
        <v>1072</v>
      </c>
      <c r="H1356" s="2" t="str">
        <f>"localization\"&amp;表1[[#This Row],[fontPixelHeight]]&amp;"_"&amp;表1[[#This Row],[id]]&amp;".png"</f>
        <v>localization\12_6056.png</v>
      </c>
      <c r="I1356" t="str">
        <f>表1[[#This Row],[english]]</f>
        <v>PURPLE MONKEY</v>
      </c>
      <c r="J13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font-size:12;"&gt;PURPLE MONKEY&lt;/text&gt;&lt;/svg&gt;</v>
      </c>
      <c r="K13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font-size:12;"&gt;PURPLE MONKEY&lt;/text&gt;&lt;/svg&gt;</v>
      </c>
    </row>
    <row r="1357" spans="1:11">
      <c r="A1357">
        <v>6057</v>
      </c>
      <c r="B1357">
        <v>0</v>
      </c>
      <c r="C1357">
        <v>0</v>
      </c>
      <c r="F1357">
        <v>12</v>
      </c>
      <c r="G1357" s="1" t="s">
        <v>960</v>
      </c>
      <c r="H1357" s="2" t="str">
        <f>"localization\"&amp;表1[[#This Row],[fontPixelHeight]]&amp;"_"&amp;表1[[#This Row],[id]]&amp;".png"</f>
        <v>localization\12_6057.png</v>
      </c>
      <c r="I1357" t="str">
        <f>表1[[#This Row],[english]]</f>
        <v>WHITE MONKEY</v>
      </c>
      <c r="J13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MONKEY&lt;/text&gt;&lt;/svg&gt;</v>
      </c>
      <c r="K13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MONKEY&lt;/text&gt;&lt;/svg&gt;</v>
      </c>
    </row>
    <row r="1358" spans="1:11">
      <c r="A1358">
        <v>6058</v>
      </c>
      <c r="B1358">
        <v>0</v>
      </c>
      <c r="C1358">
        <v>0</v>
      </c>
      <c r="F1358">
        <v>12</v>
      </c>
      <c r="G1358" s="1" t="s">
        <v>1073</v>
      </c>
      <c r="H1358" s="2" t="str">
        <f>"localization\"&amp;表1[[#This Row],[fontPixelHeight]]&amp;"_"&amp;表1[[#This Row],[id]]&amp;".png"</f>
        <v>localization\12_6058.png</v>
      </c>
      <c r="I1358" t="str">
        <f>表1[[#This Row],[english]]</f>
        <v>GREEN MONKEY</v>
      </c>
      <c r="J13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MONKEY&lt;/text&gt;&lt;/svg&gt;</v>
      </c>
      <c r="K13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MONKEY&lt;/text&gt;&lt;/svg&gt;</v>
      </c>
    </row>
    <row r="1359" spans="1:11">
      <c r="A1359">
        <v>6059</v>
      </c>
      <c r="B1359">
        <v>0</v>
      </c>
      <c r="C1359">
        <v>0</v>
      </c>
      <c r="F1359">
        <v>12</v>
      </c>
      <c r="G1359" s="1" t="s">
        <v>1074</v>
      </c>
      <c r="H1359" s="2" t="str">
        <f>"localization\"&amp;表1[[#This Row],[fontPixelHeight]]&amp;"_"&amp;表1[[#This Row],[id]]&amp;".png"</f>
        <v>localization\12_6059.png</v>
      </c>
      <c r="I1359" t="str">
        <f>表1[[#This Row],[english]]</f>
        <v>MAGIC MONKEY</v>
      </c>
      <c r="J13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font-size:12;"&gt;MAGIC MONKEY&lt;/text&gt;&lt;/svg&gt;</v>
      </c>
      <c r="K13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font-size:12;"&gt;MAGIC MONKEY&lt;/text&gt;&lt;/svg&gt;</v>
      </c>
    </row>
    <row r="1360" spans="1:11">
      <c r="A1360">
        <v>6060</v>
      </c>
      <c r="B1360">
        <v>0</v>
      </c>
      <c r="C1360">
        <v>0</v>
      </c>
      <c r="F1360">
        <v>12</v>
      </c>
      <c r="G1360" s="1" t="s">
        <v>1024</v>
      </c>
      <c r="H1360" s="2" t="str">
        <f>"localization\"&amp;表1[[#This Row],[fontPixelHeight]]&amp;"_"&amp;表1[[#This Row],[id]]&amp;".png"</f>
        <v>localization\12_6060.png</v>
      </c>
      <c r="I1360" t="str">
        <f>表1[[#This Row],[english]]</f>
        <v>THE MOMMY</v>
      </c>
      <c r="J13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MOMMY&lt;/text&gt;&lt;/svg&gt;</v>
      </c>
      <c r="K13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MOMMY&lt;/text&gt;&lt;/svg&gt;</v>
      </c>
    </row>
    <row r="1361" spans="1:11">
      <c r="A1361">
        <v>6061</v>
      </c>
      <c r="B1361">
        <v>0</v>
      </c>
      <c r="C1361">
        <v>0</v>
      </c>
      <c r="F1361">
        <v>12</v>
      </c>
      <c r="G1361" s="1" t="s">
        <v>1075</v>
      </c>
      <c r="H1361" s="2" t="str">
        <f>"localization\"&amp;表1[[#This Row],[fontPixelHeight]]&amp;"_"&amp;表1[[#This Row],[id]]&amp;".png"</f>
        <v>localization\12_6061.png</v>
      </c>
      <c r="I1361" t="str">
        <f>表1[[#This Row],[english]]</f>
        <v>MUMMY</v>
      </c>
      <c r="J13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font-size:12;"&gt;MUMMY&lt;/text&gt;&lt;/svg&gt;</v>
      </c>
      <c r="K13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font-size:12;"&gt;MUMMY&lt;/text&gt;&lt;/svg&gt;</v>
      </c>
    </row>
    <row r="1362" spans="1:11">
      <c r="A1362">
        <v>6062</v>
      </c>
      <c r="B1362">
        <v>0</v>
      </c>
      <c r="C1362">
        <v>0</v>
      </c>
      <c r="F1362">
        <v>12</v>
      </c>
      <c r="G1362" s="1" t="s">
        <v>1076</v>
      </c>
      <c r="H1362" s="2" t="str">
        <f>"localization\"&amp;表1[[#This Row],[fontPixelHeight]]&amp;"_"&amp;表1[[#This Row],[id]]&amp;".png"</f>
        <v>localization\12_6062.png</v>
      </c>
      <c r="I1362" t="str">
        <f>表1[[#This Row],[english]]</f>
        <v>BLUE MUSHROOM</v>
      </c>
      <c r="J13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MUSHROOM&lt;/text&gt;&lt;/svg&gt;</v>
      </c>
      <c r="K13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MUSHROOM&lt;/text&gt;&lt;/svg&gt;</v>
      </c>
    </row>
    <row r="1363" spans="1:11">
      <c r="A1363">
        <v>6063</v>
      </c>
      <c r="B1363">
        <v>0</v>
      </c>
      <c r="C1363">
        <v>0</v>
      </c>
      <c r="F1363">
        <v>12</v>
      </c>
      <c r="G1363" s="1" t="s">
        <v>1077</v>
      </c>
      <c r="H1363" s="2" t="str">
        <f>"localization\"&amp;表1[[#This Row],[fontPixelHeight]]&amp;"_"&amp;表1[[#This Row],[id]]&amp;".png"</f>
        <v>localization\12_6063.png</v>
      </c>
      <c r="I1363" t="str">
        <f>表1[[#This Row],[english]]</f>
        <v>PURPLE MUSHROOM</v>
      </c>
      <c r="J13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font-size:12;"&gt;PURPLE MUSHROOM&lt;/text&gt;&lt;/svg&gt;</v>
      </c>
      <c r="K13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font-size:12;"&gt;PURPLE MUSHROOM&lt;/text&gt;&lt;/svg&gt;</v>
      </c>
    </row>
    <row r="1364" spans="1:11">
      <c r="A1364">
        <v>6064</v>
      </c>
      <c r="B1364">
        <v>0</v>
      </c>
      <c r="C1364">
        <v>0</v>
      </c>
      <c r="F1364">
        <v>12</v>
      </c>
      <c r="G1364" s="1" t="s">
        <v>1078</v>
      </c>
      <c r="H1364" s="2" t="str">
        <f>"localization\"&amp;表1[[#This Row],[fontPixelHeight]]&amp;"_"&amp;表1[[#This Row],[id]]&amp;".png"</f>
        <v>localization\12_6064.png</v>
      </c>
      <c r="I1364" t="str">
        <f>表1[[#This Row],[english]]</f>
        <v>EXPLODING MUSHROOM</v>
      </c>
      <c r="J13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font-size:12;"&gt;EXPLODING MUSHROOM&lt;/text&gt;&lt;/svg&gt;</v>
      </c>
      <c r="K13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font-size:12;"&gt;EXPLODING MUSHROOM&lt;/text&gt;&lt;/svg&gt;</v>
      </c>
    </row>
    <row r="1365" spans="1:11">
      <c r="A1365">
        <v>6065</v>
      </c>
      <c r="B1365">
        <v>0</v>
      </c>
      <c r="C1365">
        <v>0</v>
      </c>
      <c r="F1365">
        <v>12</v>
      </c>
      <c r="G1365" s="1" t="s">
        <v>693</v>
      </c>
      <c r="H1365" s="2" t="str">
        <f>"localization\"&amp;表1[[#This Row],[fontPixelHeight]]&amp;"_"&amp;表1[[#This Row],[id]]&amp;".png"</f>
        <v>localization\12_6065.png</v>
      </c>
      <c r="I1365" t="str">
        <f>表1[[#This Row],[english]]</f>
        <v>THE NECRODANCER</v>
      </c>
      <c r="J13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NECRODANCER&lt;/text&gt;&lt;/svg&gt;</v>
      </c>
      <c r="K13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font-size:12;"&gt;THE NECRODANCER&lt;/text&gt;&lt;/svg&gt;</v>
      </c>
    </row>
    <row r="1366" spans="1:11">
      <c r="A1366">
        <v>6066</v>
      </c>
      <c r="B1366">
        <v>0</v>
      </c>
      <c r="C1366">
        <v>0</v>
      </c>
      <c r="F1366">
        <v>12</v>
      </c>
      <c r="G1366" s="1" t="s">
        <v>1079</v>
      </c>
      <c r="H1366" s="2" t="str">
        <f>"localization\"&amp;表1[[#This Row],[fontPixelHeight]]&amp;"_"&amp;表1[[#This Row],[id]]&amp;".png"</f>
        <v>localization\12_6066.png</v>
      </c>
      <c r="I1366" t="str">
        <f>表1[[#This Row],[english]]</f>
        <v>DARK NIGHTMARE</v>
      </c>
      <c r="J13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font-size:12;"&gt;DARK NIGHTMARE&lt;/text&gt;&lt;/svg&gt;</v>
      </c>
      <c r="K13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font-size:12;"&gt;DARK NIGHTMARE&lt;/text&gt;&lt;/svg&gt;</v>
      </c>
    </row>
    <row r="1367" spans="1:11">
      <c r="A1367">
        <v>6067</v>
      </c>
      <c r="B1367">
        <v>0</v>
      </c>
      <c r="C1367">
        <v>0</v>
      </c>
      <c r="F1367">
        <v>12</v>
      </c>
      <c r="G1367" s="1" t="s">
        <v>1023</v>
      </c>
      <c r="H1367" s="2" t="str">
        <f>"localization\"&amp;表1[[#This Row],[fontPixelHeight]]&amp;"_"&amp;表1[[#This Row],[id]]&amp;".png"</f>
        <v>localization\12_6067.png</v>
      </c>
      <c r="I1367" t="str">
        <f>表1[[#This Row],[english]]</f>
        <v>BLOOD NIGHTMARE</v>
      </c>
      <c r="J13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NIGHTMARE&lt;/text&gt;&lt;/svg&gt;</v>
      </c>
      <c r="K13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NIGHTMARE&lt;/text&gt;&lt;/svg&gt;</v>
      </c>
    </row>
    <row r="1368" spans="1:11">
      <c r="A1368">
        <v>6068</v>
      </c>
      <c r="B1368">
        <v>0</v>
      </c>
      <c r="C1368">
        <v>0</v>
      </c>
      <c r="F1368">
        <v>12</v>
      </c>
      <c r="G1368" s="1" t="s">
        <v>1025</v>
      </c>
      <c r="H1368" s="2" t="str">
        <f>"localization\"&amp;表1[[#This Row],[fontPixelHeight]]&amp;"_"&amp;表1[[#This Row],[id]]&amp;".png"</f>
        <v>localization\12_6068.png</v>
      </c>
      <c r="I1368" t="str">
        <f>表1[[#This Row],[english]]</f>
        <v>OGRE</v>
      </c>
      <c r="J13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font-size:12;"&gt;OGRE&lt;/text&gt;&lt;/svg&gt;</v>
      </c>
      <c r="K13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font-size:12;"&gt;OGRE&lt;/text&gt;&lt;/svg&gt;</v>
      </c>
    </row>
    <row r="1369" spans="1:11">
      <c r="A1369">
        <v>6069</v>
      </c>
      <c r="B1369">
        <v>0</v>
      </c>
      <c r="C1369">
        <v>0</v>
      </c>
      <c r="F1369">
        <v>12</v>
      </c>
      <c r="G1369" s="1" t="s">
        <v>1080</v>
      </c>
      <c r="H1369" s="2" t="str">
        <f>"localization\"&amp;表1[[#This Row],[fontPixelHeight]]&amp;"_"&amp;表1[[#This Row],[id]]&amp;".png"</f>
        <v>localization\12_6069.png</v>
      </c>
      <c r="I1369" t="str">
        <f>表1[[#This Row],[english]]</f>
        <v>PAWN</v>
      </c>
      <c r="J13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font-size:12;"&gt;PAWN&lt;/text&gt;&lt;/svg&gt;</v>
      </c>
      <c r="K13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font-size:12;"&gt;PAWN&lt;/text&gt;&lt;/svg&gt;</v>
      </c>
    </row>
    <row r="1370" spans="1:11">
      <c r="A1370">
        <v>6070</v>
      </c>
      <c r="B1370">
        <v>0</v>
      </c>
      <c r="C1370">
        <v>0</v>
      </c>
      <c r="F1370">
        <v>12</v>
      </c>
      <c r="G1370" s="1" t="s">
        <v>1081</v>
      </c>
      <c r="H1370" s="2" t="str">
        <f>"localization\"&amp;表1[[#This Row],[fontPixelHeight]]&amp;"_"&amp;表1[[#This Row],[id]]&amp;".png"</f>
        <v>localization\12_6070.png</v>
      </c>
      <c r="I1370" t="str">
        <f>表1[[#This Row],[english]]</f>
        <v>RED PAWN</v>
      </c>
      <c r="J13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PAWN&lt;/text&gt;&lt;/svg&gt;</v>
      </c>
      <c r="K13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PAWN&lt;/text&gt;&lt;/svg&gt;</v>
      </c>
    </row>
    <row r="1371" spans="1:11">
      <c r="A1371">
        <v>6071</v>
      </c>
      <c r="B1371">
        <v>0</v>
      </c>
      <c r="C1371">
        <v>0</v>
      </c>
      <c r="F1371">
        <v>12</v>
      </c>
      <c r="G1371" s="1" t="s">
        <v>1013</v>
      </c>
      <c r="H1371" s="2" t="str">
        <f>"localization\"&amp;表1[[#This Row],[fontPixelHeight]]&amp;"_"&amp;表1[[#This Row],[id]]&amp;".png"</f>
        <v>localization\12_6071.png</v>
      </c>
      <c r="I1371" t="str">
        <f>表1[[#This Row],[english]]</f>
        <v>PIXIE</v>
      </c>
      <c r="J13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font-size:12;"&gt;PIXIE&lt;/text&gt;&lt;/svg&gt;</v>
      </c>
      <c r="K13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font-size:12;"&gt;PIXIE&lt;/text&gt;&lt;/svg&gt;</v>
      </c>
    </row>
    <row r="1372" spans="1:11">
      <c r="A1372">
        <v>6072</v>
      </c>
      <c r="B1372">
        <v>0</v>
      </c>
      <c r="C1372">
        <v>0</v>
      </c>
      <c r="F1372">
        <v>12</v>
      </c>
      <c r="G1372" s="1" t="s">
        <v>1082</v>
      </c>
      <c r="H1372" s="2" t="str">
        <f>"localization\"&amp;表1[[#This Row],[fontPixelHeight]]&amp;"_"&amp;表1[[#This Row],[id]]&amp;".png"</f>
        <v>localization\12_6072.png</v>
      </c>
      <c r="I1372" t="str">
        <f>表1[[#This Row],[english]]</f>
        <v>QUEEN</v>
      </c>
      <c r="J13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font-size:12;"&gt;QUEEN&lt;/text&gt;&lt;/svg&gt;</v>
      </c>
      <c r="K13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font-size:12;"&gt;QUEEN&lt;/text&gt;&lt;/svg&gt;</v>
      </c>
    </row>
    <row r="1373" spans="1:11">
      <c r="A1373">
        <v>6073</v>
      </c>
      <c r="B1373">
        <v>0</v>
      </c>
      <c r="C1373">
        <v>0</v>
      </c>
      <c r="F1373">
        <v>12</v>
      </c>
      <c r="G1373" s="1" t="s">
        <v>1083</v>
      </c>
      <c r="H1373" s="2" t="str">
        <f>"localization\"&amp;表1[[#This Row],[fontPixelHeight]]&amp;"_"&amp;表1[[#This Row],[id]]&amp;".png"</f>
        <v>localization\12_6073.png</v>
      </c>
      <c r="I1373" t="str">
        <f>表1[[#This Row],[english]]</f>
        <v>RED QUEEN</v>
      </c>
      <c r="J13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QUEEN&lt;/text&gt;&lt;/svg&gt;</v>
      </c>
      <c r="K13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QUEEN&lt;/text&gt;&lt;/svg&gt;</v>
      </c>
    </row>
    <row r="1374" spans="1:11">
      <c r="A1374">
        <v>6074</v>
      </c>
      <c r="B1374">
        <v>0</v>
      </c>
      <c r="C1374">
        <v>0</v>
      </c>
      <c r="F1374">
        <v>12</v>
      </c>
      <c r="G1374" s="1" t="s">
        <v>1084</v>
      </c>
      <c r="H1374" s="2" t="str">
        <f>"localization\"&amp;表1[[#This Row],[fontPixelHeight]]&amp;"_"&amp;表1[[#This Row],[id]]&amp;".png"</f>
        <v>localization\12_6074.png</v>
      </c>
      <c r="I1374" t="str">
        <f>表1[[#This Row],[english]]</f>
        <v>ROOK</v>
      </c>
      <c r="J13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font-size:12;"&gt;ROOK&lt;/text&gt;&lt;/svg&gt;</v>
      </c>
      <c r="K13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font-size:12;"&gt;ROOK&lt;/text&gt;&lt;/svg&gt;</v>
      </c>
    </row>
    <row r="1375" spans="1:11">
      <c r="A1375">
        <v>6075</v>
      </c>
      <c r="B1375">
        <v>0</v>
      </c>
      <c r="C1375">
        <v>0</v>
      </c>
      <c r="F1375">
        <v>12</v>
      </c>
      <c r="G1375" s="1" t="s">
        <v>1085</v>
      </c>
      <c r="H1375" s="2" t="str">
        <f>"localization\"&amp;表1[[#This Row],[fontPixelHeight]]&amp;"_"&amp;表1[[#This Row],[id]]&amp;".png"</f>
        <v>localization\12_6075.png</v>
      </c>
      <c r="I1375" t="str">
        <f>表1[[#This Row],[english]]</f>
        <v>RED ROOK</v>
      </c>
      <c r="J13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ROOK&lt;/text&gt;&lt;/svg&gt;</v>
      </c>
      <c r="K13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font-size:12;"&gt;RED ROOK&lt;/text&gt;&lt;/svg&gt;</v>
      </c>
    </row>
    <row r="1376" spans="1:11">
      <c r="A1376">
        <v>6076</v>
      </c>
      <c r="B1376">
        <v>0</v>
      </c>
      <c r="C1376">
        <v>0</v>
      </c>
      <c r="F1376">
        <v>12</v>
      </c>
      <c r="G1376" s="1" t="s">
        <v>995</v>
      </c>
      <c r="H1376" s="2" t="str">
        <f>"localization\"&amp;表1[[#This Row],[fontPixelHeight]]&amp;"_"&amp;表1[[#This Row],[id]]&amp;".png"</f>
        <v>localization\12_6076.png</v>
      </c>
      <c r="I1376" t="str">
        <f>表1[[#This Row],[english]]</f>
        <v>SARCOPHAGUS</v>
      </c>
      <c r="J13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font-size:12;"&gt;SARCOPHAGUS&lt;/text&gt;&lt;/svg&gt;</v>
      </c>
      <c r="K13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font-size:12;"&gt;SARCOPHAGUS&lt;/text&gt;&lt;/svg&gt;</v>
      </c>
    </row>
    <row r="1377" spans="1:11">
      <c r="A1377">
        <v>6077</v>
      </c>
      <c r="B1377">
        <v>0</v>
      </c>
      <c r="C1377">
        <v>0</v>
      </c>
      <c r="F1377">
        <v>12</v>
      </c>
      <c r="G1377" s="1" t="s">
        <v>1086</v>
      </c>
      <c r="H1377" s="2" t="str">
        <f>"localization\"&amp;表1[[#This Row],[fontPixelHeight]]&amp;"_"&amp;表1[[#This Row],[id]]&amp;".png"</f>
        <v>localization\12_6077.png</v>
      </c>
      <c r="I1377" t="str">
        <f>表1[[#This Row],[english]]</f>
        <v>YELLOW SARCOPHAGUS</v>
      </c>
      <c r="J13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SARCOPHAGUS&lt;/text&gt;&lt;/svg&gt;</v>
      </c>
      <c r="K13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SARCOPHAGUS&lt;/text&gt;&lt;/svg&gt;</v>
      </c>
    </row>
    <row r="1378" spans="1:11">
      <c r="A1378">
        <v>6078</v>
      </c>
      <c r="B1378">
        <v>0</v>
      </c>
      <c r="C1378">
        <v>0</v>
      </c>
      <c r="F1378">
        <v>12</v>
      </c>
      <c r="G1378" s="1" t="s">
        <v>1087</v>
      </c>
      <c r="H1378" s="2" t="str">
        <f>"localization\"&amp;表1[[#This Row],[fontPixelHeight]]&amp;"_"&amp;表1[[#This Row],[id]]&amp;".png"</f>
        <v>localization\12_6078.png</v>
      </c>
      <c r="I1378" t="str">
        <f>表1[[#This Row],[english]]</f>
        <v>BLACK SARCOPHAGUS</v>
      </c>
      <c r="J13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SARCOPHAGUS&lt;/text&gt;&lt;/svg&gt;</v>
      </c>
      <c r="K13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SARCOPHAGUS&lt;/text&gt;&lt;/svg&gt;</v>
      </c>
    </row>
    <row r="1379" spans="1:11">
      <c r="A1379">
        <v>6079</v>
      </c>
      <c r="B1379">
        <v>0</v>
      </c>
      <c r="C1379">
        <v>0</v>
      </c>
      <c r="F1379">
        <v>12</v>
      </c>
      <c r="G1379" s="1" t="s">
        <v>1088</v>
      </c>
      <c r="H1379" s="2" t="str">
        <f>"localization\"&amp;表1[[#This Row],[fontPixelHeight]]&amp;"_"&amp;表1[[#This Row],[id]]&amp;".png"</f>
        <v>localization\12_6079.png</v>
      </c>
      <c r="I1379" t="str">
        <f>表1[[#This Row],[english]]</f>
        <v>SHOPKEEPER</v>
      </c>
      <c r="J13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font-size:12;"&gt;SHOPKEEPER&lt;/text&gt;&lt;/svg&gt;</v>
      </c>
      <c r="K13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font-size:12;"&gt;SHOPKEEPER&lt;/text&gt;&lt;/svg&gt;</v>
      </c>
    </row>
    <row r="1380" spans="1:11">
      <c r="A1380">
        <v>6080</v>
      </c>
      <c r="B1380">
        <v>0</v>
      </c>
      <c r="C1380">
        <v>0</v>
      </c>
      <c r="F1380">
        <v>12</v>
      </c>
      <c r="G1380" s="1" t="s">
        <v>1089</v>
      </c>
      <c r="H1380" s="2" t="str">
        <f>"localization\"&amp;表1[[#This Row],[fontPixelHeight]]&amp;"_"&amp;表1[[#This Row],[id]]&amp;".png"</f>
        <v>localization\12_6080.png</v>
      </c>
      <c r="I1380" t="str">
        <f>表1[[#This Row],[english]]</f>
        <v>MONSTROUS SHOPKEEPER</v>
      </c>
      <c r="J13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font-size:12;"&gt;MONSTROUS SHOPKEEPER&lt;/text&gt;&lt;/svg&gt;</v>
      </c>
      <c r="K13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font-size:12;"&gt;MONSTROUS SHOPKEEPER&lt;/text&gt;&lt;/svg&gt;</v>
      </c>
    </row>
    <row r="1381" spans="1:11">
      <c r="A1381">
        <v>6081</v>
      </c>
      <c r="B1381">
        <v>0</v>
      </c>
      <c r="C1381">
        <v>0</v>
      </c>
      <c r="F1381">
        <v>12</v>
      </c>
      <c r="G1381" s="1" t="s">
        <v>1090</v>
      </c>
      <c r="H1381" s="2" t="str">
        <f>"localization\"&amp;表1[[#This Row],[fontPixelHeight]]&amp;"_"&amp;表1[[#This Row],[id]]&amp;".png"</f>
        <v>localization\12_6081.png</v>
      </c>
      <c r="I1381" t="str">
        <f>表1[[#This Row],[english]]</f>
        <v>SHOPKEEPER GHOST</v>
      </c>
      <c r="J13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font-size:12;"&gt;SHOPKEEPER GHOST&lt;/text&gt;&lt;/svg&gt;</v>
      </c>
      <c r="K13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font-size:12;"&gt;SHOPKEEPER GHOST&lt;/text&gt;&lt;/svg&gt;</v>
      </c>
    </row>
    <row r="1382" spans="1:11">
      <c r="A1382">
        <v>6082</v>
      </c>
      <c r="B1382">
        <v>0</v>
      </c>
      <c r="C1382">
        <v>0</v>
      </c>
      <c r="F1382">
        <v>12</v>
      </c>
      <c r="G1382" s="1" t="s">
        <v>1091</v>
      </c>
      <c r="H1382" s="2" t="str">
        <f>"localization\"&amp;表1[[#This Row],[fontPixelHeight]]&amp;"_"&amp;表1[[#This Row],[id]]&amp;".png"</f>
        <v>localization\12_6082.png</v>
      </c>
      <c r="I1382" t="str">
        <f>表1[[#This Row],[english]]</f>
        <v>SHOVEMONSTER</v>
      </c>
      <c r="J13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font-size:12;"&gt;SHOVEMONSTER&lt;/text&gt;&lt;/svg&gt;</v>
      </c>
      <c r="K13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font-size:12;"&gt;SHOVEMONSTER&lt;/text&gt;&lt;/svg&gt;</v>
      </c>
    </row>
    <row r="1383" spans="1:11">
      <c r="A1383">
        <v>6083</v>
      </c>
      <c r="B1383">
        <v>0</v>
      </c>
      <c r="C1383">
        <v>0</v>
      </c>
      <c r="F1383">
        <v>12</v>
      </c>
      <c r="G1383" s="1" t="s">
        <v>1092</v>
      </c>
      <c r="H1383" s="2" t="str">
        <f>"localization\"&amp;表1[[#This Row],[fontPixelHeight]]&amp;"_"&amp;表1[[#This Row],[id]]&amp;".png"</f>
        <v>localization\12_6083.png</v>
      </c>
      <c r="I1383" t="str">
        <f>表1[[#This Row],[english]]</f>
        <v>WHITE SKELETON</v>
      </c>
      <c r="J13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SKELETON&lt;/text&gt;&lt;/svg&gt;</v>
      </c>
      <c r="K13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SKELETON&lt;/text&gt;&lt;/svg&gt;</v>
      </c>
    </row>
    <row r="1384" spans="1:11">
      <c r="A1384">
        <v>6084</v>
      </c>
      <c r="B1384">
        <v>0</v>
      </c>
      <c r="C1384">
        <v>0</v>
      </c>
      <c r="F1384">
        <v>12</v>
      </c>
      <c r="G1384" s="1" t="s">
        <v>954</v>
      </c>
      <c r="H1384" s="2" t="str">
        <f>"localization\"&amp;表1[[#This Row],[fontPixelHeight]]&amp;"_"&amp;表1[[#This Row],[id]]&amp;".png"</f>
        <v>localization\12_6084.png</v>
      </c>
      <c r="I1384" t="str">
        <f>表1[[#This Row],[english]]</f>
        <v>YELLOW SKELETON</v>
      </c>
      <c r="J13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SKELETON&lt;/text&gt;&lt;/svg&gt;</v>
      </c>
      <c r="K13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SKELETON&lt;/text&gt;&lt;/svg&gt;</v>
      </c>
    </row>
    <row r="1385" spans="1:11">
      <c r="A1385">
        <v>6085</v>
      </c>
      <c r="B1385">
        <v>0</v>
      </c>
      <c r="C1385">
        <v>0</v>
      </c>
      <c r="F1385">
        <v>12</v>
      </c>
      <c r="G1385" s="1" t="s">
        <v>955</v>
      </c>
      <c r="H1385" s="2" t="str">
        <f>"localization\"&amp;表1[[#This Row],[fontPixelHeight]]&amp;"_"&amp;表1[[#This Row],[id]]&amp;".png"</f>
        <v>localization\12_6085.png</v>
      </c>
      <c r="I1385" t="str">
        <f>表1[[#This Row],[english]]</f>
        <v>BLACK SKELETON</v>
      </c>
      <c r="J13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SKELETON&lt;/text&gt;&lt;/svg&gt;</v>
      </c>
      <c r="K13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SKELETON&lt;/text&gt;&lt;/svg&gt;</v>
      </c>
    </row>
    <row r="1386" spans="1:11">
      <c r="A1386">
        <v>6086</v>
      </c>
      <c r="B1386">
        <v>0</v>
      </c>
      <c r="C1386">
        <v>0</v>
      </c>
      <c r="F1386">
        <v>12</v>
      </c>
      <c r="G1386" s="1" t="s">
        <v>1093</v>
      </c>
      <c r="H1386" s="2" t="str">
        <f>"localization\"&amp;表1[[#This Row],[fontPixelHeight]]&amp;"_"&amp;表1[[#This Row],[id]]&amp;".png"</f>
        <v>localization\12_6086.png</v>
      </c>
      <c r="I1386" t="str">
        <f>表1[[#This Row],[english]]</f>
        <v>WHITE SKELETON KNIGHT</v>
      </c>
      <c r="J13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SKELETON KNIGHT&lt;/text&gt;&lt;/svg&gt;</v>
      </c>
      <c r="K13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SKELETON KNIGHT&lt;/text&gt;&lt;/svg&gt;</v>
      </c>
    </row>
    <row r="1387" spans="1:11">
      <c r="A1387">
        <v>6087</v>
      </c>
      <c r="B1387">
        <v>0</v>
      </c>
      <c r="C1387">
        <v>0</v>
      </c>
      <c r="F1387">
        <v>12</v>
      </c>
      <c r="G1387" s="1" t="s">
        <v>1094</v>
      </c>
      <c r="H1387" s="2" t="str">
        <f>"localization\"&amp;表1[[#This Row],[fontPixelHeight]]&amp;"_"&amp;表1[[#This Row],[id]]&amp;".png"</f>
        <v>localization\12_6087.png</v>
      </c>
      <c r="I1387" t="str">
        <f>表1[[#This Row],[english]]</f>
        <v>YELLOW SKELETON KNIGHT</v>
      </c>
      <c r="J13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SKELETON KNIGHT&lt;/text&gt;&lt;/svg&gt;</v>
      </c>
      <c r="K13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SKELETON KNIGHT&lt;/text&gt;&lt;/svg&gt;</v>
      </c>
    </row>
    <row r="1388" spans="1:11">
      <c r="A1388">
        <v>6088</v>
      </c>
      <c r="B1388">
        <v>0</v>
      </c>
      <c r="C1388">
        <v>0</v>
      </c>
      <c r="F1388">
        <v>12</v>
      </c>
      <c r="G1388" s="1" t="s">
        <v>1095</v>
      </c>
      <c r="H1388" s="2" t="str">
        <f>"localization\"&amp;表1[[#This Row],[fontPixelHeight]]&amp;"_"&amp;表1[[#This Row],[id]]&amp;".png"</f>
        <v>localization\12_6088.png</v>
      </c>
      <c r="I1388" t="str">
        <f>表1[[#This Row],[english]]</f>
        <v>BLACK SKELETON KNIGHT</v>
      </c>
      <c r="J13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SKELETON KNIGHT&lt;/text&gt;&lt;/svg&gt;</v>
      </c>
      <c r="K13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SKELETON KNIGHT&lt;/text&gt;&lt;/svg&gt;</v>
      </c>
    </row>
    <row r="1389" spans="1:11">
      <c r="A1389">
        <v>6089</v>
      </c>
      <c r="B1389">
        <v>0</v>
      </c>
      <c r="C1389">
        <v>0</v>
      </c>
      <c r="F1389">
        <v>12</v>
      </c>
      <c r="G1389" s="1" t="s">
        <v>1096</v>
      </c>
      <c r="H1389" s="2" t="str">
        <f>"localization\"&amp;表1[[#This Row],[fontPixelHeight]]&amp;"_"&amp;表1[[#This Row],[id]]&amp;".png"</f>
        <v>localization\12_6089.png</v>
      </c>
      <c r="I1389" t="str">
        <f>表1[[#This Row],[english]]</f>
        <v>WHITE SKELETON MAGE</v>
      </c>
      <c r="J13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SKELETON MAGE&lt;/text&gt;&lt;/svg&gt;</v>
      </c>
      <c r="K13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SKELETON MAGE&lt;/text&gt;&lt;/svg&gt;</v>
      </c>
    </row>
    <row r="1390" spans="1:11">
      <c r="A1390">
        <v>6090</v>
      </c>
      <c r="B1390">
        <v>0</v>
      </c>
      <c r="C1390">
        <v>0</v>
      </c>
      <c r="F1390">
        <v>12</v>
      </c>
      <c r="G1390" s="1" t="s">
        <v>1097</v>
      </c>
      <c r="H1390" s="2" t="str">
        <f>"localization\"&amp;表1[[#This Row],[fontPixelHeight]]&amp;"_"&amp;表1[[#This Row],[id]]&amp;".png"</f>
        <v>localization\12_6090.png</v>
      </c>
      <c r="I1390" t="str">
        <f>表1[[#This Row],[english]]</f>
        <v>YELLOW SKELETON MAGE</v>
      </c>
      <c r="J13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SKELETON MAGE&lt;/text&gt;&lt;/svg&gt;</v>
      </c>
      <c r="K13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font-size:12;"&gt;YELLOW SKELETON MAGE&lt;/text&gt;&lt;/svg&gt;</v>
      </c>
    </row>
    <row r="1391" spans="1:11">
      <c r="A1391">
        <v>6091</v>
      </c>
      <c r="B1391">
        <v>0</v>
      </c>
      <c r="C1391">
        <v>0</v>
      </c>
      <c r="F1391">
        <v>12</v>
      </c>
      <c r="G1391" s="1" t="s">
        <v>1098</v>
      </c>
      <c r="H1391" s="2" t="str">
        <f>"localization\"&amp;表1[[#This Row],[fontPixelHeight]]&amp;"_"&amp;表1[[#This Row],[id]]&amp;".png"</f>
        <v>localization\12_6091.png</v>
      </c>
      <c r="I1391" t="str">
        <f>表1[[#This Row],[english]]</f>
        <v>BLACK SKELETON MAGE</v>
      </c>
      <c r="J13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SKELETON MAGE&lt;/text&gt;&lt;/svg&gt;</v>
      </c>
      <c r="K13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font-size:12;"&gt;BLACK SKELETON MAGE&lt;/text&gt;&lt;/svg&gt;</v>
      </c>
    </row>
    <row r="1392" spans="1:11">
      <c r="A1392">
        <v>6092</v>
      </c>
      <c r="B1392">
        <v>0</v>
      </c>
      <c r="C1392">
        <v>0</v>
      </c>
      <c r="F1392">
        <v>12</v>
      </c>
      <c r="G1392" s="1" t="s">
        <v>1099</v>
      </c>
      <c r="H1392" s="2" t="str">
        <f>"localization\"&amp;表1[[#This Row],[fontPixelHeight]]&amp;"_"&amp;表1[[#This Row],[id]]&amp;".png"</f>
        <v>localization\12_6092.png</v>
      </c>
      <c r="I1392" t="str">
        <f>表1[[#This Row],[english]]</f>
        <v>GOBLIN SENTRY</v>
      </c>
      <c r="J13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font-size:12;"&gt;GOBLIN SENTRY&lt;/text&gt;&lt;/svg&gt;</v>
      </c>
      <c r="K13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font-size:12;"&gt;GOBLIN SENTRY&lt;/text&gt;&lt;/svg&gt;</v>
      </c>
    </row>
    <row r="1393" spans="1:11">
      <c r="A1393">
        <v>6093</v>
      </c>
      <c r="B1393">
        <v>0</v>
      </c>
      <c r="C1393">
        <v>0</v>
      </c>
      <c r="F1393">
        <v>12</v>
      </c>
      <c r="G1393" s="1" t="s">
        <v>950</v>
      </c>
      <c r="H1393" s="2" t="str">
        <f>"localization\"&amp;表1[[#This Row],[fontPixelHeight]]&amp;"_"&amp;表1[[#This Row],[id]]&amp;".png"</f>
        <v>localization\12_6093.png</v>
      </c>
      <c r="I1393" t="str">
        <f>表1[[#This Row],[english]]</f>
        <v>GREEN SLIME</v>
      </c>
      <c r="J13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SLIME&lt;/text&gt;&lt;/svg&gt;</v>
      </c>
      <c r="K13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font-size:12;"&gt;GREEN SLIME&lt;/text&gt;&lt;/svg&gt;</v>
      </c>
    </row>
    <row r="1394" spans="1:11">
      <c r="A1394">
        <v>6094</v>
      </c>
      <c r="B1394">
        <v>0</v>
      </c>
      <c r="C1394">
        <v>0</v>
      </c>
      <c r="F1394">
        <v>12</v>
      </c>
      <c r="G1394" s="1" t="s">
        <v>951</v>
      </c>
      <c r="H1394" s="2" t="str">
        <f>"localization\"&amp;表1[[#This Row],[fontPixelHeight]]&amp;"_"&amp;表1[[#This Row],[id]]&amp;".png"</f>
        <v>localization\12_6094.png</v>
      </c>
      <c r="I1394" t="str">
        <f>表1[[#This Row],[english]]</f>
        <v>BLUE SLIME</v>
      </c>
      <c r="J13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SLIME&lt;/text&gt;&lt;/svg&gt;</v>
      </c>
      <c r="K13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font-size:12;"&gt;BLUE SLIME&lt;/text&gt;&lt;/svg&gt;</v>
      </c>
    </row>
    <row r="1395" spans="1:11">
      <c r="A1395">
        <v>6095</v>
      </c>
      <c r="B1395">
        <v>0</v>
      </c>
      <c r="C1395">
        <v>0</v>
      </c>
      <c r="F1395">
        <v>12</v>
      </c>
      <c r="G1395" s="1" t="s">
        <v>952</v>
      </c>
      <c r="H1395" s="2" t="str">
        <f>"localization\"&amp;表1[[#This Row],[fontPixelHeight]]&amp;"_"&amp;表1[[#This Row],[id]]&amp;".png"</f>
        <v>localization\12_6095.png</v>
      </c>
      <c r="I1395" t="str">
        <f>表1[[#This Row],[english]]</f>
        <v>ORANGE SLIME</v>
      </c>
      <c r="J13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font-size:12;"&gt;ORANGE SLIME&lt;/text&gt;&lt;/svg&gt;</v>
      </c>
      <c r="K13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font-size:12;"&gt;ORANGE SLIME&lt;/text&gt;&lt;/svg&gt;</v>
      </c>
    </row>
    <row r="1396" spans="1:11">
      <c r="A1396">
        <v>6096</v>
      </c>
      <c r="B1396">
        <v>0</v>
      </c>
      <c r="C1396">
        <v>0</v>
      </c>
      <c r="F1396">
        <v>12</v>
      </c>
      <c r="G1396" s="1" t="s">
        <v>982</v>
      </c>
      <c r="H1396" s="2" t="str">
        <f>"localization\"&amp;表1[[#This Row],[fontPixelHeight]]&amp;"_"&amp;表1[[#This Row],[id]]&amp;".png"</f>
        <v>localization\12_6096.png</v>
      </c>
      <c r="I1396" t="str">
        <f>表1[[#This Row],[english]]</f>
        <v>ICE SLIME</v>
      </c>
      <c r="J13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SLIME&lt;/text&gt;&lt;/svg&gt;</v>
      </c>
      <c r="K13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SLIME&lt;/text&gt;&lt;/svg&gt;</v>
      </c>
    </row>
    <row r="1397" spans="1:11">
      <c r="A1397">
        <v>6097</v>
      </c>
      <c r="B1397">
        <v>0</v>
      </c>
      <c r="C1397">
        <v>0</v>
      </c>
      <c r="F1397">
        <v>12</v>
      </c>
      <c r="G1397" s="1" t="s">
        <v>981</v>
      </c>
      <c r="H1397" s="2" t="str">
        <f>"localization\"&amp;表1[[#This Row],[fontPixelHeight]]&amp;"_"&amp;表1[[#This Row],[id]]&amp;".png"</f>
        <v>localization\12_6097.png</v>
      </c>
      <c r="I1397" t="str">
        <f>表1[[#This Row],[english]]</f>
        <v>FIRE SLIME</v>
      </c>
      <c r="J13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SLIME&lt;/text&gt;&lt;/svg&gt;</v>
      </c>
      <c r="K13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SLIME&lt;/text&gt;&lt;/svg&gt;</v>
      </c>
    </row>
    <row r="1398" spans="1:11">
      <c r="A1398">
        <v>6098</v>
      </c>
      <c r="B1398">
        <v>0</v>
      </c>
      <c r="C1398">
        <v>0</v>
      </c>
      <c r="F1398">
        <v>12</v>
      </c>
      <c r="G1398" s="1" t="s">
        <v>1007</v>
      </c>
      <c r="H1398" s="2" t="str">
        <f>"localization\"&amp;表1[[#This Row],[fontPixelHeight]]&amp;"_"&amp;表1[[#This Row],[id]]&amp;".png"</f>
        <v>localization\12_6098.png</v>
      </c>
      <c r="I1398" t="str">
        <f>表1[[#This Row],[english]]</f>
        <v>SPIDER</v>
      </c>
      <c r="J13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font-size:12;"&gt;SPIDER&lt;/text&gt;&lt;/svg&gt;</v>
      </c>
      <c r="K13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font-size:12;"&gt;SPIDER&lt;/text&gt;&lt;/svg&gt;</v>
      </c>
    </row>
    <row r="1399" spans="1:11">
      <c r="A1399">
        <v>6099</v>
      </c>
      <c r="B1399">
        <v>0</v>
      </c>
      <c r="C1399">
        <v>0</v>
      </c>
      <c r="F1399">
        <v>12</v>
      </c>
      <c r="G1399" s="1" t="s">
        <v>1100</v>
      </c>
      <c r="H1399" s="2" t="str">
        <f>"localization\"&amp;表1[[#This Row],[fontPixelHeight]]&amp;"_"&amp;表1[[#This Row],[id]]&amp;".png"</f>
        <v>localization\12_6099.png</v>
      </c>
      <c r="I1399" t="str">
        <f>表1[[#This Row],[english]]</f>
        <v>TARMONSTER</v>
      </c>
      <c r="J13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font-size:12;"&gt;TARMONSTER&lt;/text&gt;&lt;/svg&gt;</v>
      </c>
      <c r="K13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font-size:12;"&gt;TARMONSTER&lt;/text&gt;&lt;/svg&gt;</v>
      </c>
    </row>
    <row r="1400" spans="1:11">
      <c r="A1400">
        <v>6100</v>
      </c>
      <c r="B1400">
        <v>0</v>
      </c>
      <c r="C1400">
        <v>0</v>
      </c>
      <c r="F1400">
        <v>12</v>
      </c>
      <c r="G1400" s="1" t="s">
        <v>1101</v>
      </c>
      <c r="H1400" s="2" t="str">
        <f>"localization\"&amp;表1[[#This Row],[fontPixelHeight]]&amp;"_"&amp;表1[[#This Row],[id]]&amp;".png"</f>
        <v>localization\12_6100.png</v>
      </c>
      <c r="I1400" t="str">
        <f>表1[[#This Row],[english]]</f>
        <v>TENTACLE</v>
      </c>
      <c r="J14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font-size:12;"&gt;TENTACLE&lt;/text&gt;&lt;/svg&gt;</v>
      </c>
      <c r="K14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font-size:12;"&gt;TENTACLE&lt;/text&gt;&lt;/svg&gt;</v>
      </c>
    </row>
    <row r="1401" spans="1:11">
      <c r="A1401">
        <v>6101</v>
      </c>
      <c r="B1401">
        <v>0</v>
      </c>
      <c r="C1401">
        <v>0</v>
      </c>
      <c r="F1401">
        <v>12</v>
      </c>
      <c r="G1401" s="1" t="s">
        <v>964</v>
      </c>
      <c r="H1401" s="2" t="str">
        <f>"localization\"&amp;表1[[#This Row],[fontPixelHeight]]&amp;"_"&amp;表1[[#This Row],[id]]&amp;".png"</f>
        <v>localization\12_6101.png</v>
      </c>
      <c r="I1401" t="str">
        <f>表1[[#This Row],[english]]</f>
        <v>CHEST MIMIC</v>
      </c>
      <c r="J14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font-size:12;"&gt;CHEST MIMIC&lt;/text&gt;&lt;/svg&gt;</v>
      </c>
      <c r="K14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font-size:12;"&gt;CHEST MIMIC&lt;/text&gt;&lt;/svg&gt;</v>
      </c>
    </row>
    <row r="1402" spans="1:11">
      <c r="A1402">
        <v>6102</v>
      </c>
      <c r="B1402">
        <v>0</v>
      </c>
      <c r="C1402">
        <v>0</v>
      </c>
      <c r="F1402">
        <v>12</v>
      </c>
      <c r="G1402" s="1" t="s">
        <v>1102</v>
      </c>
      <c r="H1402" s="2" t="str">
        <f>"localization\"&amp;表1[[#This Row],[fontPixelHeight]]&amp;"_"&amp;表1[[#This Row],[id]]&amp;".png"</f>
        <v>localization\12_6102.png</v>
      </c>
      <c r="I1402" t="str">
        <f>表1[[#This Row],[english]]</f>
        <v>LOCKED CHEST MIMIC</v>
      </c>
      <c r="J14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font-size:12;"&gt;LOCKED CHEST MIMIC&lt;/text&gt;&lt;/svg&gt;</v>
      </c>
      <c r="K14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font-size:12;"&gt;LOCKED CHEST MIMIC&lt;/text&gt;&lt;/svg&gt;</v>
      </c>
    </row>
    <row r="1403" spans="1:11">
      <c r="A1403">
        <v>6103</v>
      </c>
      <c r="B1403">
        <v>0</v>
      </c>
      <c r="C1403">
        <v>0</v>
      </c>
      <c r="F1403">
        <v>12</v>
      </c>
      <c r="G1403" s="1" t="s">
        <v>1103</v>
      </c>
      <c r="H1403" s="2" t="str">
        <f>"localization\"&amp;表1[[#This Row],[fontPixelHeight]]&amp;"_"&amp;表1[[#This Row],[id]]&amp;".png"</f>
        <v>localization\12_6103.png</v>
      </c>
      <c r="I1403" t="str">
        <f>表1[[#This Row],[english]]</f>
        <v>WHITE CHEST MIMIC</v>
      </c>
      <c r="J14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CHEST MIMIC&lt;/text&gt;&lt;/svg&gt;</v>
      </c>
      <c r="K14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font-size:12;"&gt;WHITE CHEST MIMIC&lt;/text&gt;&lt;/svg&gt;</v>
      </c>
    </row>
    <row r="1404" spans="1:11">
      <c r="A1404">
        <v>6104</v>
      </c>
      <c r="B1404">
        <v>0</v>
      </c>
      <c r="C1404">
        <v>0</v>
      </c>
      <c r="F1404">
        <v>12</v>
      </c>
      <c r="G1404" s="1" t="s">
        <v>1104</v>
      </c>
      <c r="H1404" s="2" t="str">
        <f>"localization\"&amp;表1[[#This Row],[fontPixelHeight]]&amp;"_"&amp;表1[[#This Row],[id]]&amp;".png"</f>
        <v>localization\12_6104.png</v>
      </c>
      <c r="I1404" t="str">
        <f>表1[[#This Row],[english]]</f>
        <v>FIRE CAULDRON MIMIC</v>
      </c>
      <c r="J14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CAULDRON MIMIC&lt;/text&gt;&lt;/svg&gt;</v>
      </c>
      <c r="K14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 CAULDRON MIMIC&lt;/text&gt;&lt;/svg&gt;</v>
      </c>
    </row>
    <row r="1405" spans="1:11">
      <c r="A1405">
        <v>6105</v>
      </c>
      <c r="B1405">
        <v>0</v>
      </c>
      <c r="C1405">
        <v>0</v>
      </c>
      <c r="F1405">
        <v>12</v>
      </c>
      <c r="G1405" s="1" t="s">
        <v>1105</v>
      </c>
      <c r="H1405" s="2" t="str">
        <f>"localization\"&amp;表1[[#This Row],[fontPixelHeight]]&amp;"_"&amp;表1[[#This Row],[id]]&amp;".png"</f>
        <v>localization\12_6105.png</v>
      </c>
      <c r="I1405" t="str">
        <f>表1[[#This Row],[english]]</f>
        <v>ICE CAULDRON MIMIC</v>
      </c>
      <c r="J14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CAULDRON MIMIC&lt;/text&gt;&lt;/svg&gt;</v>
      </c>
      <c r="K14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font-size:12;"&gt;ICE CAULDRON MIMIC&lt;/text&gt;&lt;/svg&gt;</v>
      </c>
    </row>
    <row r="1406" spans="1:11">
      <c r="A1406">
        <v>6106</v>
      </c>
      <c r="B1406">
        <v>0</v>
      </c>
      <c r="C1406">
        <v>0</v>
      </c>
      <c r="F1406">
        <v>12</v>
      </c>
      <c r="G1406" s="1" t="s">
        <v>1001</v>
      </c>
      <c r="H1406" s="2" t="str">
        <f>"localization\"&amp;表1[[#This Row],[fontPixelHeight]]&amp;"_"&amp;表1[[#This Row],[id]]&amp;".png"</f>
        <v>localization\12_6106.png</v>
      </c>
      <c r="I1406" t="str">
        <f>表1[[#This Row],[english]]</f>
        <v>WARLOCK</v>
      </c>
      <c r="J14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font-size:12;"&gt;WARLOCK&lt;/text&gt;&lt;/svg&gt;</v>
      </c>
      <c r="K14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font-size:12;"&gt;WARLOCK&lt;/text&gt;&lt;/svg&gt;</v>
      </c>
    </row>
    <row r="1407" spans="1:11">
      <c r="A1407">
        <v>6107</v>
      </c>
      <c r="B1407">
        <v>0</v>
      </c>
      <c r="C1407">
        <v>0</v>
      </c>
      <c r="F1407">
        <v>12</v>
      </c>
      <c r="G1407" s="1" t="s">
        <v>1002</v>
      </c>
      <c r="H1407" s="2" t="str">
        <f>"localization\"&amp;表1[[#This Row],[fontPixelHeight]]&amp;"_"&amp;表1[[#This Row],[id]]&amp;".png"</f>
        <v>localization\12_6107.png</v>
      </c>
      <c r="I1407" t="str">
        <f>表1[[#This Row],[english]]</f>
        <v>NEON WARLOCK</v>
      </c>
      <c r="J14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font-size:12;"&gt;NEON WARLOCK&lt;/text&gt;&lt;/svg&gt;</v>
      </c>
      <c r="K14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font-size:12;"&gt;NEON WARLOCK&lt;/text&gt;&lt;/svg&gt;</v>
      </c>
    </row>
    <row r="1408" spans="1:11">
      <c r="A1408">
        <v>6108</v>
      </c>
      <c r="B1408">
        <v>0</v>
      </c>
      <c r="C1408">
        <v>0</v>
      </c>
      <c r="F1408">
        <v>12</v>
      </c>
      <c r="G1408" s="1" t="s">
        <v>979</v>
      </c>
      <c r="H1408" s="2" t="str">
        <f>"localization\"&amp;表1[[#This Row],[fontPixelHeight]]&amp;"_"&amp;表1[[#This Row],[id]]&amp;".png"</f>
        <v>localization\12_6108.png</v>
      </c>
      <c r="I1408" t="str">
        <f>表1[[#This Row],[english]]</f>
        <v>WIGHT</v>
      </c>
      <c r="J14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font-size:12;"&gt;WIGHT&lt;/text&gt;&lt;/svg&gt;</v>
      </c>
      <c r="K14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font-size:12;"&gt;WIGHT&lt;/text&gt;&lt;/svg&gt;</v>
      </c>
    </row>
    <row r="1409" spans="1:11">
      <c r="A1409">
        <v>6109</v>
      </c>
      <c r="B1409">
        <v>0</v>
      </c>
      <c r="C1409">
        <v>0</v>
      </c>
      <c r="F1409">
        <v>12</v>
      </c>
      <c r="G1409" s="1" t="s">
        <v>963</v>
      </c>
      <c r="H1409" s="2" t="str">
        <f>"localization\"&amp;表1[[#This Row],[fontPixelHeight]]&amp;"_"&amp;表1[[#This Row],[id]]&amp;".png"</f>
        <v>localization\12_6109.png</v>
      </c>
      <c r="I1409" t="str">
        <f>表1[[#This Row],[english]]</f>
        <v>WRAITH</v>
      </c>
      <c r="J14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font-size:12;"&gt;WRAITH&lt;/text&gt;&lt;/svg&gt;</v>
      </c>
      <c r="K14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font-size:12;"&gt;WRAITH&lt;/text&gt;&lt;/svg&gt;</v>
      </c>
    </row>
    <row r="1410" spans="1:11">
      <c r="A1410">
        <v>6110</v>
      </c>
      <c r="B1410">
        <v>0</v>
      </c>
      <c r="C1410">
        <v>0</v>
      </c>
      <c r="F1410">
        <v>12</v>
      </c>
      <c r="G1410" s="1" t="s">
        <v>992</v>
      </c>
      <c r="H1410" s="2" t="str">
        <f>"localization\"&amp;表1[[#This Row],[fontPixelHeight]]&amp;"_"&amp;表1[[#This Row],[id]]&amp;".png"</f>
        <v>localization\12_6110.png</v>
      </c>
      <c r="I1410" t="str">
        <f>表1[[#This Row],[english]]</f>
        <v>YETI</v>
      </c>
      <c r="J14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font-size:12;"&gt;YETI&lt;/text&gt;&lt;/svg&gt;</v>
      </c>
      <c r="K14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font-size:12;"&gt;YETI&lt;/text&gt;&lt;/svg&gt;</v>
      </c>
    </row>
    <row r="1411" spans="1:11">
      <c r="A1411">
        <v>6111</v>
      </c>
      <c r="B1411">
        <v>0</v>
      </c>
      <c r="C1411">
        <v>0</v>
      </c>
      <c r="F1411">
        <v>12</v>
      </c>
      <c r="G1411" s="1" t="s">
        <v>962</v>
      </c>
      <c r="H1411" s="2" t="str">
        <f>"localization\"&amp;表1[[#This Row],[fontPixelHeight]]&amp;"_"&amp;表1[[#This Row],[id]]&amp;".png"</f>
        <v>localization\12_6111.png</v>
      </c>
      <c r="I1411" t="str">
        <f>表1[[#This Row],[english]]</f>
        <v>ZOMBIE</v>
      </c>
      <c r="J14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font-size:12;"&gt;ZOMBIE&lt;/text&gt;&lt;/svg&gt;</v>
      </c>
      <c r="K14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font-size:12;"&gt;ZOMBIE&lt;/text&gt;&lt;/svg&gt;</v>
      </c>
    </row>
    <row r="1412" spans="1:11">
      <c r="A1412">
        <v>6112</v>
      </c>
      <c r="B1412">
        <v>0</v>
      </c>
      <c r="C1412">
        <v>0</v>
      </c>
      <c r="F1412">
        <v>12</v>
      </c>
      <c r="G1412" s="1" t="s">
        <v>1106</v>
      </c>
      <c r="H1412" s="2" t="str">
        <f>"localization\"&amp;表1[[#This Row],[fontPixelHeight]]&amp;"_"&amp;表1[[#This Row],[id]]&amp;".png"</f>
        <v>localization\12_6112.png</v>
      </c>
      <c r="I1412" t="str">
        <f>表1[[#This Row],[english]]</f>
        <v>CONGA LINE</v>
      </c>
      <c r="J14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font-size:12;"&gt;CONGA LINE&lt;/text&gt;&lt;/svg&gt;</v>
      </c>
      <c r="K14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font-size:12;"&gt;CONGA LINE&lt;/text&gt;&lt;/svg&gt;</v>
      </c>
    </row>
    <row r="1413" spans="1:11">
      <c r="A1413">
        <v>6113</v>
      </c>
      <c r="B1413">
        <v>0</v>
      </c>
      <c r="C1413">
        <v>0</v>
      </c>
      <c r="F1413">
        <v>12</v>
      </c>
      <c r="G1413" s="1" t="s">
        <v>1107</v>
      </c>
      <c r="H1413" s="2" t="str">
        <f>"localization\"&amp;表1[[#This Row],[fontPixelHeight]]&amp;"_"&amp;表1[[#This Row],[id]]&amp;".png"</f>
        <v>localization\12_6113.png</v>
      </c>
      <c r="I1413" t="str">
        <f>表1[[#This Row],[english]]</f>
        <v>SPIKETRAP</v>
      </c>
      <c r="J14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font-size:12;"&gt;SPIKETRAP&lt;/text&gt;&lt;/svg&gt;</v>
      </c>
      <c r="K14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font-size:12;"&gt;SPIKETRAP&lt;/text&gt;&lt;/svg&gt;</v>
      </c>
    </row>
    <row r="1414" spans="1:11">
      <c r="A1414">
        <v>6114</v>
      </c>
      <c r="B1414">
        <v>0</v>
      </c>
      <c r="C1414">
        <v>0</v>
      </c>
      <c r="F1414">
        <v>12</v>
      </c>
      <c r="G1414" s="1" t="s">
        <v>1108</v>
      </c>
      <c r="H1414" s="2" t="str">
        <f>"localization\"&amp;表1[[#This Row],[fontPixelHeight]]&amp;"_"&amp;表1[[#This Row],[id]]&amp;".png"</f>
        <v>localization\12_6114.png</v>
      </c>
      <c r="I1414" t="str">
        <f>表1[[#This Row],[english]]</f>
        <v>BLOOD MAGIC</v>
      </c>
      <c r="J14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MAGIC&lt;/text&gt;&lt;/svg&gt;</v>
      </c>
      <c r="K14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MAGIC&lt;/text&gt;&lt;/svg&gt;</v>
      </c>
    </row>
    <row r="1415" spans="1:11">
      <c r="A1415">
        <v>6115</v>
      </c>
      <c r="B1415">
        <v>0</v>
      </c>
      <c r="C1415">
        <v>0</v>
      </c>
      <c r="F1415">
        <v>12</v>
      </c>
      <c r="G1415" s="1" t="s">
        <v>389</v>
      </c>
      <c r="H1415" s="2" t="str">
        <f>"localization\"&amp;表1[[#This Row],[fontPixelHeight]]&amp;"_"&amp;表1[[#This Row],[id]]&amp;".png"</f>
        <v>localization\12_6115.png</v>
      </c>
      <c r="I1415" t="str">
        <f>表1[[#This Row],[english]]</f>
        <v>BLOOD SHOVEL</v>
      </c>
      <c r="J14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SHOVEL&lt;/text&gt;&lt;/svg&gt;</v>
      </c>
      <c r="K14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SHOVEL&lt;/text&gt;&lt;/svg&gt;</v>
      </c>
    </row>
    <row r="1416" spans="1:11">
      <c r="A1416">
        <v>6116</v>
      </c>
      <c r="B1416">
        <v>0</v>
      </c>
      <c r="C1416">
        <v>0</v>
      </c>
      <c r="F1416">
        <v>12</v>
      </c>
      <c r="G1416" s="1" t="s">
        <v>315</v>
      </c>
      <c r="H1416" s="2" t="str">
        <f>"localization\"&amp;表1[[#This Row],[fontPixelHeight]]&amp;"_"&amp;表1[[#This Row],[id]]&amp;".png"</f>
        <v>localization\12_6116.png</v>
      </c>
      <c r="I1416" t="str">
        <f>表1[[#This Row],[english]]</f>
        <v>BLOOD DRUM</v>
      </c>
      <c r="J14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DRUM&lt;/text&gt;&lt;/svg&gt;</v>
      </c>
      <c r="K14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DRUM&lt;/text&gt;&lt;/svg&gt;</v>
      </c>
    </row>
    <row r="1417" spans="1:11">
      <c r="A1417">
        <v>6117</v>
      </c>
      <c r="B1417">
        <v>0</v>
      </c>
      <c r="C1417">
        <v>0</v>
      </c>
      <c r="F1417">
        <v>12</v>
      </c>
      <c r="G1417" s="1" t="s">
        <v>1109</v>
      </c>
      <c r="H1417" s="2" t="str">
        <f>"localization\"&amp;表1[[#This Row],[fontPixelHeight]]&amp;"_"&amp;表1[[#This Row],[id]]&amp;".png"</f>
        <v>localization\12_6117.png</v>
      </c>
      <c r="I1417" t="str">
        <f>表1[[#This Row],[english]]</f>
        <v>BLOOD DEBT</v>
      </c>
      <c r="J14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DEBT&lt;/text&gt;&lt;/svg&gt;</v>
      </c>
      <c r="K14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font-size:12;"&gt;BLOOD DEBT&lt;/text&gt;&lt;/svg&gt;</v>
      </c>
    </row>
    <row r="1418" spans="1:11">
      <c r="A1418">
        <v>6118</v>
      </c>
      <c r="B1418">
        <v>0</v>
      </c>
      <c r="C1418">
        <v>0</v>
      </c>
      <c r="F1418">
        <v>12</v>
      </c>
      <c r="G1418" s="1" t="s">
        <v>304</v>
      </c>
      <c r="H1418" s="2" t="str">
        <f>"localization\"&amp;表1[[#This Row],[fontPixelHeight]]&amp;"_"&amp;表1[[#This Row],[id]]&amp;".png"</f>
        <v>localization\12_6118.png</v>
      </c>
      <c r="I1418" t="str">
        <f>表1[[#This Row],[english]]</f>
        <v>BOOTS OF PAIN</v>
      </c>
      <c r="J14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font-size:12;"&gt;BOOTS OF PAIN&lt;/text&gt;&lt;/svg&gt;</v>
      </c>
      <c r="K14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font-size:12;"&gt;BOOTS OF PAIN&lt;/text&gt;&lt;/svg&gt;</v>
      </c>
    </row>
    <row r="1419" spans="1:11">
      <c r="A1419">
        <v>6119</v>
      </c>
      <c r="B1419">
        <v>0</v>
      </c>
      <c r="C1419">
        <v>0</v>
      </c>
      <c r="F1419">
        <v>12</v>
      </c>
      <c r="G1419" s="1" t="s">
        <v>1110</v>
      </c>
      <c r="H1419" s="2" t="str">
        <f>"localization\"&amp;表1[[#This Row],[fontPixelHeight]]&amp;"_"&amp;表1[[#This Row],[id]]&amp;".png"</f>
        <v>localization\12_6119.png</v>
      </c>
      <c r="I1419" t="str">
        <f>表1[[#This Row],[english]]</f>
        <v>CROWNOFTHORNS</v>
      </c>
      <c r="J14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font-size:12;"&gt;CROWNOFTHORNS&lt;/text&gt;&lt;/svg&gt;</v>
      </c>
      <c r="K14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font-size:12;"&gt;CROWNOFTHORNS&lt;/text&gt;&lt;/svg&gt;</v>
      </c>
    </row>
    <row r="1420" spans="1:11">
      <c r="A1420">
        <v>6120</v>
      </c>
      <c r="B1420">
        <v>0</v>
      </c>
      <c r="C1420">
        <v>0</v>
      </c>
      <c r="F1420">
        <v>12</v>
      </c>
      <c r="G1420" s="1" t="s">
        <v>1111</v>
      </c>
      <c r="H1420" s="2" t="str">
        <f>"localization\"&amp;表1[[#This Row],[fontPixelHeight]]&amp;"_"&amp;表1[[#This Row],[id]]&amp;".png"</f>
        <v>localization\12_6120.png</v>
      </c>
      <c r="I1420" t="str">
        <f>表1[[#This Row],[english]]</f>
        <v>COWARDICE</v>
      </c>
      <c r="J14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font-size:12;"&gt;COWARDICE&lt;/text&gt;&lt;/svg&gt;</v>
      </c>
      <c r="K14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font-size:12;"&gt;COWARDICE&lt;/text&gt;&lt;/svg&gt;</v>
      </c>
    </row>
    <row r="1421" spans="1:11">
      <c r="A1421">
        <v>6121</v>
      </c>
      <c r="B1421">
        <v>0</v>
      </c>
      <c r="C1421">
        <v>0</v>
      </c>
      <c r="F1421">
        <v>12</v>
      </c>
      <c r="G1421" s="1" t="s">
        <v>1112</v>
      </c>
      <c r="H1421" s="2" t="str">
        <f>"localization\"&amp;表1[[#This Row],[fontPixelHeight]]&amp;"_"&amp;表1[[#This Row],[id]]&amp;".png"</f>
        <v>localization\12_6121.png</v>
      </c>
      <c r="I1421" t="str">
        <f>表1[[#This Row],[english]]</f>
        <v>VOW OF POVERTY</v>
      </c>
      <c r="J14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font-size:12;"&gt;VOW OF POVERTY&lt;/text&gt;&lt;/svg&gt;</v>
      </c>
      <c r="K14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font-size:12;"&gt;VOW OF POVERTY&lt;/text&gt;&lt;/svg&gt;</v>
      </c>
    </row>
    <row r="1422" spans="1:11">
      <c r="A1422">
        <v>6122</v>
      </c>
      <c r="B1422">
        <v>0</v>
      </c>
      <c r="C1422">
        <v>0</v>
      </c>
      <c r="F1422">
        <v>12</v>
      </c>
      <c r="G1422" s="1" t="s">
        <v>1113</v>
      </c>
      <c r="H1422" s="2" t="str">
        <f>"localization\"&amp;表1[[#This Row],[fontPixelHeight]]&amp;"_"&amp;表1[[#This Row],[id]]&amp;".png"</f>
        <v>localization\12_6122.png</v>
      </c>
      <c r="I1422" t="str">
        <f>表1[[#This Row],[english]]</f>
        <v>HOTCOAL</v>
      </c>
      <c r="J14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font-size:12;"&gt;HOTCOAL&lt;/text&gt;&lt;/svg&gt;</v>
      </c>
      <c r="K14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font-size:12;"&gt;HOTCOAL&lt;/text&gt;&lt;/svg&gt;</v>
      </c>
    </row>
    <row r="1423" spans="1:11">
      <c r="A1423">
        <v>6123</v>
      </c>
      <c r="B1423">
        <v>0</v>
      </c>
      <c r="C1423">
        <v>0</v>
      </c>
      <c r="F1423">
        <v>12</v>
      </c>
      <c r="G1423" s="1" t="s">
        <v>1114</v>
      </c>
      <c r="H1423" s="2" t="str">
        <f>"localization\"&amp;表1[[#This Row],[fontPixelHeight]]&amp;"_"&amp;表1[[#This Row],[id]]&amp;".png"</f>
        <v>localization\12_6123.png</v>
      </c>
      <c r="I1423" t="str">
        <f>表1[[#This Row],[english]]</f>
        <v>LAVA</v>
      </c>
      <c r="J14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font-size:12;"&gt;LAVA&lt;/text&gt;&lt;/svg&gt;</v>
      </c>
      <c r="K14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font-size:12;"&gt;LAVA&lt;/text&gt;&lt;/svg&gt;</v>
      </c>
    </row>
    <row r="1424" spans="1:11">
      <c r="A1424">
        <v>6124</v>
      </c>
      <c r="B1424">
        <v>0</v>
      </c>
      <c r="C1424">
        <v>0</v>
      </c>
      <c r="F1424">
        <v>12</v>
      </c>
      <c r="G1424" s="1" t="s">
        <v>1115</v>
      </c>
      <c r="H1424" s="2" t="str">
        <f>"localization\"&amp;表1[[#This Row],[fontPixelHeight]]&amp;"_"&amp;表1[[#This Row],[id]]&amp;".png"</f>
        <v>localization\12_6124.png</v>
      </c>
      <c r="I1424" t="str">
        <f>表1[[#This Row],[english]]</f>
        <v>DORIAN'S CURSE</v>
      </c>
      <c r="J14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font-size:12;"&gt;DORIAN'S CURSE&lt;/text&gt;&lt;/svg&gt;</v>
      </c>
      <c r="K14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font-size:12;"&gt;DORIAN'S CURSE&lt;/text&gt;&lt;/svg&gt;</v>
      </c>
    </row>
    <row r="1425" spans="1:11">
      <c r="A1425">
        <v>6125</v>
      </c>
      <c r="B1425">
        <v>0</v>
      </c>
      <c r="C1425">
        <v>0</v>
      </c>
      <c r="F1425">
        <v>12</v>
      </c>
      <c r="G1425" s="1" t="s">
        <v>1116</v>
      </c>
      <c r="H1425" s="2" t="str">
        <f>"localization\"&amp;表1[[#This Row],[fontPixelHeight]]&amp;"_"&amp;表1[[#This Row],[id]]&amp;".png"</f>
        <v>localization\12_6125.png</v>
      </c>
      <c r="I1425" t="str">
        <f>表1[[#This Row],[english]]</f>
        <v>SHOVE</v>
      </c>
      <c r="J14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font-size:12;"&gt;SHOVE&lt;/text&gt;&lt;/svg&gt;</v>
      </c>
      <c r="K14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font-size:12;"&gt;SHOVE&lt;/text&gt;&lt;/svg&gt;</v>
      </c>
    </row>
    <row r="1426" spans="1:11">
      <c r="A1426">
        <v>6126</v>
      </c>
      <c r="B1426">
        <v>0</v>
      </c>
      <c r="C1426">
        <v>0</v>
      </c>
      <c r="F1426">
        <v>12</v>
      </c>
      <c r="G1426" s="1" t="s">
        <v>1117</v>
      </c>
      <c r="H1426" s="2" t="str">
        <f>"localization\"&amp;表1[[#This Row],[fontPixelHeight]]&amp;"_"&amp;表1[[#This Row],[id]]&amp;".png"</f>
        <v>localization\12_6126.png</v>
      </c>
      <c r="I1426" t="str">
        <f>表1[[#This Row],[english]]</f>
        <v>CRYSTALTILE</v>
      </c>
      <c r="J14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font-size:12;"&gt;CRYSTALTILE&lt;/text&gt;&lt;/svg&gt;</v>
      </c>
      <c r="K14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font-size:12;"&gt;CRYSTALTILE&lt;/text&gt;&lt;/svg&gt;</v>
      </c>
    </row>
    <row r="1427" spans="1:11">
      <c r="A1427">
        <v>6127</v>
      </c>
      <c r="B1427">
        <v>0</v>
      </c>
      <c r="C1427">
        <v>0</v>
      </c>
      <c r="F1427">
        <v>12</v>
      </c>
      <c r="G1427" s="1" t="s">
        <v>213</v>
      </c>
      <c r="H1427" s="2" t="str">
        <f>"localization\"&amp;表1[[#This Row],[fontPixelHeight]]&amp;"_"&amp;表1[[#This Row],[id]]&amp;".png"</f>
        <v>localization\12_6127.png</v>
      </c>
      <c r="I1427" t="str">
        <f>表1[[#This Row],[english]]</f>
        <v>SHRINE OF PACE</v>
      </c>
      <c r="J14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font-size:12;"&gt;SHRINE OF PACE&lt;/text&gt;&lt;/svg&gt;</v>
      </c>
      <c r="K14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font-size:12;"&gt;SHRINE OF PACE&lt;/text&gt;&lt;/svg&gt;</v>
      </c>
    </row>
    <row r="1428" spans="1:11">
      <c r="A1428">
        <v>6128</v>
      </c>
      <c r="B1428">
        <v>0</v>
      </c>
      <c r="C1428">
        <v>0</v>
      </c>
      <c r="F1428">
        <v>12</v>
      </c>
      <c r="G1428" s="1" t="s">
        <v>211</v>
      </c>
      <c r="H1428" s="2" t="str">
        <f>"localization\"&amp;表1[[#This Row],[fontPixelHeight]]&amp;"_"&amp;表1[[#This Row],[id]]&amp;".png"</f>
        <v>localization\12_6128.png</v>
      </c>
      <c r="I1428" t="str">
        <f>表1[[#This Row],[english]]</f>
        <v>SHRINE OF NO RETURN</v>
      </c>
      <c r="J14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font-size:12;"&gt;SHRINE OF NO RETURN&lt;/text&gt;&lt;/svg&gt;</v>
      </c>
      <c r="K14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font-size:12;"&gt;SHRINE OF NO RETURN&lt;/text&gt;&lt;/svg&gt;</v>
      </c>
    </row>
    <row r="1429" spans="1:11">
      <c r="A1429">
        <v>6129</v>
      </c>
      <c r="B1429">
        <v>0</v>
      </c>
      <c r="C1429">
        <v>0</v>
      </c>
      <c r="F1429">
        <v>12</v>
      </c>
      <c r="G1429" s="1" t="s">
        <v>207</v>
      </c>
      <c r="H1429" s="2" t="str">
        <f>"localization\"&amp;表1[[#This Row],[fontPixelHeight]]&amp;"_"&amp;表1[[#This Row],[id]]&amp;".png"</f>
        <v>localization\12_6129.png</v>
      </c>
      <c r="I1429" t="str">
        <f>表1[[#This Row],[english]]</f>
        <v>SHRINE OF RISK</v>
      </c>
      <c r="J14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font-size:12;"&gt;SHRINE OF RISK&lt;/text&gt;&lt;/svg&gt;</v>
      </c>
      <c r="K14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font-size:12;"&gt;SHRINE OF RISK&lt;/text&gt;&lt;/svg&gt;</v>
      </c>
    </row>
    <row r="1430" spans="1:11">
      <c r="A1430">
        <v>6130</v>
      </c>
      <c r="B1430">
        <v>0</v>
      </c>
      <c r="C1430">
        <v>0</v>
      </c>
      <c r="F1430">
        <v>12</v>
      </c>
      <c r="G1430" s="1" t="s">
        <v>1118</v>
      </c>
      <c r="H1430" s="2" t="str">
        <f>"localization\"&amp;表1[[#This Row],[fontPixelHeight]]&amp;"_"&amp;表1[[#This Row],[id]]&amp;".png"</f>
        <v>localization\12_6130.png</v>
      </c>
      <c r="I1430" t="str">
        <f>表1[[#This Row],[english]]</f>
        <v>TRAP WALLS</v>
      </c>
      <c r="J14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font-size:12;"&gt;TRAP WALLS&lt;/text&gt;&lt;/svg&gt;</v>
      </c>
      <c r="K14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font-size:12;"&gt;TRAP WALLS&lt;/text&gt;&lt;/svg&gt;</v>
      </c>
    </row>
    <row r="1431" spans="1:11">
      <c r="A1431">
        <v>6131</v>
      </c>
      <c r="B1431">
        <v>0</v>
      </c>
      <c r="C1431">
        <v>0</v>
      </c>
      <c r="F1431">
        <v>12</v>
      </c>
      <c r="G1431" s="1" t="s">
        <v>266</v>
      </c>
      <c r="H1431" s="2" t="str">
        <f>"localization\"&amp;表1[[#This Row],[fontPixelHeight]]&amp;"_"&amp;表1[[#This Row],[id]]&amp;".png"</f>
        <v>localization\12_6131.png</v>
      </c>
      <c r="I1431" t="s">
        <v>1296</v>
      </c>
      <c r="J14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font-size:12;"&gt;炸弹&lt;/text&gt;&lt;/svg&gt;</v>
      </c>
      <c r="K14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font-size:12;"&gt;炸弹&lt;/text&gt;&lt;/svg&gt;</v>
      </c>
    </row>
    <row r="1432" spans="1:11">
      <c r="A1432">
        <v>6132</v>
      </c>
      <c r="B1432">
        <v>0</v>
      </c>
      <c r="C1432">
        <v>0</v>
      </c>
      <c r="F1432">
        <v>12</v>
      </c>
      <c r="G1432" s="1" t="s">
        <v>1119</v>
      </c>
      <c r="H1432" s="2" t="str">
        <f>"localization\"&amp;表1[[#This Row],[fontPixelHeight]]&amp;"_"&amp;表1[[#This Row],[id]]&amp;".png"</f>
        <v>localization\12_6132.png</v>
      </c>
      <c r="I1432" t="str">
        <f>表1[[#This Row],[english]]</f>
        <v>MISSED BEAT</v>
      </c>
      <c r="J14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font-size:12;"&gt;MISSED BEAT&lt;/text&gt;&lt;/svg&gt;</v>
      </c>
      <c r="K14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font-size:12;"&gt;MISSED BEAT&lt;/text&gt;&lt;/svg&gt;</v>
      </c>
    </row>
    <row r="1433" spans="1:11">
      <c r="A1433">
        <v>6133</v>
      </c>
      <c r="B1433">
        <v>0</v>
      </c>
      <c r="C1433">
        <v>0</v>
      </c>
      <c r="F1433">
        <v>12</v>
      </c>
      <c r="G1433" s="1" t="s">
        <v>1120</v>
      </c>
      <c r="H1433" s="2" t="str">
        <f>"localization\"&amp;表1[[#This Row],[fontPixelHeight]]&amp;"_"&amp;表1[[#This Row],[id]]&amp;".png"</f>
        <v>localization\12_6133.png</v>
      </c>
      <c r="I1433" t="str">
        <f>表1[[#This Row],[english]]</f>
        <v>GRAY SHOVEMONSTER</v>
      </c>
      <c r="J14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font-size:12;"&gt;GRAY SHOVEMONSTER&lt;/text&gt;&lt;/svg&gt;</v>
      </c>
      <c r="K14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font-size:12;"&gt;GRAY SHOVEMONSTER&lt;/text&gt;&lt;/svg&gt;</v>
      </c>
    </row>
    <row r="1434" spans="1:11">
      <c r="A1434">
        <v>6134</v>
      </c>
      <c r="B1434">
        <v>0</v>
      </c>
      <c r="C1434">
        <v>0</v>
      </c>
      <c r="F1434">
        <v>12</v>
      </c>
      <c r="G1434" s="1" t="s">
        <v>696</v>
      </c>
      <c r="H1434" s="2" t="str">
        <f>"localization\"&amp;表1[[#This Row],[fontPixelHeight]]&amp;"_"&amp;表1[[#This Row],[id]]&amp;".png"</f>
        <v>localization\12_6134.png</v>
      </c>
      <c r="I1434" t="str">
        <f>表1[[#This Row],[english]]</f>
        <v>DEEP BLUES</v>
      </c>
      <c r="J14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font-size:12;"&gt;DEEP BLUES&lt;/text&gt;&lt;/svg&gt;</v>
      </c>
      <c r="K14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font-size:12;"&gt;DEEP BLUES&lt;/text&gt;&lt;/svg&gt;</v>
      </c>
    </row>
    <row r="1435" spans="1:11">
      <c r="A1435">
        <v>6135</v>
      </c>
      <c r="B1435">
        <v>0</v>
      </c>
      <c r="C1435">
        <v>0</v>
      </c>
      <c r="F1435">
        <v>12</v>
      </c>
      <c r="G1435" s="1" t="s">
        <v>262</v>
      </c>
      <c r="H1435" s="2" t="str">
        <f>"localization\"&amp;表1[[#This Row],[fontPixelHeight]]&amp;"_"&amp;表1[[#This Row],[id]]&amp;".png"</f>
        <v>localization\12_6135.png</v>
      </c>
      <c r="I1435" t="str">
        <f>表1[[#This Row],[english]]</f>
        <v>FIREBALL</v>
      </c>
      <c r="J14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font-size:12;"&gt;FIREBALL&lt;/text&gt;&lt;/svg&gt;</v>
      </c>
      <c r="K14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font-size:12;"&gt;FIREBALL&lt;/text&gt;&lt;/svg&gt;</v>
      </c>
    </row>
    <row r="1436" spans="1:11">
      <c r="A1436">
        <v>5000</v>
      </c>
      <c r="B1436">
        <v>0</v>
      </c>
      <c r="C1436">
        <v>0</v>
      </c>
      <c r="F1436">
        <v>6</v>
      </c>
      <c r="G1436" s="1" t="s">
        <v>863</v>
      </c>
      <c r="H1436" s="2" t="str">
        <f>"localization\"&amp;表1[[#This Row],[fontPixelHeight]]&amp;"_"&amp;表1[[#This Row],[id]]&amp;".png"</f>
        <v>localization\6_5000.png</v>
      </c>
      <c r="I1436" t="s">
        <v>1295</v>
      </c>
      <c r="J14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font-size:6;"&gt;默认&lt;/text&gt;&lt;/svg&gt;</v>
      </c>
      <c r="K14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font-size:6;"&gt;默认&lt;/text&gt;&lt;/svg&gt;</v>
      </c>
    </row>
    <row r="1437" spans="1:11">
      <c r="A1437">
        <v>5001</v>
      </c>
      <c r="B1437">
        <v>0</v>
      </c>
      <c r="C1437">
        <v>0</v>
      </c>
      <c r="F1437">
        <v>6</v>
      </c>
      <c r="G1437" s="1" t="s">
        <v>1121</v>
      </c>
      <c r="H1437" s="2" t="str">
        <f>"localization\"&amp;表1[[#This Row],[fontPixelHeight]]&amp;"_"&amp;表1[[#This Row],[id]]&amp;".png"</f>
        <v>localization\6_5001.png</v>
      </c>
      <c r="I1437" t="s">
        <v>1294</v>
      </c>
      <c r="J14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font-size:6;"&gt;（指定新快捷键）&lt;/text&gt;&lt;/svg&gt;</v>
      </c>
      <c r="K14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font-size:6;"&gt;（指定新快捷键）&lt;/text&gt;&lt;/svg&gt;</v>
      </c>
    </row>
    <row r="1438" spans="1:11">
      <c r="A1438">
        <v>5002</v>
      </c>
      <c r="B1438">
        <v>0</v>
      </c>
      <c r="C1438">
        <v>0</v>
      </c>
      <c r="F1438">
        <v>6</v>
      </c>
      <c r="G1438" s="1" t="s">
        <v>1122</v>
      </c>
      <c r="H1438" s="2" t="str">
        <f>"localization\"&amp;表1[[#This Row],[fontPixelHeight]]&amp;"_"&amp;表1[[#This Row],[id]]&amp;".png"</f>
        <v>localization\6_5002.png</v>
      </c>
      <c r="I1438" t="str">
        <f>表1[[#This Row],[english]]</f>
        <v>NONE</v>
      </c>
      <c r="J14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font-size:6;"&gt;NONE&lt;/text&gt;&lt;/svg&gt;</v>
      </c>
      <c r="K14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font-size:6;"&gt;NONE&lt;/text&gt;&lt;/svg&gt;</v>
      </c>
    </row>
    <row r="1439" spans="1:11">
      <c r="A1439">
        <v>5003</v>
      </c>
      <c r="B1439">
        <v>0</v>
      </c>
      <c r="C1439">
        <v>0</v>
      </c>
      <c r="F1439">
        <v>6</v>
      </c>
      <c r="G1439" s="1" t="s">
        <v>1123</v>
      </c>
      <c r="H1439" s="2" t="str">
        <f>"localization\"&amp;表1[[#This Row],[fontPixelHeight]]&amp;"_"&amp;表1[[#This Row],[id]]&amp;".png"</f>
        <v>localization\6_5003.png</v>
      </c>
      <c r="I1439" t="str">
        <f>表1[[#This Row],[english]]</f>
        <v>BKSP</v>
      </c>
      <c r="J14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font-size:6;"&gt;BKSP&lt;/text&gt;&lt;/svg&gt;</v>
      </c>
      <c r="K14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font-size:6;"&gt;BKSP&lt;/text&gt;&lt;/svg&gt;</v>
      </c>
    </row>
    <row r="1440" spans="1:11">
      <c r="A1440">
        <v>5004</v>
      </c>
      <c r="B1440">
        <v>0</v>
      </c>
      <c r="C1440">
        <v>0</v>
      </c>
      <c r="F1440">
        <v>6</v>
      </c>
      <c r="G1440" s="1" t="s">
        <v>1124</v>
      </c>
      <c r="H1440" s="2" t="str">
        <f>"localization\"&amp;表1[[#This Row],[fontPixelHeight]]&amp;"_"&amp;表1[[#This Row],[id]]&amp;".png"</f>
        <v>localization\6_5004.png</v>
      </c>
      <c r="I1440" t="str">
        <f>表1[[#This Row],[english]]</f>
        <v>TAB</v>
      </c>
      <c r="J14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font-size:6;"&gt;TAB&lt;/text&gt;&lt;/svg&gt;</v>
      </c>
      <c r="K14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font-size:6;"&gt;TAB&lt;/text&gt;&lt;/svg&gt;</v>
      </c>
    </row>
    <row r="1441" spans="1:11">
      <c r="A1441">
        <v>5005</v>
      </c>
      <c r="B1441">
        <v>0</v>
      </c>
      <c r="C1441">
        <v>0</v>
      </c>
      <c r="F1441">
        <v>6</v>
      </c>
      <c r="G1441" s="1" t="s">
        <v>1125</v>
      </c>
      <c r="H1441" s="2" t="str">
        <f>"localization\"&amp;表1[[#This Row],[fontPixelHeight]]&amp;"_"&amp;表1[[#This Row],[id]]&amp;".png"</f>
        <v>localization\6_5005.png</v>
      </c>
      <c r="I1441" t="str">
        <f>表1[[#This Row],[english]]</f>
        <v>SHIFT</v>
      </c>
      <c r="J14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font-size:6;"&gt;SHIFT&lt;/text&gt;&lt;/svg&gt;</v>
      </c>
      <c r="K14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font-size:6;"&gt;SHIFT&lt;/text&gt;&lt;/svg&gt;</v>
      </c>
    </row>
    <row r="1442" spans="1:11">
      <c r="A1442">
        <v>5006</v>
      </c>
      <c r="B1442">
        <v>0</v>
      </c>
      <c r="C1442">
        <v>0</v>
      </c>
      <c r="F1442">
        <v>6</v>
      </c>
      <c r="G1442" s="1" t="s">
        <v>1126</v>
      </c>
      <c r="H1442" s="2" t="str">
        <f>"localization\"&amp;表1[[#This Row],[fontPixelHeight]]&amp;"_"&amp;表1[[#This Row],[id]]&amp;".png"</f>
        <v>localization\6_5006.png</v>
      </c>
      <c r="I1442" t="str">
        <f>表1[[#This Row],[english]]</f>
        <v>CTRL</v>
      </c>
      <c r="J14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font-size:6;"&gt;CTRL&lt;/text&gt;&lt;/svg&gt;</v>
      </c>
      <c r="K14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font-size:6;"&gt;CTRL&lt;/text&gt;&lt;/svg&gt;</v>
      </c>
    </row>
    <row r="1443" spans="1:11">
      <c r="A1443">
        <v>5007</v>
      </c>
      <c r="B1443">
        <v>0</v>
      </c>
      <c r="C1443">
        <v>0</v>
      </c>
      <c r="F1443">
        <v>6</v>
      </c>
      <c r="G1443" s="1" t="s">
        <v>1127</v>
      </c>
      <c r="H1443" s="2" t="str">
        <f>"localization\"&amp;表1[[#This Row],[fontPixelHeight]]&amp;"_"&amp;表1[[#This Row],[id]]&amp;".png"</f>
        <v>localization\6_5007.png</v>
      </c>
      <c r="I1443" t="str">
        <f>表1[[#This Row],[english]]</f>
        <v>CAPS</v>
      </c>
      <c r="J14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font-size:6;"&gt;CAPS&lt;/text&gt;&lt;/svg&gt;</v>
      </c>
      <c r="K14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font-size:6;"&gt;CAPS&lt;/text&gt;&lt;/svg&gt;</v>
      </c>
    </row>
    <row r="1444" spans="1:11">
      <c r="A1444">
        <v>5008</v>
      </c>
      <c r="B1444">
        <v>0</v>
      </c>
      <c r="C1444">
        <v>0</v>
      </c>
      <c r="F1444">
        <v>6</v>
      </c>
      <c r="G1444" s="1" t="s">
        <v>1128</v>
      </c>
      <c r="H1444" s="2" t="str">
        <f>"localization\"&amp;表1[[#This Row],[fontPixelHeight]]&amp;"_"&amp;表1[[#This Row],[id]]&amp;".png"</f>
        <v>localization\6_5008.png</v>
      </c>
      <c r="I1444" t="str">
        <f>表1[[#This Row],[english]]</f>
        <v>ESC</v>
      </c>
      <c r="J14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font-size:6;"&gt;ESC&lt;/text&gt;&lt;/svg&gt;</v>
      </c>
      <c r="K14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font-size:6;"&gt;ESC&lt;/text&gt;&lt;/svg&gt;</v>
      </c>
    </row>
    <row r="1445" spans="1:11">
      <c r="A1445">
        <v>5009</v>
      </c>
      <c r="B1445">
        <v>0</v>
      </c>
      <c r="C1445">
        <v>0</v>
      </c>
      <c r="F1445">
        <v>6</v>
      </c>
      <c r="G1445" s="1" t="s">
        <v>1129</v>
      </c>
      <c r="H1445" s="2" t="str">
        <f>"localization\"&amp;表1[[#This Row],[fontPixelHeight]]&amp;"_"&amp;表1[[#This Row],[id]]&amp;".png"</f>
        <v>localization\6_5009.png</v>
      </c>
      <c r="I1445" t="str">
        <f>表1[[#This Row],[english]]</f>
        <v>SPACE</v>
      </c>
      <c r="J14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font-size:6;"&gt;SPACE&lt;/text&gt;&lt;/svg&gt;</v>
      </c>
      <c r="K14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font-size:6;"&gt;SPACE&lt;/text&gt;&lt;/svg&gt;</v>
      </c>
    </row>
    <row r="1446" spans="1:11">
      <c r="A1446">
        <v>5010</v>
      </c>
      <c r="B1446">
        <v>0</v>
      </c>
      <c r="C1446">
        <v>0</v>
      </c>
      <c r="F1446">
        <v>6</v>
      </c>
      <c r="G1446" s="1" t="s">
        <v>1130</v>
      </c>
      <c r="H1446" s="2" t="str">
        <f>"localization\"&amp;表1[[#This Row],[fontPixelHeight]]&amp;"_"&amp;表1[[#This Row],[id]]&amp;".png"</f>
        <v>localization\6_5010.png</v>
      </c>
      <c r="I1446" t="str">
        <f>表1[[#This Row],[english]]</f>
        <v>PGUP</v>
      </c>
      <c r="J14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font-size:6;"&gt;PGUP&lt;/text&gt;&lt;/svg&gt;</v>
      </c>
      <c r="K14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font-size:6;"&gt;PGUP&lt;/text&gt;&lt;/svg&gt;</v>
      </c>
    </row>
    <row r="1447" spans="1:11">
      <c r="A1447">
        <v>5011</v>
      </c>
      <c r="B1447">
        <v>0</v>
      </c>
      <c r="C1447">
        <v>0</v>
      </c>
      <c r="F1447">
        <v>6</v>
      </c>
      <c r="G1447" s="1" t="s">
        <v>1131</v>
      </c>
      <c r="H1447" s="2" t="str">
        <f>"localization\"&amp;表1[[#This Row],[fontPixelHeight]]&amp;"_"&amp;表1[[#This Row],[id]]&amp;".png"</f>
        <v>localization\6_5011.png</v>
      </c>
      <c r="I1447" t="str">
        <f>表1[[#This Row],[english]]</f>
        <v>PGDN</v>
      </c>
      <c r="J14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font-size:6;"&gt;PGDN&lt;/text&gt;&lt;/svg&gt;</v>
      </c>
      <c r="K14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font-size:6;"&gt;PGDN&lt;/text&gt;&lt;/svg&gt;</v>
      </c>
    </row>
    <row r="1448" spans="1:11">
      <c r="A1448">
        <v>5012</v>
      </c>
      <c r="B1448">
        <v>0</v>
      </c>
      <c r="C1448">
        <v>0</v>
      </c>
      <c r="F1448">
        <v>6</v>
      </c>
      <c r="G1448" s="1" t="s">
        <v>1132</v>
      </c>
      <c r="H1448" s="2" t="str">
        <f>"localization\"&amp;表1[[#This Row],[fontPixelHeight]]&amp;"_"&amp;表1[[#This Row],[id]]&amp;".png"</f>
        <v>localization\6_5012.png</v>
      </c>
      <c r="I1448" t="str">
        <f>表1[[#This Row],[english]]</f>
        <v>END</v>
      </c>
      <c r="J14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font-size:6;"&gt;END&lt;/text&gt;&lt;/svg&gt;</v>
      </c>
      <c r="K14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font-size:6;"&gt;END&lt;/text&gt;&lt;/svg&gt;</v>
      </c>
    </row>
    <row r="1449" spans="1:11">
      <c r="A1449">
        <v>5013</v>
      </c>
      <c r="B1449">
        <v>0</v>
      </c>
      <c r="C1449">
        <v>0</v>
      </c>
      <c r="F1449">
        <v>6</v>
      </c>
      <c r="G1449" s="1" t="s">
        <v>1133</v>
      </c>
      <c r="H1449" s="2" t="str">
        <f>"localization\"&amp;表1[[#This Row],[fontPixelHeight]]&amp;"_"&amp;表1[[#This Row],[id]]&amp;".png"</f>
        <v>localization\6_5013.png</v>
      </c>
      <c r="I1449" t="str">
        <f>表1[[#This Row],[english]]</f>
        <v>HOME</v>
      </c>
      <c r="J14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font-size:6;"&gt;HOME&lt;/text&gt;&lt;/svg&gt;</v>
      </c>
      <c r="K14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font-size:6;"&gt;HOME&lt;/text&gt;&lt;/svg&gt;</v>
      </c>
    </row>
    <row r="1450" spans="1:11">
      <c r="A1450">
        <v>5014</v>
      </c>
      <c r="B1450">
        <v>0</v>
      </c>
      <c r="C1450">
        <v>0</v>
      </c>
      <c r="F1450">
        <v>6</v>
      </c>
      <c r="G1450" s="1" t="s">
        <v>736</v>
      </c>
      <c r="H1450" s="2" t="str">
        <f>"localization\"&amp;表1[[#This Row],[fontPixelHeight]]&amp;"_"&amp;表1[[#This Row],[id]]&amp;".png"</f>
        <v>localization\6_5014.png</v>
      </c>
      <c r="I1450" t="s">
        <v>1290</v>
      </c>
      <c r="J14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font-size:6;"&gt;←&lt;/text&gt;&lt;/svg&gt;</v>
      </c>
      <c r="K14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font-size:6;"&gt;←&lt;/text&gt;&lt;/svg&gt;</v>
      </c>
    </row>
    <row r="1451" spans="1:11">
      <c r="A1451">
        <v>5015</v>
      </c>
      <c r="B1451">
        <v>0</v>
      </c>
      <c r="C1451">
        <v>0</v>
      </c>
      <c r="F1451">
        <v>6</v>
      </c>
      <c r="G1451" s="1" t="s">
        <v>733</v>
      </c>
      <c r="H1451" s="2" t="str">
        <f>"localization\"&amp;表1[[#This Row],[fontPixelHeight]]&amp;"_"&amp;表1[[#This Row],[id]]&amp;".png"</f>
        <v>localization\6_5015.png</v>
      </c>
      <c r="I1451" t="s">
        <v>1291</v>
      </c>
      <c r="J14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font-size:6;"&gt;↑&lt;/text&gt;&lt;/svg&gt;</v>
      </c>
      <c r="K14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font-size:6;"&gt;↑&lt;/text&gt;&lt;/svg&gt;</v>
      </c>
    </row>
    <row r="1452" spans="1:11">
      <c r="A1452">
        <v>5016</v>
      </c>
      <c r="B1452">
        <v>0</v>
      </c>
      <c r="C1452">
        <v>0</v>
      </c>
      <c r="F1452">
        <v>6</v>
      </c>
      <c r="G1452" s="1" t="s">
        <v>734</v>
      </c>
      <c r="H1452" s="2" t="str">
        <f>"localization\"&amp;表1[[#This Row],[fontPixelHeight]]&amp;"_"&amp;表1[[#This Row],[id]]&amp;".png"</f>
        <v>localization\6_5016.png</v>
      </c>
      <c r="I1452" t="s">
        <v>1292</v>
      </c>
      <c r="J14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font-size:6;"&gt;→&lt;/text&gt;&lt;/svg&gt;</v>
      </c>
      <c r="K14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font-size:6;"&gt;→&lt;/text&gt;&lt;/svg&gt;</v>
      </c>
    </row>
    <row r="1453" spans="1:11">
      <c r="A1453">
        <v>5017</v>
      </c>
      <c r="B1453">
        <v>0</v>
      </c>
      <c r="C1453">
        <v>0</v>
      </c>
      <c r="F1453">
        <v>6</v>
      </c>
      <c r="G1453" s="1" t="s">
        <v>735</v>
      </c>
      <c r="H1453" s="2" t="str">
        <f>"localization\"&amp;表1[[#This Row],[fontPixelHeight]]&amp;"_"&amp;表1[[#This Row],[id]]&amp;".png"</f>
        <v>localization\6_5017.png</v>
      </c>
      <c r="I1453" t="s">
        <v>1293</v>
      </c>
      <c r="J14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font-size:6;"&gt;↓&lt;/text&gt;&lt;/svg&gt;</v>
      </c>
      <c r="K14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font-size:6;"&gt;↓&lt;/text&gt;&lt;/svg&gt;</v>
      </c>
    </row>
    <row r="1454" spans="1:11">
      <c r="A1454">
        <v>5018</v>
      </c>
      <c r="B1454">
        <v>0</v>
      </c>
      <c r="C1454">
        <v>0</v>
      </c>
      <c r="F1454">
        <v>6</v>
      </c>
      <c r="G1454" s="1" t="s">
        <v>1134</v>
      </c>
      <c r="H1454" s="2" t="str">
        <f>"localization\"&amp;表1[[#This Row],[fontPixelHeight]]&amp;"_"&amp;表1[[#This Row],[id]]&amp;".png"</f>
        <v>localization\6_5018.png</v>
      </c>
      <c r="I1454" t="str">
        <f>表1[[#This Row],[english]]</f>
        <v>INS</v>
      </c>
      <c r="J14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font-size:6;"&gt;INS&lt;/text&gt;&lt;/svg&gt;</v>
      </c>
      <c r="K14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font-size:6;"&gt;INS&lt;/text&gt;&lt;/svg&gt;</v>
      </c>
    </row>
    <row r="1455" spans="1:11">
      <c r="A1455">
        <v>5019</v>
      </c>
      <c r="B1455">
        <v>0</v>
      </c>
      <c r="C1455">
        <v>0</v>
      </c>
      <c r="F1455">
        <v>6</v>
      </c>
      <c r="G1455" s="1" t="s">
        <v>1135</v>
      </c>
      <c r="H1455" s="2" t="str">
        <f>"localization\"&amp;表1[[#This Row],[fontPixelHeight]]&amp;"_"&amp;表1[[#This Row],[id]]&amp;".png"</f>
        <v>localization\6_5019.png</v>
      </c>
      <c r="I1455" t="str">
        <f>表1[[#This Row],[english]]</f>
        <v>DEL</v>
      </c>
      <c r="J14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font-size:6;"&gt;DEL&lt;/text&gt;&lt;/svg&gt;</v>
      </c>
      <c r="K14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font-size:6;"&gt;DEL&lt;/text&gt;&lt;/svg&gt;</v>
      </c>
    </row>
    <row r="1456" spans="1:11">
      <c r="A1456">
        <v>5020</v>
      </c>
      <c r="B1456">
        <v>0</v>
      </c>
      <c r="C1456">
        <v>0</v>
      </c>
      <c r="F1456">
        <v>6</v>
      </c>
      <c r="G1456" s="1" t="s">
        <v>1136</v>
      </c>
      <c r="H1456" s="2" t="str">
        <f>"localization\"&amp;表1[[#This Row],[fontPixelHeight]]&amp;"_"&amp;表1[[#This Row],[id]]&amp;".png"</f>
        <v>localization\6_5020.png</v>
      </c>
      <c r="I1456" t="str">
        <f>表1[[#This Row],[english]]</f>
        <v>NP 0</v>
      </c>
      <c r="J14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0&lt;/text&gt;&lt;/svg&gt;</v>
      </c>
      <c r="K14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0&lt;/text&gt;&lt;/svg&gt;</v>
      </c>
    </row>
    <row r="1457" spans="1:11">
      <c r="A1457">
        <v>5021</v>
      </c>
      <c r="B1457">
        <v>0</v>
      </c>
      <c r="C1457">
        <v>0</v>
      </c>
      <c r="F1457">
        <v>6</v>
      </c>
      <c r="G1457" s="1" t="s">
        <v>1137</v>
      </c>
      <c r="H1457" s="2" t="str">
        <f>"localization\"&amp;表1[[#This Row],[fontPixelHeight]]&amp;"_"&amp;表1[[#This Row],[id]]&amp;".png"</f>
        <v>localization\6_5021.png</v>
      </c>
      <c r="I1457" t="str">
        <f>表1[[#This Row],[english]]</f>
        <v>NP 1</v>
      </c>
      <c r="J14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1&lt;/text&gt;&lt;/svg&gt;</v>
      </c>
      <c r="K14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1&lt;/text&gt;&lt;/svg&gt;</v>
      </c>
    </row>
    <row r="1458" spans="1:11">
      <c r="A1458">
        <v>5022</v>
      </c>
      <c r="B1458">
        <v>0</v>
      </c>
      <c r="C1458">
        <v>0</v>
      </c>
      <c r="F1458">
        <v>6</v>
      </c>
      <c r="G1458" s="1" t="s">
        <v>1138</v>
      </c>
      <c r="H1458" s="2" t="str">
        <f>"localization\"&amp;表1[[#This Row],[fontPixelHeight]]&amp;"_"&amp;表1[[#This Row],[id]]&amp;".png"</f>
        <v>localization\6_5022.png</v>
      </c>
      <c r="I1458" t="str">
        <f>表1[[#This Row],[english]]</f>
        <v>NP 2</v>
      </c>
      <c r="J14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2&lt;/text&gt;&lt;/svg&gt;</v>
      </c>
      <c r="K14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2&lt;/text&gt;&lt;/svg&gt;</v>
      </c>
    </row>
    <row r="1459" spans="1:11">
      <c r="A1459">
        <v>5023</v>
      </c>
      <c r="B1459">
        <v>0</v>
      </c>
      <c r="C1459">
        <v>0</v>
      </c>
      <c r="F1459">
        <v>6</v>
      </c>
      <c r="G1459" s="1" t="s">
        <v>1139</v>
      </c>
      <c r="H1459" s="2" t="str">
        <f>"localization\"&amp;表1[[#This Row],[fontPixelHeight]]&amp;"_"&amp;表1[[#This Row],[id]]&amp;".png"</f>
        <v>localization\6_5023.png</v>
      </c>
      <c r="I1459" t="str">
        <f>表1[[#This Row],[english]]</f>
        <v>NP 3</v>
      </c>
      <c r="J14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3&lt;/text&gt;&lt;/svg&gt;</v>
      </c>
      <c r="K14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3&lt;/text&gt;&lt;/svg&gt;</v>
      </c>
    </row>
    <row r="1460" spans="1:11">
      <c r="A1460">
        <v>5024</v>
      </c>
      <c r="B1460">
        <v>0</v>
      </c>
      <c r="C1460">
        <v>0</v>
      </c>
      <c r="F1460">
        <v>6</v>
      </c>
      <c r="G1460" s="1" t="s">
        <v>1140</v>
      </c>
      <c r="H1460" s="2" t="str">
        <f>"localization\"&amp;表1[[#This Row],[fontPixelHeight]]&amp;"_"&amp;表1[[#This Row],[id]]&amp;".png"</f>
        <v>localization\6_5024.png</v>
      </c>
      <c r="I1460" t="str">
        <f>表1[[#This Row],[english]]</f>
        <v>NP 4</v>
      </c>
      <c r="J14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4&lt;/text&gt;&lt;/svg&gt;</v>
      </c>
      <c r="K14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4&lt;/text&gt;&lt;/svg&gt;</v>
      </c>
    </row>
    <row r="1461" spans="1:11">
      <c r="A1461">
        <v>5025</v>
      </c>
      <c r="B1461">
        <v>0</v>
      </c>
      <c r="C1461">
        <v>0</v>
      </c>
      <c r="F1461">
        <v>6</v>
      </c>
      <c r="G1461" s="1" t="s">
        <v>1141</v>
      </c>
      <c r="H1461" s="2" t="str">
        <f>"localization\"&amp;表1[[#This Row],[fontPixelHeight]]&amp;"_"&amp;表1[[#This Row],[id]]&amp;".png"</f>
        <v>localization\6_5025.png</v>
      </c>
      <c r="I1461" t="str">
        <f>表1[[#This Row],[english]]</f>
        <v>NP 5</v>
      </c>
      <c r="J14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5&lt;/text&gt;&lt;/svg&gt;</v>
      </c>
      <c r="K14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5&lt;/text&gt;&lt;/svg&gt;</v>
      </c>
    </row>
    <row r="1462" spans="1:11">
      <c r="A1462">
        <v>5026</v>
      </c>
      <c r="B1462">
        <v>0</v>
      </c>
      <c r="C1462">
        <v>0</v>
      </c>
      <c r="F1462">
        <v>6</v>
      </c>
      <c r="G1462" s="1" t="s">
        <v>1142</v>
      </c>
      <c r="H1462" s="2" t="str">
        <f>"localization\"&amp;表1[[#This Row],[fontPixelHeight]]&amp;"_"&amp;表1[[#This Row],[id]]&amp;".png"</f>
        <v>localization\6_5026.png</v>
      </c>
      <c r="I1462" t="str">
        <f>表1[[#This Row],[english]]</f>
        <v>NP 6</v>
      </c>
      <c r="J14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6&lt;/text&gt;&lt;/svg&gt;</v>
      </c>
      <c r="K14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6&lt;/text&gt;&lt;/svg&gt;</v>
      </c>
    </row>
    <row r="1463" spans="1:11">
      <c r="A1463">
        <v>5027</v>
      </c>
      <c r="B1463">
        <v>0</v>
      </c>
      <c r="C1463">
        <v>0</v>
      </c>
      <c r="F1463">
        <v>6</v>
      </c>
      <c r="G1463" s="1" t="s">
        <v>1143</v>
      </c>
      <c r="H1463" s="2" t="str">
        <f>"localization\"&amp;表1[[#This Row],[fontPixelHeight]]&amp;"_"&amp;表1[[#This Row],[id]]&amp;".png"</f>
        <v>localization\6_5027.png</v>
      </c>
      <c r="I1463" t="str">
        <f>表1[[#This Row],[english]]</f>
        <v>NP 7</v>
      </c>
      <c r="J14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7&lt;/text&gt;&lt;/svg&gt;</v>
      </c>
      <c r="K14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7&lt;/text&gt;&lt;/svg&gt;</v>
      </c>
    </row>
    <row r="1464" spans="1:11">
      <c r="A1464">
        <v>5028</v>
      </c>
      <c r="B1464">
        <v>0</v>
      </c>
      <c r="C1464">
        <v>0</v>
      </c>
      <c r="F1464">
        <v>6</v>
      </c>
      <c r="G1464" s="1" t="s">
        <v>1144</v>
      </c>
      <c r="H1464" s="2" t="str">
        <f>"localization\"&amp;表1[[#This Row],[fontPixelHeight]]&amp;"_"&amp;表1[[#This Row],[id]]&amp;".png"</f>
        <v>localization\6_5028.png</v>
      </c>
      <c r="I1464" t="str">
        <f>表1[[#This Row],[english]]</f>
        <v>NP 8</v>
      </c>
      <c r="J14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8&lt;/text&gt;&lt;/svg&gt;</v>
      </c>
      <c r="K14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8&lt;/text&gt;&lt;/svg&gt;</v>
      </c>
    </row>
    <row r="1465" spans="1:11">
      <c r="A1465">
        <v>5029</v>
      </c>
      <c r="B1465">
        <v>0</v>
      </c>
      <c r="C1465">
        <v>0</v>
      </c>
      <c r="F1465">
        <v>6</v>
      </c>
      <c r="G1465" s="1" t="s">
        <v>1145</v>
      </c>
      <c r="H1465" s="2" t="str">
        <f>"localization\"&amp;表1[[#This Row],[fontPixelHeight]]&amp;"_"&amp;表1[[#This Row],[id]]&amp;".png"</f>
        <v>localization\6_5029.png</v>
      </c>
      <c r="I1465" t="str">
        <f>表1[[#This Row],[english]]</f>
        <v>NP 9</v>
      </c>
      <c r="J14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9&lt;/text&gt;&lt;/svg&gt;</v>
      </c>
      <c r="K14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9&lt;/text&gt;&lt;/svg&gt;</v>
      </c>
    </row>
    <row r="1466" spans="1:11">
      <c r="A1466">
        <v>5030</v>
      </c>
      <c r="B1466">
        <v>0</v>
      </c>
      <c r="C1466">
        <v>0</v>
      </c>
      <c r="F1466">
        <v>6</v>
      </c>
      <c r="G1466" s="1" t="s">
        <v>1146</v>
      </c>
      <c r="H1466" s="2" t="str">
        <f>"localization\"&amp;表1[[#This Row],[fontPixelHeight]]&amp;"_"&amp;表1[[#This Row],[id]]&amp;".png"</f>
        <v>localization\6_5030.png</v>
      </c>
      <c r="I1466" t="str">
        <f>表1[[#This Row],[english]]</f>
        <v>NP TMS</v>
      </c>
      <c r="J14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TMS&lt;/text&gt;&lt;/svg&gt;</v>
      </c>
      <c r="K14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TMS&lt;/text&gt;&lt;/svg&gt;</v>
      </c>
    </row>
    <row r="1467" spans="1:11">
      <c r="A1467">
        <v>5031</v>
      </c>
      <c r="B1467">
        <v>0</v>
      </c>
      <c r="C1467">
        <v>0</v>
      </c>
      <c r="F1467">
        <v>6</v>
      </c>
      <c r="G1467" s="1" t="s">
        <v>1147</v>
      </c>
      <c r="H1467" s="2" t="str">
        <f>"localization\"&amp;表1[[#This Row],[fontPixelHeight]]&amp;"_"&amp;表1[[#This Row],[id]]&amp;".png"</f>
        <v>localization\6_5031.png</v>
      </c>
      <c r="I1467" t="str">
        <f>表1[[#This Row],[english]]</f>
        <v>NP +</v>
      </c>
      <c r="J14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+&lt;/text&gt;&lt;/svg&gt;</v>
      </c>
      <c r="K14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+&lt;/text&gt;&lt;/svg&gt;</v>
      </c>
    </row>
    <row r="1468" spans="1:11">
      <c r="A1468">
        <v>5032</v>
      </c>
      <c r="B1468">
        <v>0</v>
      </c>
      <c r="C1468">
        <v>0</v>
      </c>
      <c r="F1468">
        <v>6</v>
      </c>
      <c r="G1468" s="1" t="s">
        <v>1148</v>
      </c>
      <c r="H1468" s="2" t="str">
        <f>"localization\"&amp;表1[[#This Row],[fontPixelHeight]]&amp;"_"&amp;表1[[#This Row],[id]]&amp;".png"</f>
        <v>localization\6_5032.png</v>
      </c>
      <c r="I1468" t="str">
        <f>表1[[#This Row],[english]]</f>
        <v>NP /</v>
      </c>
      <c r="J14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/&lt;/text&gt;&lt;/svg&gt;</v>
      </c>
      <c r="K14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/&lt;/text&gt;&lt;/svg&gt;</v>
      </c>
    </row>
    <row r="1469" spans="1:11">
      <c r="A1469">
        <v>5033</v>
      </c>
      <c r="B1469">
        <v>0</v>
      </c>
      <c r="C1469">
        <v>0</v>
      </c>
      <c r="F1469">
        <v>6</v>
      </c>
      <c r="G1469" s="1" t="s">
        <v>1149</v>
      </c>
      <c r="H1469" s="2" t="str">
        <f>"localization\"&amp;表1[[#This Row],[fontPixelHeight]]&amp;"_"&amp;表1[[#This Row],[id]]&amp;".png"</f>
        <v>localization\6_5033.png</v>
      </c>
      <c r="I1469" t="str">
        <f>表1[[#This Row],[english]]</f>
        <v>NP -</v>
      </c>
      <c r="J14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-&lt;/text&gt;&lt;/svg&gt;</v>
      </c>
      <c r="K14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-&lt;/text&gt;&lt;/svg&gt;</v>
      </c>
    </row>
    <row r="1470" spans="1:11">
      <c r="A1470">
        <v>5034</v>
      </c>
      <c r="B1470">
        <v>0</v>
      </c>
      <c r="C1470">
        <v>0</v>
      </c>
      <c r="F1470">
        <v>6</v>
      </c>
      <c r="G1470" s="1" t="s">
        <v>1150</v>
      </c>
      <c r="H1470" s="2" t="str">
        <f>"localization\"&amp;表1[[#This Row],[fontPixelHeight]]&amp;"_"&amp;表1[[#This Row],[id]]&amp;".png"</f>
        <v>localization\6_5034.png</v>
      </c>
      <c r="I1470" t="str">
        <f>表1[[#This Row],[english]]</f>
        <v>NP .</v>
      </c>
      <c r="J14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.&lt;/text&gt;&lt;/svg&gt;</v>
      </c>
      <c r="K14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.&lt;/text&gt;&lt;/svg&gt;</v>
      </c>
    </row>
    <row r="1471" spans="1:11">
      <c r="A1471">
        <v>5035</v>
      </c>
      <c r="B1471">
        <v>0</v>
      </c>
      <c r="C1471">
        <v>0</v>
      </c>
      <c r="F1471">
        <v>6</v>
      </c>
      <c r="G1471" s="1" t="s">
        <v>1151</v>
      </c>
      <c r="H1471" s="2" t="str">
        <f>"localization\"&amp;表1[[#This Row],[fontPixelHeight]]&amp;"_"&amp;表1[[#This Row],[id]]&amp;".png"</f>
        <v>localization\6_5035.png</v>
      </c>
      <c r="I1471" t="str">
        <f>表1[[#This Row],[english]]</f>
        <v>NP DIV</v>
      </c>
      <c r="J14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DIV&lt;/text&gt;&lt;/svg&gt;</v>
      </c>
      <c r="K14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font-size:6;"&gt;NP DIV&lt;/text&gt;&lt;/svg&gt;</v>
      </c>
    </row>
    <row r="1472" spans="1:11">
      <c r="A1472">
        <v>5036</v>
      </c>
      <c r="B1472">
        <v>0</v>
      </c>
      <c r="C1472">
        <v>0</v>
      </c>
      <c r="F1472">
        <v>6</v>
      </c>
      <c r="G1472" s="1" t="s">
        <v>1152</v>
      </c>
      <c r="H1472" s="2" t="str">
        <f>"localization\"&amp;表1[[#This Row],[fontPixelHeight]]&amp;"_"&amp;表1[[#This Row],[id]]&amp;".png"</f>
        <v>localization\6_5036.png</v>
      </c>
      <c r="I1472" t="str">
        <f>表1[[#This Row],[english]]</f>
        <v>F1</v>
      </c>
      <c r="J14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font-size:6;"&gt;F1&lt;/text&gt;&lt;/svg&gt;</v>
      </c>
      <c r="K14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font-size:6;"&gt;F1&lt;/text&gt;&lt;/svg&gt;</v>
      </c>
    </row>
    <row r="1473" spans="1:11">
      <c r="A1473">
        <v>5037</v>
      </c>
      <c r="B1473">
        <v>0</v>
      </c>
      <c r="C1473">
        <v>0</v>
      </c>
      <c r="F1473">
        <v>6</v>
      </c>
      <c r="G1473" s="1" t="s">
        <v>1153</v>
      </c>
      <c r="H1473" s="2" t="str">
        <f>"localization\"&amp;表1[[#This Row],[fontPixelHeight]]&amp;"_"&amp;表1[[#This Row],[id]]&amp;".png"</f>
        <v>localization\6_5037.png</v>
      </c>
      <c r="I1473" t="str">
        <f>表1[[#This Row],[english]]</f>
        <v>F2</v>
      </c>
      <c r="J14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font-size:6;"&gt;F2&lt;/text&gt;&lt;/svg&gt;</v>
      </c>
      <c r="K14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font-size:6;"&gt;F2&lt;/text&gt;&lt;/svg&gt;</v>
      </c>
    </row>
    <row r="1474" spans="1:11">
      <c r="A1474">
        <v>5038</v>
      </c>
      <c r="B1474">
        <v>0</v>
      </c>
      <c r="C1474">
        <v>0</v>
      </c>
      <c r="F1474">
        <v>6</v>
      </c>
      <c r="G1474" s="1" t="s">
        <v>1154</v>
      </c>
      <c r="H1474" s="2" t="str">
        <f>"localization\"&amp;表1[[#This Row],[fontPixelHeight]]&amp;"_"&amp;表1[[#This Row],[id]]&amp;".png"</f>
        <v>localization\6_5038.png</v>
      </c>
      <c r="I1474" t="str">
        <f>表1[[#This Row],[english]]</f>
        <v>F3</v>
      </c>
      <c r="J14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font-size:6;"&gt;F3&lt;/text&gt;&lt;/svg&gt;</v>
      </c>
      <c r="K14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font-size:6;"&gt;F3&lt;/text&gt;&lt;/svg&gt;</v>
      </c>
    </row>
    <row r="1475" spans="1:11">
      <c r="A1475">
        <v>5039</v>
      </c>
      <c r="B1475">
        <v>0</v>
      </c>
      <c r="C1475">
        <v>0</v>
      </c>
      <c r="F1475">
        <v>6</v>
      </c>
      <c r="G1475" s="1" t="s">
        <v>1155</v>
      </c>
      <c r="H1475" s="2" t="str">
        <f>"localization\"&amp;表1[[#This Row],[fontPixelHeight]]&amp;"_"&amp;表1[[#This Row],[id]]&amp;".png"</f>
        <v>localization\6_5039.png</v>
      </c>
      <c r="I1475" t="str">
        <f>表1[[#This Row],[english]]</f>
        <v>F4</v>
      </c>
      <c r="J14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font-size:6;"&gt;F4&lt;/text&gt;&lt;/svg&gt;</v>
      </c>
      <c r="K14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font-size:6;"&gt;F4&lt;/text&gt;&lt;/svg&gt;</v>
      </c>
    </row>
    <row r="1476" spans="1:11">
      <c r="A1476">
        <v>5040</v>
      </c>
      <c r="B1476">
        <v>0</v>
      </c>
      <c r="C1476">
        <v>0</v>
      </c>
      <c r="F1476">
        <v>6</v>
      </c>
      <c r="G1476" s="1" t="s">
        <v>1156</v>
      </c>
      <c r="H1476" s="2" t="str">
        <f>"localization\"&amp;表1[[#This Row],[fontPixelHeight]]&amp;"_"&amp;表1[[#This Row],[id]]&amp;".png"</f>
        <v>localization\6_5040.png</v>
      </c>
      <c r="I1476" t="str">
        <f>表1[[#This Row],[english]]</f>
        <v>F5</v>
      </c>
      <c r="J14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font-size:6;"&gt;F5&lt;/text&gt;&lt;/svg&gt;</v>
      </c>
      <c r="K14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font-size:6;"&gt;F5&lt;/text&gt;&lt;/svg&gt;</v>
      </c>
    </row>
    <row r="1477" spans="1:11">
      <c r="A1477">
        <v>5041</v>
      </c>
      <c r="B1477">
        <v>0</v>
      </c>
      <c r="C1477">
        <v>0</v>
      </c>
      <c r="F1477">
        <v>6</v>
      </c>
      <c r="G1477" s="1" t="s">
        <v>1157</v>
      </c>
      <c r="H1477" s="2" t="str">
        <f>"localization\"&amp;表1[[#This Row],[fontPixelHeight]]&amp;"_"&amp;表1[[#This Row],[id]]&amp;".png"</f>
        <v>localization\6_5041.png</v>
      </c>
      <c r="I1477" t="str">
        <f>表1[[#This Row],[english]]</f>
        <v>F6</v>
      </c>
      <c r="J14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font-size:6;"&gt;F6&lt;/text&gt;&lt;/svg&gt;</v>
      </c>
      <c r="K14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font-size:6;"&gt;F6&lt;/text&gt;&lt;/svg&gt;</v>
      </c>
    </row>
    <row r="1478" spans="1:11">
      <c r="A1478">
        <v>5042</v>
      </c>
      <c r="B1478">
        <v>0</v>
      </c>
      <c r="C1478">
        <v>0</v>
      </c>
      <c r="F1478">
        <v>6</v>
      </c>
      <c r="G1478" s="1" t="s">
        <v>1158</v>
      </c>
      <c r="H1478" s="2" t="str">
        <f>"localization\"&amp;表1[[#This Row],[fontPixelHeight]]&amp;"_"&amp;表1[[#This Row],[id]]&amp;".png"</f>
        <v>localization\6_5042.png</v>
      </c>
      <c r="I1478" t="str">
        <f>表1[[#This Row],[english]]</f>
        <v>F7</v>
      </c>
      <c r="J14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font-size:6;"&gt;F7&lt;/text&gt;&lt;/svg&gt;</v>
      </c>
      <c r="K14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font-size:6;"&gt;F7&lt;/text&gt;&lt;/svg&gt;</v>
      </c>
    </row>
    <row r="1479" spans="1:11">
      <c r="A1479">
        <v>5043</v>
      </c>
      <c r="B1479">
        <v>0</v>
      </c>
      <c r="C1479">
        <v>0</v>
      </c>
      <c r="F1479">
        <v>6</v>
      </c>
      <c r="G1479" s="1" t="s">
        <v>1159</v>
      </c>
      <c r="H1479" s="2" t="str">
        <f>"localization\"&amp;表1[[#This Row],[fontPixelHeight]]&amp;"_"&amp;表1[[#This Row],[id]]&amp;".png"</f>
        <v>localization\6_5043.png</v>
      </c>
      <c r="I1479" t="str">
        <f>表1[[#This Row],[english]]</f>
        <v>F8</v>
      </c>
      <c r="J14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font-size:6;"&gt;F8&lt;/text&gt;&lt;/svg&gt;</v>
      </c>
      <c r="K14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font-size:6;"&gt;F8&lt;/text&gt;&lt;/svg&gt;</v>
      </c>
    </row>
    <row r="1480" spans="1:11">
      <c r="A1480">
        <v>5044</v>
      </c>
      <c r="B1480">
        <v>0</v>
      </c>
      <c r="C1480">
        <v>0</v>
      </c>
      <c r="F1480">
        <v>6</v>
      </c>
      <c r="G1480" s="1" t="s">
        <v>1160</v>
      </c>
      <c r="H1480" s="2" t="str">
        <f>"localization\"&amp;表1[[#This Row],[fontPixelHeight]]&amp;"_"&amp;表1[[#This Row],[id]]&amp;".png"</f>
        <v>localization\6_5044.png</v>
      </c>
      <c r="I1480" t="str">
        <f>表1[[#This Row],[english]]</f>
        <v>F9</v>
      </c>
      <c r="J14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font-size:6;"&gt;F9&lt;/text&gt;&lt;/svg&gt;</v>
      </c>
      <c r="K14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font-size:6;"&gt;F9&lt;/text&gt;&lt;/svg&gt;</v>
      </c>
    </row>
    <row r="1481" spans="1:11">
      <c r="A1481">
        <v>5045</v>
      </c>
      <c r="B1481">
        <v>0</v>
      </c>
      <c r="C1481">
        <v>0</v>
      </c>
      <c r="F1481">
        <v>6</v>
      </c>
      <c r="G1481" s="1" t="s">
        <v>1161</v>
      </c>
      <c r="H1481" s="2" t="str">
        <f>"localization\"&amp;表1[[#This Row],[fontPixelHeight]]&amp;"_"&amp;表1[[#This Row],[id]]&amp;".png"</f>
        <v>localization\6_5045.png</v>
      </c>
      <c r="I1481" t="str">
        <f>表1[[#This Row],[english]]</f>
        <v>F10</v>
      </c>
      <c r="J14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font-size:6;"&gt;F10&lt;/text&gt;&lt;/svg&gt;</v>
      </c>
      <c r="K14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font-size:6;"&gt;F10&lt;/text&gt;&lt;/svg&gt;</v>
      </c>
    </row>
    <row r="1482" spans="1:11">
      <c r="A1482">
        <v>5046</v>
      </c>
      <c r="B1482">
        <v>0</v>
      </c>
      <c r="C1482">
        <v>0</v>
      </c>
      <c r="F1482">
        <v>6</v>
      </c>
      <c r="G1482" s="1" t="s">
        <v>1162</v>
      </c>
      <c r="H1482" s="2" t="str">
        <f>"localization\"&amp;表1[[#This Row],[fontPixelHeight]]&amp;"_"&amp;表1[[#This Row],[id]]&amp;".png"</f>
        <v>localization\6_5046.png</v>
      </c>
      <c r="I1482" t="str">
        <f>表1[[#This Row],[english]]</f>
        <v>F11</v>
      </c>
      <c r="J14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font-size:6;"&gt;F11&lt;/text&gt;&lt;/svg&gt;</v>
      </c>
      <c r="K14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font-size:6;"&gt;F11&lt;/text&gt;&lt;/svg&gt;</v>
      </c>
    </row>
    <row r="1483" spans="1:11">
      <c r="A1483">
        <v>5047</v>
      </c>
      <c r="B1483">
        <v>0</v>
      </c>
      <c r="C1483">
        <v>0</v>
      </c>
      <c r="F1483">
        <v>6</v>
      </c>
      <c r="G1483" s="1" t="s">
        <v>1163</v>
      </c>
      <c r="H1483" s="2" t="str">
        <f>"localization\"&amp;表1[[#This Row],[fontPixelHeight]]&amp;"_"&amp;表1[[#This Row],[id]]&amp;".png"</f>
        <v>localization\6_5047.png</v>
      </c>
      <c r="I1483" t="str">
        <f>表1[[#This Row],[english]]</f>
        <v>F12</v>
      </c>
      <c r="J14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font-size:6;"&gt;F12&lt;/text&gt;&lt;/svg&gt;</v>
      </c>
      <c r="K14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font-size:6;"&gt;F12&lt;/text&gt;&lt;/svg&gt;</v>
      </c>
    </row>
    <row r="1484" spans="1:11">
      <c r="A1484">
        <v>5048</v>
      </c>
      <c r="B1484">
        <v>0</v>
      </c>
      <c r="C1484">
        <v>0</v>
      </c>
      <c r="F1484">
        <v>6</v>
      </c>
      <c r="G1484" s="1" t="s">
        <v>1164</v>
      </c>
      <c r="H1484" s="2" t="str">
        <f>"localization\"&amp;表1[[#This Row],[fontPixelHeight]]&amp;"_"&amp;表1[[#This Row],[id]]&amp;".png"</f>
        <v>localization\6_5048.png</v>
      </c>
      <c r="I1484" t="str">
        <f>表1[[#This Row],[english]]</f>
        <v>TILDE</v>
      </c>
      <c r="J14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font-size:6;"&gt;TILDE&lt;/text&gt;&lt;/svg&gt;</v>
      </c>
      <c r="K14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font-size:6;"&gt;TILDE&lt;/text&gt;&lt;/svg&gt;</v>
      </c>
    </row>
    <row r="1485" spans="1:11">
      <c r="A1485">
        <v>5049</v>
      </c>
      <c r="B1485">
        <v>0</v>
      </c>
      <c r="C1485">
        <v>0</v>
      </c>
      <c r="F1485">
        <v>6</v>
      </c>
      <c r="G1485" s="1" t="s">
        <v>1165</v>
      </c>
      <c r="H1485" s="2" t="str">
        <f>"localization\"&amp;表1[[#This Row],[fontPixelHeight]]&amp;"_"&amp;表1[[#This Row],[id]]&amp;".png"</f>
        <v>localization\6_5049.png</v>
      </c>
      <c r="I1485" t="str">
        <f>表1[[#This Row],[english]]</f>
        <v>L BRACE</v>
      </c>
      <c r="J14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 BRACE&lt;/text&gt;&lt;/svg&gt;</v>
      </c>
      <c r="K14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 BRACE&lt;/text&gt;&lt;/svg&gt;</v>
      </c>
    </row>
    <row r="1486" spans="1:11">
      <c r="A1486">
        <v>5050</v>
      </c>
      <c r="B1486">
        <v>0</v>
      </c>
      <c r="C1486">
        <v>0</v>
      </c>
      <c r="F1486">
        <v>6</v>
      </c>
      <c r="G1486" s="1" t="s">
        <v>1166</v>
      </c>
      <c r="H1486" s="2" t="str">
        <f>"localization\"&amp;表1[[#This Row],[fontPixelHeight]]&amp;"_"&amp;表1[[#This Row],[id]]&amp;".png"</f>
        <v>localization\6_5050.png</v>
      </c>
      <c r="I1486" t="str">
        <f>表1[[#This Row],[english]]</f>
        <v>BKSLSH</v>
      </c>
      <c r="J14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font-size:6;"&gt;BKSLSH&lt;/text&gt;&lt;/svg&gt;</v>
      </c>
      <c r="K14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font-size:6;"&gt;BKSLSH&lt;/text&gt;&lt;/svg&gt;</v>
      </c>
    </row>
    <row r="1487" spans="1:11">
      <c r="A1487">
        <v>5051</v>
      </c>
      <c r="B1487">
        <v>0</v>
      </c>
      <c r="C1487">
        <v>0</v>
      </c>
      <c r="F1487">
        <v>6</v>
      </c>
      <c r="G1487" s="1" t="s">
        <v>1167</v>
      </c>
      <c r="H1487" s="2" t="str">
        <f>"localization\"&amp;表1[[#This Row],[fontPixelHeight]]&amp;"_"&amp;表1[[#This Row],[id]]&amp;".png"</f>
        <v>localization\6_5051.png</v>
      </c>
      <c r="I1487" t="str">
        <f>表1[[#This Row],[english]]</f>
        <v>R BRACE</v>
      </c>
      <c r="J14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BRACE&lt;/text&gt;&lt;/svg&gt;</v>
      </c>
      <c r="K14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BRACE&lt;/text&gt;&lt;/svg&gt;</v>
      </c>
    </row>
    <row r="1488" spans="1:11">
      <c r="A1488">
        <v>5052</v>
      </c>
      <c r="B1488">
        <v>0</v>
      </c>
      <c r="C1488">
        <v>0</v>
      </c>
      <c r="F1488">
        <v>6</v>
      </c>
      <c r="G1488" s="1" t="s">
        <v>1168</v>
      </c>
      <c r="H1488" s="2" t="str">
        <f>"localization\"&amp;表1[[#This Row],[fontPixelHeight]]&amp;"_"&amp;表1[[#This Row],[id]]&amp;".png"</f>
        <v>localization\6_5052.png</v>
      </c>
      <c r="I1488" t="str">
        <f>表1[[#This Row],[english]]</f>
        <v>STICK</v>
      </c>
      <c r="J14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font-size:6;"&gt;STICK&lt;/text&gt;&lt;/svg&gt;</v>
      </c>
      <c r="K14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font-size:6;"&gt;STICK&lt;/text&gt;&lt;/svg&gt;</v>
      </c>
    </row>
    <row r="1489" spans="1:11">
      <c r="A1489">
        <v>5053</v>
      </c>
      <c r="B1489">
        <v>0</v>
      </c>
      <c r="C1489">
        <v>0</v>
      </c>
      <c r="F1489">
        <v>6</v>
      </c>
      <c r="G1489" s="1" t="s">
        <v>1169</v>
      </c>
      <c r="H1489" s="2" t="str">
        <f>"localization\"&amp;表1[[#This Row],[fontPixelHeight]]&amp;"_"&amp;表1[[#This Row],[id]]&amp;".png"</f>
        <v>localization\6_5053.png</v>
      </c>
      <c r="I1489" t="str">
        <f>表1[[#This Row],[english]]</f>
        <v>RSTICK</v>
      </c>
      <c r="J14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font-size:6;"&gt;RSTICK&lt;/text&gt;&lt;/svg&gt;</v>
      </c>
      <c r="K14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font-size:6;"&gt;RSTICK&lt;/text&gt;&lt;/svg&gt;</v>
      </c>
    </row>
    <row r="1490" spans="1:11">
      <c r="A1490">
        <v>5054</v>
      </c>
      <c r="B1490">
        <v>0</v>
      </c>
      <c r="C1490">
        <v>0</v>
      </c>
      <c r="F1490">
        <v>6</v>
      </c>
      <c r="G1490" s="1" t="s">
        <v>1170</v>
      </c>
      <c r="H1490" s="2" t="str">
        <f>"localization\"&amp;表1[[#This Row],[fontPixelHeight]]&amp;"_"&amp;表1[[#This Row],[id]]&amp;".png"</f>
        <v>localization\6_5054.png</v>
      </c>
      <c r="I1490" t="str">
        <f>表1[[#This Row],[english]]</f>
        <v>DPAD</v>
      </c>
      <c r="J14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font-size:6;"&gt;DPAD&lt;/text&gt;&lt;/svg&gt;</v>
      </c>
      <c r="K14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font-size:6;"&gt;DPAD&lt;/text&gt;&lt;/svg&gt;</v>
      </c>
    </row>
    <row r="1491" spans="1:11">
      <c r="A1491">
        <v>5055</v>
      </c>
      <c r="B1491">
        <v>0</v>
      </c>
      <c r="C1491">
        <v>0</v>
      </c>
      <c r="F1491">
        <v>6</v>
      </c>
      <c r="G1491" s="1" t="s">
        <v>735</v>
      </c>
      <c r="H1491" s="2" t="str">
        <f>"localization\"&amp;表1[[#This Row],[fontPixelHeight]]&amp;"_"&amp;表1[[#This Row],[id]]&amp;".png"</f>
        <v>localization\6_5055.png</v>
      </c>
      <c r="I1491" t="str">
        <f>表1[[#This Row],[english]]</f>
        <v>DOWN</v>
      </c>
      <c r="J14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font-size:6;"&gt;DOWN&lt;/text&gt;&lt;/svg&gt;</v>
      </c>
      <c r="K14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font-size:6;"&gt;DOWN&lt;/text&gt;&lt;/svg&gt;</v>
      </c>
    </row>
    <row r="1492" spans="1:11">
      <c r="A1492">
        <v>5056</v>
      </c>
      <c r="B1492">
        <v>0</v>
      </c>
      <c r="C1492">
        <v>0</v>
      </c>
      <c r="F1492">
        <v>6</v>
      </c>
      <c r="G1492" s="1" t="s">
        <v>733</v>
      </c>
      <c r="H1492" s="2" t="str">
        <f>"localization\"&amp;表1[[#This Row],[fontPixelHeight]]&amp;"_"&amp;表1[[#This Row],[id]]&amp;".png"</f>
        <v>localization\6_5056.png</v>
      </c>
      <c r="I1492" t="str">
        <f>表1[[#This Row],[english]]</f>
        <v>UP</v>
      </c>
      <c r="J14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font-size:6;"&gt;UP&lt;/text&gt;&lt;/svg&gt;</v>
      </c>
      <c r="K14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font-size:6;"&gt;UP&lt;/text&gt;&lt;/svg&gt;</v>
      </c>
    </row>
    <row r="1493" spans="1:11">
      <c r="A1493">
        <v>5057</v>
      </c>
      <c r="B1493">
        <v>0</v>
      </c>
      <c r="C1493">
        <v>0</v>
      </c>
      <c r="F1493">
        <v>6</v>
      </c>
      <c r="G1493" s="1" t="s">
        <v>736</v>
      </c>
      <c r="H1493" s="2" t="str">
        <f>"localization\"&amp;表1[[#This Row],[fontPixelHeight]]&amp;"_"&amp;表1[[#This Row],[id]]&amp;".png"</f>
        <v>localization\6_5057.png</v>
      </c>
      <c r="I1493" t="str">
        <f>表1[[#This Row],[english]]</f>
        <v>LEFT</v>
      </c>
      <c r="J14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font-size:6;"&gt;LEFT&lt;/text&gt;&lt;/svg&gt;</v>
      </c>
      <c r="K14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font-size:6;"&gt;LEFT&lt;/text&gt;&lt;/svg&gt;</v>
      </c>
    </row>
    <row r="1494" spans="1:11">
      <c r="A1494">
        <v>5058</v>
      </c>
      <c r="B1494">
        <v>0</v>
      </c>
      <c r="C1494">
        <v>0</v>
      </c>
      <c r="F1494">
        <v>6</v>
      </c>
      <c r="G1494" s="1" t="s">
        <v>734</v>
      </c>
      <c r="H1494" s="2" t="str">
        <f>"localization\"&amp;表1[[#This Row],[fontPixelHeight]]&amp;"_"&amp;表1[[#This Row],[id]]&amp;".png"</f>
        <v>localization\6_5058.png</v>
      </c>
      <c r="I1494" t="str">
        <f>表1[[#This Row],[english]]</f>
        <v>RIGHT</v>
      </c>
      <c r="J14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font-size:6;"&gt;RIGHT&lt;/text&gt;&lt;/svg&gt;</v>
      </c>
      <c r="K14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font-size:6;"&gt;RIGHT&lt;/text&gt;&lt;/svg&gt;</v>
      </c>
    </row>
    <row r="1495" spans="1:11">
      <c r="A1495">
        <v>5059</v>
      </c>
      <c r="B1495">
        <v>0</v>
      </c>
      <c r="C1495">
        <v>0</v>
      </c>
      <c r="F1495">
        <v>6</v>
      </c>
      <c r="G1495" s="1" t="s">
        <v>1171</v>
      </c>
      <c r="H1495" s="2" t="str">
        <f>"localization\"&amp;表1[[#This Row],[fontPixelHeight]]&amp;"_"&amp;表1[[#This Row],[id]]&amp;".png"</f>
        <v>localization\6_5059.png</v>
      </c>
      <c r="I1495" t="str">
        <f>表1[[#This Row],[english]]</f>
        <v>STICK DOWN</v>
      </c>
      <c r="J14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DOWN&lt;/text&gt;&lt;/svg&gt;</v>
      </c>
      <c r="K14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DOWN&lt;/text&gt;&lt;/svg&gt;</v>
      </c>
    </row>
    <row r="1496" spans="1:11">
      <c r="A1496">
        <v>5060</v>
      </c>
      <c r="B1496">
        <v>0</v>
      </c>
      <c r="C1496">
        <v>0</v>
      </c>
      <c r="F1496">
        <v>6</v>
      </c>
      <c r="G1496" s="1" t="s">
        <v>1172</v>
      </c>
      <c r="H1496" s="2" t="str">
        <f>"localization\"&amp;表1[[#This Row],[fontPixelHeight]]&amp;"_"&amp;表1[[#This Row],[id]]&amp;".png"</f>
        <v>localization\6_5060.png</v>
      </c>
      <c r="I1496" t="str">
        <f>表1[[#This Row],[english]]</f>
        <v>STICK UP</v>
      </c>
      <c r="J14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UP&lt;/text&gt;&lt;/svg&gt;</v>
      </c>
      <c r="K14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UP&lt;/text&gt;&lt;/svg&gt;</v>
      </c>
    </row>
    <row r="1497" spans="1:11">
      <c r="A1497">
        <v>5061</v>
      </c>
      <c r="B1497">
        <v>0</v>
      </c>
      <c r="C1497">
        <v>0</v>
      </c>
      <c r="F1497">
        <v>6</v>
      </c>
      <c r="G1497" s="1" t="s">
        <v>1173</v>
      </c>
      <c r="H1497" s="2" t="str">
        <f>"localization\"&amp;表1[[#This Row],[fontPixelHeight]]&amp;"_"&amp;表1[[#This Row],[id]]&amp;".png"</f>
        <v>localization\6_5061.png</v>
      </c>
      <c r="I1497" t="str">
        <f>表1[[#This Row],[english]]</f>
        <v>STICK LEFT</v>
      </c>
      <c r="J14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LEFT&lt;/text&gt;&lt;/svg&gt;</v>
      </c>
      <c r="K14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LEFT&lt;/text&gt;&lt;/svg&gt;</v>
      </c>
    </row>
    <row r="1498" spans="1:11">
      <c r="A1498">
        <v>5062</v>
      </c>
      <c r="B1498">
        <v>0</v>
      </c>
      <c r="C1498">
        <v>0</v>
      </c>
      <c r="F1498">
        <v>6</v>
      </c>
      <c r="G1498" s="1" t="s">
        <v>1174</v>
      </c>
      <c r="H1498" s="2" t="str">
        <f>"localization\"&amp;表1[[#This Row],[fontPixelHeight]]&amp;"_"&amp;表1[[#This Row],[id]]&amp;".png"</f>
        <v>localization\6_5062.png</v>
      </c>
      <c r="I1498" t="str">
        <f>表1[[#This Row],[english]]</f>
        <v>STICK RIGHT</v>
      </c>
      <c r="J14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RIGHT&lt;/text&gt;&lt;/svg&gt;</v>
      </c>
      <c r="K14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font-size:6;"&gt;STICK RIGHT&lt;/text&gt;&lt;/svg&gt;</v>
      </c>
    </row>
    <row r="1499" spans="1:11">
      <c r="A1499">
        <v>5063</v>
      </c>
      <c r="B1499">
        <v>0</v>
      </c>
      <c r="C1499">
        <v>0</v>
      </c>
      <c r="F1499">
        <v>6</v>
      </c>
      <c r="G1499" s="1" t="s">
        <v>1175</v>
      </c>
      <c r="H1499" s="2" t="str">
        <f>"localization\"&amp;表1[[#This Row],[fontPixelHeight]]&amp;"_"&amp;表1[[#This Row],[id]]&amp;".png"</f>
        <v>localization\6_5063.png</v>
      </c>
      <c r="I1499" t="str">
        <f>表1[[#This Row],[english]]</f>
        <v>R STICK DOWN</v>
      </c>
      <c r="J14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DOWN&lt;/text&gt;&lt;/svg&gt;</v>
      </c>
      <c r="K14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DOWN&lt;/text&gt;&lt;/svg&gt;</v>
      </c>
    </row>
    <row r="1500" spans="1:11">
      <c r="A1500">
        <v>5064</v>
      </c>
      <c r="B1500">
        <v>0</v>
      </c>
      <c r="C1500">
        <v>0</v>
      </c>
      <c r="F1500">
        <v>6</v>
      </c>
      <c r="G1500" s="1" t="s">
        <v>1176</v>
      </c>
      <c r="H1500" s="2" t="str">
        <f>"localization\"&amp;表1[[#This Row],[fontPixelHeight]]&amp;"_"&amp;表1[[#This Row],[id]]&amp;".png"</f>
        <v>localization\6_5064.png</v>
      </c>
      <c r="I1500" t="str">
        <f>表1[[#This Row],[english]]</f>
        <v>R STICK UP</v>
      </c>
      <c r="J15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UP&lt;/text&gt;&lt;/svg&gt;</v>
      </c>
      <c r="K15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UP&lt;/text&gt;&lt;/svg&gt;</v>
      </c>
    </row>
    <row r="1501" spans="1:11">
      <c r="A1501">
        <v>5065</v>
      </c>
      <c r="B1501">
        <v>0</v>
      </c>
      <c r="C1501">
        <v>0</v>
      </c>
      <c r="F1501">
        <v>6</v>
      </c>
      <c r="G1501" s="1" t="s">
        <v>1177</v>
      </c>
      <c r="H1501" s="2" t="str">
        <f>"localization\"&amp;表1[[#This Row],[fontPixelHeight]]&amp;"_"&amp;表1[[#This Row],[id]]&amp;".png"</f>
        <v>localization\6_5065.png</v>
      </c>
      <c r="I1501" t="str">
        <f>表1[[#This Row],[english]]</f>
        <v>R STICK LEFT</v>
      </c>
      <c r="J15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LEFT&lt;/text&gt;&lt;/svg&gt;</v>
      </c>
      <c r="K15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LEFT&lt;/text&gt;&lt;/svg&gt;</v>
      </c>
    </row>
    <row r="1502" spans="1:11">
      <c r="A1502">
        <v>5066</v>
      </c>
      <c r="B1502">
        <v>0</v>
      </c>
      <c r="C1502">
        <v>0</v>
      </c>
      <c r="F1502">
        <v>6</v>
      </c>
      <c r="G1502" s="1" t="s">
        <v>1178</v>
      </c>
      <c r="H1502" s="2" t="str">
        <f>"localization\"&amp;表1[[#This Row],[fontPixelHeight]]&amp;"_"&amp;表1[[#This Row],[id]]&amp;".png"</f>
        <v>localization\6_5066.png</v>
      </c>
      <c r="I1502" t="str">
        <f>表1[[#This Row],[english]]</f>
        <v>R STICK RIGHT</v>
      </c>
      <c r="J15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RIGHT&lt;/text&gt;&lt;/svg&gt;</v>
      </c>
      <c r="K15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 STICK RIGHT&lt;/text&gt;&lt;/svg&gt;</v>
      </c>
    </row>
    <row r="1503" spans="1:11">
      <c r="A1503">
        <v>5067</v>
      </c>
      <c r="B1503">
        <v>0</v>
      </c>
      <c r="C1503">
        <v>0</v>
      </c>
      <c r="F1503">
        <v>6</v>
      </c>
      <c r="G1503" s="1" t="s">
        <v>1179</v>
      </c>
      <c r="H1503" s="2" t="str">
        <f>"localization\"&amp;表1[[#This Row],[fontPixelHeight]]&amp;"_"&amp;表1[[#This Row],[id]]&amp;".png"</f>
        <v>localization\6_5067.png</v>
      </c>
      <c r="I1503" t="str">
        <f>表1[[#This Row],[english]]</f>
        <v>DPAD DOWN</v>
      </c>
      <c r="J15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DOWN&lt;/text&gt;&lt;/svg&gt;</v>
      </c>
      <c r="K15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DOWN&lt;/text&gt;&lt;/svg&gt;</v>
      </c>
    </row>
    <row r="1504" spans="1:11">
      <c r="A1504">
        <v>5068</v>
      </c>
      <c r="B1504">
        <v>0</v>
      </c>
      <c r="C1504">
        <v>0</v>
      </c>
      <c r="F1504">
        <v>6</v>
      </c>
      <c r="G1504" s="1" t="s">
        <v>1180</v>
      </c>
      <c r="H1504" s="2" t="str">
        <f>"localization\"&amp;表1[[#This Row],[fontPixelHeight]]&amp;"_"&amp;表1[[#This Row],[id]]&amp;".png"</f>
        <v>localization\6_5068.png</v>
      </c>
      <c r="I1504" t="str">
        <f>表1[[#This Row],[english]]</f>
        <v>DPAD UP</v>
      </c>
      <c r="J15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UP&lt;/text&gt;&lt;/svg&gt;</v>
      </c>
      <c r="K15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UP&lt;/text&gt;&lt;/svg&gt;</v>
      </c>
    </row>
    <row r="1505" spans="1:11">
      <c r="A1505">
        <v>5069</v>
      </c>
      <c r="B1505">
        <v>0</v>
      </c>
      <c r="C1505">
        <v>0</v>
      </c>
      <c r="F1505">
        <v>6</v>
      </c>
      <c r="G1505" s="1" t="s">
        <v>1181</v>
      </c>
      <c r="H1505" s="2" t="str">
        <f>"localization\"&amp;表1[[#This Row],[fontPixelHeight]]&amp;"_"&amp;表1[[#This Row],[id]]&amp;".png"</f>
        <v>localization\6_5069.png</v>
      </c>
      <c r="I1505" t="str">
        <f>表1[[#This Row],[english]]</f>
        <v>DPAD LEFT</v>
      </c>
      <c r="J15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LEFT&lt;/text&gt;&lt;/svg&gt;</v>
      </c>
      <c r="K15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LEFT&lt;/text&gt;&lt;/svg&gt;</v>
      </c>
    </row>
    <row r="1506" spans="1:11">
      <c r="A1506">
        <v>5070</v>
      </c>
      <c r="B1506">
        <v>0</v>
      </c>
      <c r="C1506">
        <v>0</v>
      </c>
      <c r="F1506">
        <v>6</v>
      </c>
      <c r="G1506" s="1" t="s">
        <v>1182</v>
      </c>
      <c r="H1506" s="2" t="str">
        <f>"localization\"&amp;表1[[#This Row],[fontPixelHeight]]&amp;"_"&amp;表1[[#This Row],[id]]&amp;".png"</f>
        <v>localization\6_5070.png</v>
      </c>
      <c r="I1506" t="str">
        <f>表1[[#This Row],[english]]</f>
        <v>DPAD RIGHT</v>
      </c>
      <c r="J15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RIGHT&lt;/text&gt;&lt;/svg&gt;</v>
      </c>
      <c r="K15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font-size:6;"&gt;DPAD RIGHT&lt;/text&gt;&lt;/svg&gt;</v>
      </c>
    </row>
    <row r="1507" spans="1:11">
      <c r="A1507">
        <v>5071</v>
      </c>
      <c r="B1507">
        <v>0</v>
      </c>
      <c r="C1507">
        <v>0</v>
      </c>
      <c r="F1507">
        <v>6</v>
      </c>
      <c r="G1507" s="1" t="s">
        <v>1183</v>
      </c>
      <c r="H1507" s="2" t="str">
        <f>"localization\"&amp;表1[[#This Row],[fontPixelHeight]]&amp;"_"&amp;表1[[#This Row],[id]]&amp;".png"</f>
        <v>localization\6_5071.png</v>
      </c>
      <c r="I1507" t="str">
        <f>表1[[#This Row],[english]]</f>
        <v>A BTN</v>
      </c>
      <c r="J15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 BTN&lt;/text&gt;&lt;/svg&gt;</v>
      </c>
      <c r="K15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font-size:6;"&gt;A BTN&lt;/text&gt;&lt;/svg&gt;</v>
      </c>
    </row>
    <row r="1508" spans="1:11">
      <c r="A1508">
        <v>5072</v>
      </c>
      <c r="B1508">
        <v>0</v>
      </c>
      <c r="C1508">
        <v>0</v>
      </c>
      <c r="F1508">
        <v>6</v>
      </c>
      <c r="G1508" s="1" t="s">
        <v>1184</v>
      </c>
      <c r="H1508" s="2" t="str">
        <f>"localization\"&amp;表1[[#This Row],[fontPixelHeight]]&amp;"_"&amp;表1[[#This Row],[id]]&amp;".png"</f>
        <v>localization\6_5072.png</v>
      </c>
      <c r="I1508" t="str">
        <f>表1[[#This Row],[english]]</f>
        <v>Y BTN</v>
      </c>
      <c r="J15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 BTN&lt;/text&gt;&lt;/svg&gt;</v>
      </c>
      <c r="K15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font-size:6;"&gt;Y BTN&lt;/text&gt;&lt;/svg&gt;</v>
      </c>
    </row>
    <row r="1509" spans="1:11">
      <c r="A1509">
        <v>5073</v>
      </c>
      <c r="B1509">
        <v>0</v>
      </c>
      <c r="C1509">
        <v>0</v>
      </c>
      <c r="F1509">
        <v>6</v>
      </c>
      <c r="G1509" s="1" t="s">
        <v>1185</v>
      </c>
      <c r="H1509" s="2" t="str">
        <f>"localization\"&amp;表1[[#This Row],[fontPixelHeight]]&amp;"_"&amp;表1[[#This Row],[id]]&amp;".png"</f>
        <v>localization\6_5073.png</v>
      </c>
      <c r="I1509" t="str">
        <f>表1[[#This Row],[english]]</f>
        <v>X BTN</v>
      </c>
      <c r="J15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font-size:6;"&gt;X BTN&lt;/text&gt;&lt;/svg&gt;</v>
      </c>
      <c r="K15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font-size:6;"&gt;X BTN&lt;/text&gt;&lt;/svg&gt;</v>
      </c>
    </row>
    <row r="1510" spans="1:11">
      <c r="A1510">
        <v>5074</v>
      </c>
      <c r="B1510">
        <v>0</v>
      </c>
      <c r="C1510">
        <v>0</v>
      </c>
      <c r="F1510">
        <v>6</v>
      </c>
      <c r="G1510" s="1" t="s">
        <v>1186</v>
      </c>
      <c r="H1510" s="2" t="str">
        <f>"localization\"&amp;表1[[#This Row],[fontPixelHeight]]&amp;"_"&amp;表1[[#This Row],[id]]&amp;".png"</f>
        <v>localization\6_5074.png</v>
      </c>
      <c r="I1510" t="str">
        <f>表1[[#This Row],[english]]</f>
        <v>B BTN</v>
      </c>
      <c r="J15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 BTN&lt;/text&gt;&lt;/svg&gt;</v>
      </c>
      <c r="K15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 BTN&lt;/text&gt;&lt;/svg&gt;</v>
      </c>
    </row>
    <row r="1511" spans="1:11">
      <c r="A1511">
        <v>5075</v>
      </c>
      <c r="B1511">
        <v>0</v>
      </c>
      <c r="C1511">
        <v>0</v>
      </c>
      <c r="F1511">
        <v>6</v>
      </c>
      <c r="G1511" s="1" t="s">
        <v>1187</v>
      </c>
      <c r="H1511" s="2" t="str">
        <f>"localization\"&amp;表1[[#This Row],[fontPixelHeight]]&amp;"_"&amp;表1[[#This Row],[id]]&amp;".png"</f>
        <v>localization\6_5075.png</v>
      </c>
      <c r="I1511" t="str">
        <f>表1[[#This Row],[english]]</f>
        <v>START</v>
      </c>
      <c r="J15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font-size:6;"&gt;START&lt;/text&gt;&lt;/svg&gt;</v>
      </c>
      <c r="K15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font-size:6;"&gt;START&lt;/text&gt;&lt;/svg&gt;</v>
      </c>
    </row>
    <row r="1512" spans="1:11">
      <c r="A1512">
        <v>5076</v>
      </c>
      <c r="B1512">
        <v>0</v>
      </c>
      <c r="C1512">
        <v>0</v>
      </c>
      <c r="F1512">
        <v>6</v>
      </c>
      <c r="G1512" s="1" t="s">
        <v>850</v>
      </c>
      <c r="H1512" s="2" t="str">
        <f>"localization\"&amp;表1[[#This Row],[fontPixelHeight]]&amp;"_"&amp;表1[[#This Row],[id]]&amp;".png"</f>
        <v>localization\6_5076.png</v>
      </c>
      <c r="I1512" t="str">
        <f>表1[[#This Row],[english]]</f>
        <v>BACK</v>
      </c>
      <c r="J15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font-size:6;"&gt;BACK&lt;/text&gt;&lt;/svg&gt;</v>
      </c>
      <c r="K15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font-size:6;"&gt;BACK&lt;/text&gt;&lt;/svg&gt;</v>
      </c>
    </row>
    <row r="1513" spans="1:11">
      <c r="A1513">
        <v>5077</v>
      </c>
      <c r="B1513">
        <v>0</v>
      </c>
      <c r="C1513">
        <v>0</v>
      </c>
      <c r="F1513">
        <v>6</v>
      </c>
      <c r="G1513" s="1" t="s">
        <v>1188</v>
      </c>
      <c r="H1513" s="2" t="str">
        <f>"localization\"&amp;表1[[#This Row],[fontPixelHeight]]&amp;"_"&amp;表1[[#This Row],[id]]&amp;".png"</f>
        <v>localization\6_5077.png</v>
      </c>
      <c r="I1513" t="str">
        <f>表1[[#This Row],[english]]</f>
        <v>LB</v>
      </c>
      <c r="J15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font-size:6;"&gt;LB&lt;/text&gt;&lt;/svg&gt;</v>
      </c>
      <c r="K15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font-size:6;"&gt;LB&lt;/text&gt;&lt;/svg&gt;</v>
      </c>
    </row>
    <row r="1514" spans="1:11">
      <c r="A1514">
        <v>5078</v>
      </c>
      <c r="B1514">
        <v>0</v>
      </c>
      <c r="C1514">
        <v>0</v>
      </c>
      <c r="F1514">
        <v>6</v>
      </c>
      <c r="G1514" s="1" t="s">
        <v>1189</v>
      </c>
      <c r="H1514" s="2" t="str">
        <f>"localization\"&amp;表1[[#This Row],[fontPixelHeight]]&amp;"_"&amp;表1[[#This Row],[id]]&amp;".png"</f>
        <v>localization\6_5078.png</v>
      </c>
      <c r="I1514" t="str">
        <f>表1[[#This Row],[english]]</f>
        <v>RB</v>
      </c>
      <c r="J15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font-size:6;"&gt;RB&lt;/text&gt;&lt;/svg&gt;</v>
      </c>
      <c r="K15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font-size:6;"&gt;RB&lt;/text&gt;&lt;/svg&gt;</v>
      </c>
    </row>
    <row r="1515" spans="1:11">
      <c r="A1515">
        <v>5079</v>
      </c>
      <c r="B1515">
        <v>0</v>
      </c>
      <c r="C1515">
        <v>0</v>
      </c>
      <c r="F1515">
        <v>6</v>
      </c>
      <c r="G1515" s="1" t="s">
        <v>1190</v>
      </c>
      <c r="H1515" s="2" t="str">
        <f>"localization\"&amp;表1[[#This Row],[fontPixelHeight]]&amp;"_"&amp;表1[[#This Row],[id]]&amp;".png"</f>
        <v>localization\6_5079.png</v>
      </c>
      <c r="I1515" t="str">
        <f>表1[[#This Row],[english]]</f>
        <v>LT</v>
      </c>
      <c r="J15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font-size:6;"&gt;LT&lt;/text&gt;&lt;/svg&gt;</v>
      </c>
      <c r="K15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font-size:6;"&gt;LT&lt;/text&gt;&lt;/svg&gt;</v>
      </c>
    </row>
    <row r="1516" spans="1:11">
      <c r="A1516">
        <v>5080</v>
      </c>
      <c r="B1516">
        <v>0</v>
      </c>
      <c r="C1516">
        <v>0</v>
      </c>
      <c r="F1516">
        <v>6</v>
      </c>
      <c r="G1516" s="1" t="s">
        <v>1191</v>
      </c>
      <c r="H1516" s="2" t="str">
        <f>"localization\"&amp;表1[[#This Row],[fontPixelHeight]]&amp;"_"&amp;表1[[#This Row],[id]]&amp;".png"</f>
        <v>localization\6_5080.png</v>
      </c>
      <c r="I1516" t="str">
        <f>表1[[#This Row],[english]]</f>
        <v>RT</v>
      </c>
      <c r="J15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font-size:6;"&gt;RT&lt;/text&gt;&lt;/svg&gt;</v>
      </c>
      <c r="K15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font-size:6;"&gt;RT&lt;/text&gt;&lt;/svg&gt;</v>
      </c>
    </row>
    <row r="1517" spans="1:11">
      <c r="A1517">
        <v>5081</v>
      </c>
      <c r="B1517">
        <v>0</v>
      </c>
      <c r="C1517">
        <v>0</v>
      </c>
      <c r="F1517">
        <v>6</v>
      </c>
      <c r="G1517" s="1" t="s">
        <v>1192</v>
      </c>
      <c r="H1517" s="2" t="str">
        <f>"localization\"&amp;表1[[#This Row],[fontPixelHeight]]&amp;"_"&amp;表1[[#This Row],[id]]&amp;".png"</f>
        <v>localization\6_5081.png</v>
      </c>
      <c r="I1517" t="str">
        <f>表1[[#This Row],[english]]</f>
        <v>L3</v>
      </c>
      <c r="J15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font-size:6;"&gt;L3&lt;/text&gt;&lt;/svg&gt;</v>
      </c>
      <c r="K15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font-size:6;"&gt;L3&lt;/text&gt;&lt;/svg&gt;</v>
      </c>
    </row>
    <row r="1518" spans="1:11">
      <c r="A1518">
        <v>5082</v>
      </c>
      <c r="B1518">
        <v>0</v>
      </c>
      <c r="C1518">
        <v>0</v>
      </c>
      <c r="F1518">
        <v>6</v>
      </c>
      <c r="G1518" s="1" t="s">
        <v>1193</v>
      </c>
      <c r="H1518" s="2" t="str">
        <f>"localization\"&amp;表1[[#This Row],[fontPixelHeight]]&amp;"_"&amp;表1[[#This Row],[id]]&amp;".png"</f>
        <v>localization\6_5082.png</v>
      </c>
      <c r="I1518" t="str">
        <f>表1[[#This Row],[english]]</f>
        <v>R3</v>
      </c>
      <c r="J15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font-size:6;"&gt;R3&lt;/text&gt;&lt;/svg&gt;</v>
      </c>
      <c r="K15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font-size:6;"&gt;R3&lt;/text&gt;&lt;/svg&gt;</v>
      </c>
    </row>
    <row r="1519" spans="1:11">
      <c r="A1519">
        <v>5083</v>
      </c>
      <c r="B1519">
        <v>0</v>
      </c>
      <c r="C1519">
        <v>0</v>
      </c>
      <c r="F1519">
        <v>6</v>
      </c>
      <c r="G1519" s="1" t="s">
        <v>1194</v>
      </c>
      <c r="H1519" s="2" t="str">
        <f>"localization\"&amp;表1[[#This Row],[fontPixelHeight]]&amp;"_"&amp;表1[[#This Row],[id]]&amp;".png"</f>
        <v>localization\6_5083.png</v>
      </c>
      <c r="I1519" t="str">
        <f>表1[[#This Row],[english]]</f>
        <v>X</v>
      </c>
      <c r="J15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font-size:6;"&gt;X&lt;/text&gt;&lt;/svg&gt;</v>
      </c>
      <c r="K15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font-size:6;"&gt;X&lt;/text&gt;&lt;/svg&gt;</v>
      </c>
    </row>
    <row r="1520" spans="1:11">
      <c r="A1520">
        <v>5084</v>
      </c>
      <c r="B1520">
        <v>0</v>
      </c>
      <c r="C1520">
        <v>0</v>
      </c>
      <c r="F1520">
        <v>6</v>
      </c>
      <c r="G1520" s="1" t="s">
        <v>1195</v>
      </c>
      <c r="H1520" s="2" t="str">
        <f>"localization\"&amp;表1[[#This Row],[fontPixelHeight]]&amp;"_"&amp;表1[[#This Row],[id]]&amp;".png"</f>
        <v>localization\6_5084.png</v>
      </c>
      <c r="I1520" t="str">
        <f>表1[[#This Row],[english]]</f>
        <v>TRIANGLE</v>
      </c>
      <c r="J15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font-size:6;"&gt;TRIANGLE&lt;/text&gt;&lt;/svg&gt;</v>
      </c>
      <c r="K15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font-size:6;"&gt;TRIANGLE&lt;/text&gt;&lt;/svg&gt;</v>
      </c>
    </row>
    <row r="1521" spans="1:11">
      <c r="A1521">
        <v>5085</v>
      </c>
      <c r="B1521">
        <v>0</v>
      </c>
      <c r="C1521">
        <v>0</v>
      </c>
      <c r="F1521">
        <v>6</v>
      </c>
      <c r="G1521" s="1" t="s">
        <v>1196</v>
      </c>
      <c r="H1521" s="2" t="str">
        <f>"localization\"&amp;表1[[#This Row],[fontPixelHeight]]&amp;"_"&amp;表1[[#This Row],[id]]&amp;".png"</f>
        <v>localization\6_5085.png</v>
      </c>
      <c r="I1521" t="str">
        <f>表1[[#This Row],[english]]</f>
        <v>SQUARE</v>
      </c>
      <c r="J15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font-size:6;"&gt;SQUARE&lt;/text&gt;&lt;/svg&gt;</v>
      </c>
      <c r="K15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font-size:6;"&gt;SQUARE&lt;/text&gt;&lt;/svg&gt;</v>
      </c>
    </row>
    <row r="1522" spans="1:11">
      <c r="A1522">
        <v>5086</v>
      </c>
      <c r="B1522">
        <v>0</v>
      </c>
      <c r="C1522">
        <v>0</v>
      </c>
      <c r="F1522">
        <v>6</v>
      </c>
      <c r="G1522" s="1" t="s">
        <v>1197</v>
      </c>
      <c r="H1522" s="2" t="str">
        <f>"localization\"&amp;表1[[#This Row],[fontPixelHeight]]&amp;"_"&amp;表1[[#This Row],[id]]&amp;".png"</f>
        <v>localization\6_5086.png</v>
      </c>
      <c r="I1522" t="str">
        <f>表1[[#This Row],[english]]</f>
        <v>CIRCLE</v>
      </c>
      <c r="J15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font-size:6;"&gt;CIRCLE&lt;/text&gt;&lt;/svg&gt;</v>
      </c>
      <c r="K15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font-size:6;"&gt;CIRCLE&lt;/text&gt;&lt;/svg&gt;</v>
      </c>
    </row>
    <row r="1523" spans="1:11">
      <c r="A1523">
        <v>5087</v>
      </c>
      <c r="B1523">
        <v>0</v>
      </c>
      <c r="C1523">
        <v>0</v>
      </c>
      <c r="F1523">
        <v>6</v>
      </c>
      <c r="G1523" s="1" t="s">
        <v>1187</v>
      </c>
      <c r="H1523" s="2" t="str">
        <f>"localization\"&amp;表1[[#This Row],[fontPixelHeight]]&amp;"_"&amp;表1[[#This Row],[id]]&amp;".png"</f>
        <v>localization\6_5087.png</v>
      </c>
      <c r="I1523" t="str">
        <f>表1[[#This Row],[english]]</f>
        <v>START</v>
      </c>
      <c r="J15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font-size:6;"&gt;START&lt;/text&gt;&lt;/svg&gt;</v>
      </c>
      <c r="K15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font-size:6;"&gt;START&lt;/text&gt;&lt;/svg&gt;</v>
      </c>
    </row>
    <row r="1524" spans="1:11">
      <c r="A1524">
        <v>5088</v>
      </c>
      <c r="B1524">
        <v>0</v>
      </c>
      <c r="C1524">
        <v>0</v>
      </c>
      <c r="F1524">
        <v>6</v>
      </c>
      <c r="G1524" s="1" t="s">
        <v>62</v>
      </c>
      <c r="H1524" s="2" t="str">
        <f>"localization\"&amp;表1[[#This Row],[fontPixelHeight]]&amp;"_"&amp;表1[[#This Row],[id]]&amp;".png"</f>
        <v>localization\6_5088.png</v>
      </c>
      <c r="I1524" t="str">
        <f>表1[[#This Row],[english]]</f>
        <v>SELECT</v>
      </c>
      <c r="J15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font-size:6;"&gt;SELECT&lt;/text&gt;&lt;/svg&gt;</v>
      </c>
      <c r="K15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font-size:6;"&gt;SELECT&lt;/text&gt;&lt;/svg&gt;</v>
      </c>
    </row>
    <row r="1525" spans="1:11">
      <c r="A1525">
        <v>5089</v>
      </c>
      <c r="B1525">
        <v>0</v>
      </c>
      <c r="C1525">
        <v>0</v>
      </c>
      <c r="F1525">
        <v>6</v>
      </c>
      <c r="G1525" s="1" t="s">
        <v>1198</v>
      </c>
      <c r="H1525" s="2" t="str">
        <f>"localization\"&amp;表1[[#This Row],[fontPixelHeight]]&amp;"_"&amp;表1[[#This Row],[id]]&amp;".png"</f>
        <v>localization\6_5089.png</v>
      </c>
      <c r="I1525" t="str">
        <f>表1[[#This Row],[english]]</f>
        <v>L1</v>
      </c>
      <c r="J15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font-size:6;"&gt;L1&lt;/text&gt;&lt;/svg&gt;</v>
      </c>
      <c r="K15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font-size:6;"&gt;L1&lt;/text&gt;&lt;/svg&gt;</v>
      </c>
    </row>
    <row r="1526" spans="1:11">
      <c r="A1526">
        <v>5090</v>
      </c>
      <c r="B1526">
        <v>0</v>
      </c>
      <c r="C1526">
        <v>0</v>
      </c>
      <c r="F1526">
        <v>6</v>
      </c>
      <c r="G1526" s="1" t="s">
        <v>1199</v>
      </c>
      <c r="H1526" s="2" t="str">
        <f>"localization\"&amp;表1[[#This Row],[fontPixelHeight]]&amp;"_"&amp;表1[[#This Row],[id]]&amp;".png"</f>
        <v>localization\6_5090.png</v>
      </c>
      <c r="I1526" t="str">
        <f>表1[[#This Row],[english]]</f>
        <v>R1</v>
      </c>
      <c r="J15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font-size:6;"&gt;R1&lt;/text&gt;&lt;/svg&gt;</v>
      </c>
      <c r="K15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font-size:6;"&gt;R1&lt;/text&gt;&lt;/svg&gt;</v>
      </c>
    </row>
    <row r="1527" spans="1:11">
      <c r="A1527">
        <v>5091</v>
      </c>
      <c r="B1527">
        <v>0</v>
      </c>
      <c r="C1527">
        <v>0</v>
      </c>
      <c r="F1527">
        <v>6</v>
      </c>
      <c r="G1527" s="1" t="s">
        <v>1200</v>
      </c>
      <c r="H1527" s="2" t="str">
        <f>"localization\"&amp;表1[[#This Row],[fontPixelHeight]]&amp;"_"&amp;表1[[#This Row],[id]]&amp;".png"</f>
        <v>localization\6_5091.png</v>
      </c>
      <c r="I1527" t="str">
        <f>表1[[#This Row],[english]]</f>
        <v>L2</v>
      </c>
      <c r="J15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font-size:6;"&gt;L2&lt;/text&gt;&lt;/svg&gt;</v>
      </c>
      <c r="K15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font-size:6;"&gt;L2&lt;/text&gt;&lt;/svg&gt;</v>
      </c>
    </row>
    <row r="1528" spans="1:11">
      <c r="A1528">
        <v>5092</v>
      </c>
      <c r="B1528">
        <v>0</v>
      </c>
      <c r="C1528">
        <v>0</v>
      </c>
      <c r="F1528">
        <v>6</v>
      </c>
      <c r="G1528" s="1" t="s">
        <v>1201</v>
      </c>
      <c r="H1528" s="2" t="str">
        <f>"localization\"&amp;表1[[#This Row],[fontPixelHeight]]&amp;"_"&amp;表1[[#This Row],[id]]&amp;".png"</f>
        <v>localization\6_5092.png</v>
      </c>
      <c r="I1528" t="str">
        <f>表1[[#This Row],[english]]</f>
        <v>R2</v>
      </c>
      <c r="J15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font-size:6;"&gt;R2&lt;/text&gt;&lt;/svg&gt;</v>
      </c>
      <c r="K15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font-size:6;"&gt;R2&lt;/text&gt;&lt;/svg&gt;</v>
      </c>
    </row>
    <row r="1529" spans="1:11">
      <c r="A1529">
        <v>5093</v>
      </c>
      <c r="B1529">
        <v>0</v>
      </c>
      <c r="C1529">
        <v>0</v>
      </c>
      <c r="F1529">
        <v>6</v>
      </c>
      <c r="G1529" s="1" t="s">
        <v>1202</v>
      </c>
      <c r="H1529" s="2" t="str">
        <f>"localization\"&amp;表1[[#This Row],[fontPixelHeight]]&amp;"_"&amp;表1[[#This Row],[id]]&amp;".png"</f>
        <v>localization\6_5093.png</v>
      </c>
      <c r="I1529" t="str">
        <f>表1[[#This Row],[english]]</f>
        <v>JOY1 BUTTON</v>
      </c>
      <c r="J15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font-size:6;"&gt;JOY1 BUTTON&lt;/text&gt;&lt;/svg&gt;</v>
      </c>
      <c r="K15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font-size:6;"&gt;JOY1 BUTTON&lt;/text&gt;&lt;/svg&gt;</v>
      </c>
    </row>
    <row r="1530" spans="1:11">
      <c r="A1530">
        <v>5094</v>
      </c>
      <c r="B1530">
        <v>0</v>
      </c>
      <c r="C1530">
        <v>0</v>
      </c>
      <c r="F1530">
        <v>6</v>
      </c>
      <c r="G1530" s="1" t="s">
        <v>1203</v>
      </c>
      <c r="H1530" s="2" t="str">
        <f>"localization\"&amp;表1[[#This Row],[fontPixelHeight]]&amp;"_"&amp;表1[[#This Row],[id]]&amp;".png"</f>
        <v>localization\6_5094.png</v>
      </c>
      <c r="I1530" t="str">
        <f>表1[[#This Row],[english]]</f>
        <v>JOY2 BUTTON</v>
      </c>
      <c r="J15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font-size:6;"&gt;JOY2 BUTTON&lt;/text&gt;&lt;/svg&gt;</v>
      </c>
      <c r="K15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font-size:6;"&gt;JOY2 BUTTON&lt;/text&gt;&lt;/svg&gt;</v>
      </c>
    </row>
    <row r="1531" spans="1:11">
      <c r="A1531">
        <v>5095</v>
      </c>
      <c r="B1531">
        <v>0</v>
      </c>
      <c r="C1531">
        <v>0</v>
      </c>
      <c r="F1531">
        <v>6</v>
      </c>
      <c r="G1531" s="1" t="s">
        <v>1204</v>
      </c>
      <c r="H1531" s="2" t="str">
        <f>"localization\"&amp;表1[[#This Row],[fontPixelHeight]]&amp;"_"&amp;表1[[#This Row],[id]]&amp;".png"</f>
        <v>localization\6_5095.png</v>
      </c>
      <c r="I1531" t="str">
        <f>表1[[#This Row],[english]]</f>
        <v>JOY3 BUTTON</v>
      </c>
      <c r="J15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font-size:6;"&gt;JOY3 BUTTON&lt;/text&gt;&lt;/svg&gt;</v>
      </c>
      <c r="K15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font-size:6;"&gt;JOY3 BUTTON&lt;/text&gt;&lt;/svg&gt;</v>
      </c>
    </row>
    <row r="1532" spans="1:11">
      <c r="A1532">
        <v>5096</v>
      </c>
      <c r="B1532">
        <v>0</v>
      </c>
      <c r="C1532">
        <v>0</v>
      </c>
      <c r="F1532">
        <v>6</v>
      </c>
      <c r="G1532" s="1" t="s">
        <v>1205</v>
      </c>
      <c r="H1532" s="2" t="str">
        <f>"localization\"&amp;表1[[#This Row],[fontPixelHeight]]&amp;"_"&amp;表1[[#This Row],[id]]&amp;".png"</f>
        <v>localization\6_5096.png</v>
      </c>
      <c r="I1532" t="str">
        <f>表1[[#This Row],[english]]</f>
        <v>JOY4 BUTTON</v>
      </c>
      <c r="J15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font-size:6;"&gt;JOY4 BUTTON&lt;/text&gt;&lt;/svg&gt;</v>
      </c>
      <c r="K15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font-size:6;"&gt;JOY4 BUTTON&lt;/text&gt;&lt;/svg&gt;</v>
      </c>
    </row>
    <row r="1533" spans="1:11">
      <c r="A1533">
        <v>5097</v>
      </c>
      <c r="B1533">
        <v>0</v>
      </c>
      <c r="C1533">
        <v>0</v>
      </c>
      <c r="F1533">
        <v>6</v>
      </c>
      <c r="G1533" s="1" t="s">
        <v>340</v>
      </c>
      <c r="H1533" s="2" t="str">
        <f>"localization\"&amp;表1[[#This Row],[fontPixelHeight]]&amp;"_"&amp;表1[[#This Row],[id]]&amp;".png"</f>
        <v>localization\6_5097.png</v>
      </c>
      <c r="I1533" t="str">
        <f>表1[[#This Row],[english]]</f>
        <v>KEY</v>
      </c>
      <c r="J15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font-size:6;"&gt;KEY&lt;/text&gt;&lt;/svg&gt;</v>
      </c>
      <c r="K15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font-size:6;"&gt;KEY&lt;/text&gt;&lt;/svg&gt;</v>
      </c>
    </row>
    <row r="1534" spans="1:11">
      <c r="A1534">
        <v>5098</v>
      </c>
      <c r="B1534">
        <v>0</v>
      </c>
      <c r="C1534">
        <v>0</v>
      </c>
      <c r="F1534">
        <v>6</v>
      </c>
      <c r="G1534" s="1" t="s">
        <v>1206</v>
      </c>
      <c r="H1534" s="2" t="str">
        <f>"localization\"&amp;表1[[#This Row],[fontPixelHeight]]&amp;"_"&amp;表1[[#This Row],[id]]&amp;".png"</f>
        <v>localization\6_5098.png</v>
      </c>
      <c r="I1534" t="s">
        <v>1289</v>
      </c>
      <c r="J15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font-size:6;"&gt;↑ + ↓&lt;/text&gt;&lt;/svg&gt;</v>
      </c>
      <c r="K15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font-size:6;"&gt;↑ + ↓&lt;/text&gt;&lt;/svg&gt;</v>
      </c>
    </row>
    <row r="1535" spans="1:11">
      <c r="A1535">
        <v>5099</v>
      </c>
      <c r="B1535">
        <v>0</v>
      </c>
      <c r="C1535">
        <v>0</v>
      </c>
      <c r="F1535">
        <v>6</v>
      </c>
      <c r="G1535" s="1" t="s">
        <v>1207</v>
      </c>
      <c r="H1535" s="2" t="str">
        <f>"localization\"&amp;表1[[#This Row],[fontPixelHeight]]&amp;"_"&amp;表1[[#This Row],[id]]&amp;".png"</f>
        <v>localization\6_5099.png</v>
      </c>
      <c r="I1535" t="s">
        <v>1288</v>
      </c>
      <c r="J15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font-size:6;"&gt;← + →&lt;/text&gt;&lt;/svg&gt;</v>
      </c>
      <c r="K15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font-size:6;"&gt;← + →&lt;/text&gt;&lt;/svg&gt;</v>
      </c>
    </row>
    <row r="1536" spans="1:11">
      <c r="A1536">
        <v>5100</v>
      </c>
      <c r="B1536">
        <v>0</v>
      </c>
      <c r="C1536">
        <v>0</v>
      </c>
      <c r="F1536">
        <v>6</v>
      </c>
      <c r="G1536" s="1" t="s">
        <v>734</v>
      </c>
      <c r="H1536" s="2" t="str">
        <f>"localization\"&amp;表1[[#This Row],[fontPixelHeight]]&amp;"_"&amp;表1[[#This Row],[id]]&amp;".png"</f>
        <v>localization\6_5100.png</v>
      </c>
      <c r="J15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font-size:6;"&gt;&lt;/text&gt;&lt;/svg&gt;</v>
      </c>
      <c r="K15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font-size:6;"&gt;&lt;/text&gt;&lt;/svg&gt;</v>
      </c>
    </row>
    <row r="1537" spans="1:11">
      <c r="A1537">
        <v>5101</v>
      </c>
      <c r="B1537">
        <v>0</v>
      </c>
      <c r="C1537">
        <v>0</v>
      </c>
      <c r="F1537">
        <v>6</v>
      </c>
      <c r="G1537" s="1" t="s">
        <v>1208</v>
      </c>
      <c r="H1537" s="2" t="str">
        <f>"localization\"&amp;表1[[#This Row],[fontPixelHeight]]&amp;"_"&amp;表1[[#This Row],[id]]&amp;".png"</f>
        <v>localization\6_5101.png</v>
      </c>
      <c r="I1537" t="s">
        <v>1284</v>
      </c>
      <c r="J153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font-size:6;"&gt;↑ + ↓&lt;/text&gt;&lt;/svg&gt;</v>
      </c>
      <c r="K153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font-size:6;"&gt;↑ + ↓&lt;/text&gt;&lt;/svg&gt;</v>
      </c>
    </row>
    <row r="1538" spans="1:11">
      <c r="A1538">
        <v>5102</v>
      </c>
      <c r="B1538">
        <v>0</v>
      </c>
      <c r="C1538">
        <v>0</v>
      </c>
      <c r="F1538">
        <v>6</v>
      </c>
      <c r="G1538" s="1" t="s">
        <v>735</v>
      </c>
      <c r="H1538" s="2" t="str">
        <f>"localization\"&amp;表1[[#This Row],[fontPixelHeight]]&amp;"_"&amp;表1[[#This Row],[id]]&amp;".png"</f>
        <v>localization\6_5102.png</v>
      </c>
      <c r="J153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font-size:6;"&gt;&lt;/text&gt;&lt;/svg&gt;</v>
      </c>
      <c r="K153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font-size:6;"&gt;&lt;/text&gt;&lt;/svg&gt;</v>
      </c>
    </row>
    <row r="1539" spans="1:11">
      <c r="A1539">
        <v>5103</v>
      </c>
      <c r="B1539">
        <v>0</v>
      </c>
      <c r="C1539">
        <v>0</v>
      </c>
      <c r="F1539">
        <v>6</v>
      </c>
      <c r="G1539" s="1" t="s">
        <v>736</v>
      </c>
      <c r="H1539" s="2" t="str">
        <f>"localization\"&amp;表1[[#This Row],[fontPixelHeight]]&amp;"_"&amp;表1[[#This Row],[id]]&amp;".png"</f>
        <v>localization\6_5103.png</v>
      </c>
      <c r="I1539" t="s">
        <v>1285</v>
      </c>
      <c r="J153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font-size:6;"&gt;←&lt;/text&gt;&lt;/svg&gt;</v>
      </c>
      <c r="K153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font-size:6;"&gt;←&lt;/text&gt;&lt;/svg&gt;</v>
      </c>
    </row>
    <row r="1540" spans="1:11">
      <c r="A1540">
        <v>5104</v>
      </c>
      <c r="B1540">
        <v>0</v>
      </c>
      <c r="C1540">
        <v>0</v>
      </c>
      <c r="F1540">
        <v>6</v>
      </c>
      <c r="G1540" s="1" t="s">
        <v>1209</v>
      </c>
      <c r="H1540" s="2" t="str">
        <f>"localization\"&amp;表1[[#This Row],[fontPixelHeight]]&amp;"_"&amp;表1[[#This Row],[id]]&amp;".png"</f>
        <v>localization\6_5104.png</v>
      </c>
      <c r="I1540" t="s">
        <v>1286</v>
      </c>
      <c r="J154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font-size:6;"&gt;↓ +&lt;/text&gt;&lt;/svg&gt;</v>
      </c>
      <c r="K154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height="6px"  viewBox="0 0 10000 6" style="enable-background:new 0 0 10000 6;" xml:space="preserve"&gt;&lt;text transform="matrix(1 0 0 1 0 5.16)" style="fill:#FFFFFF; font-family:'FZXS12--GB1-0'; font-size:6;"&gt;↓ +&lt;/text&gt;&lt;/svg&gt;</v>
      </c>
    </row>
    <row r="1541" spans="1:11">
      <c r="A1541">
        <v>5203</v>
      </c>
      <c r="B1541">
        <v>0</v>
      </c>
      <c r="C1541">
        <v>0</v>
      </c>
      <c r="F1541">
        <v>12</v>
      </c>
      <c r="G1541" s="1" t="s">
        <v>1123</v>
      </c>
      <c r="H1541" s="2" t="str">
        <f>"localization\"&amp;表1[[#This Row],[fontPixelHeight]]&amp;"_"&amp;表1[[#This Row],[id]]&amp;".png"</f>
        <v>localization\12_5203.png</v>
      </c>
      <c r="I1541" t="s">
        <v>1287</v>
      </c>
      <c r="J154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font-size:12;"&gt;退格键&lt;/text&gt;&lt;/svg&gt;</v>
      </c>
      <c r="K154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font-size:12;"&gt;退格键&lt;/text&gt;&lt;/svg&gt;</v>
      </c>
    </row>
    <row r="1542" spans="1:11">
      <c r="A1542">
        <v>5204</v>
      </c>
      <c r="B1542">
        <v>0</v>
      </c>
      <c r="C1542">
        <v>0</v>
      </c>
      <c r="F1542">
        <v>12</v>
      </c>
      <c r="G1542" s="1" t="s">
        <v>1124</v>
      </c>
      <c r="H1542" s="2" t="str">
        <f>"localization\"&amp;表1[[#This Row],[fontPixelHeight]]&amp;"_"&amp;表1[[#This Row],[id]]&amp;".png"</f>
        <v>localization\12_5204.png</v>
      </c>
      <c r="I1542" t="str">
        <f>表1[[#This Row],[english]]</f>
        <v>TAB</v>
      </c>
      <c r="J154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font-size:12;"&gt;TAB&lt;/text&gt;&lt;/svg&gt;</v>
      </c>
      <c r="K154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font-size:12;"&gt;TAB&lt;/text&gt;&lt;/svg&gt;</v>
      </c>
    </row>
    <row r="1543" spans="1:11">
      <c r="A1543">
        <v>5205</v>
      </c>
      <c r="B1543">
        <v>0</v>
      </c>
      <c r="C1543">
        <v>0</v>
      </c>
      <c r="F1543">
        <v>12</v>
      </c>
      <c r="G1543" s="1" t="s">
        <v>1125</v>
      </c>
      <c r="H1543" s="2" t="str">
        <f>"localization\"&amp;表1[[#This Row],[fontPixelHeight]]&amp;"_"&amp;表1[[#This Row],[id]]&amp;".png"</f>
        <v>localization\12_5205.png</v>
      </c>
      <c r="I1543" t="str">
        <f>表1[[#This Row],[english]]</f>
        <v>SHIFT</v>
      </c>
      <c r="J154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font-size:12;"&gt;SHIFT&lt;/text&gt;&lt;/svg&gt;</v>
      </c>
      <c r="K154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font-size:12;"&gt;SHIFT&lt;/text&gt;&lt;/svg&gt;</v>
      </c>
    </row>
    <row r="1544" spans="1:11">
      <c r="A1544">
        <v>5206</v>
      </c>
      <c r="B1544">
        <v>0</v>
      </c>
      <c r="C1544">
        <v>0</v>
      </c>
      <c r="F1544">
        <v>12</v>
      </c>
      <c r="G1544" s="1" t="s">
        <v>1126</v>
      </c>
      <c r="H1544" s="2" t="str">
        <f>"localization\"&amp;表1[[#This Row],[fontPixelHeight]]&amp;"_"&amp;表1[[#This Row],[id]]&amp;".png"</f>
        <v>localization\12_5206.png</v>
      </c>
      <c r="I1544" t="str">
        <f>表1[[#This Row],[english]]</f>
        <v>CTRL</v>
      </c>
      <c r="J154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font-size:12;"&gt;CTRL&lt;/text&gt;&lt;/svg&gt;</v>
      </c>
      <c r="K154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font-size:12;"&gt;CTRL&lt;/text&gt;&lt;/svg&gt;</v>
      </c>
    </row>
    <row r="1545" spans="1:11">
      <c r="A1545">
        <v>5207</v>
      </c>
      <c r="B1545">
        <v>0</v>
      </c>
      <c r="C1545">
        <v>0</v>
      </c>
      <c r="F1545">
        <v>12</v>
      </c>
      <c r="G1545" s="1" t="s">
        <v>1127</v>
      </c>
      <c r="H1545" s="2" t="str">
        <f>"localization\"&amp;表1[[#This Row],[fontPixelHeight]]&amp;"_"&amp;表1[[#This Row],[id]]&amp;".png"</f>
        <v>localization\12_5207.png</v>
      </c>
      <c r="I1545" t="str">
        <f>表1[[#This Row],[english]]</f>
        <v>CAPS</v>
      </c>
      <c r="J154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font-size:12;"&gt;CAPS&lt;/text&gt;&lt;/svg&gt;</v>
      </c>
      <c r="K154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font-size:12;"&gt;CAPS&lt;/text&gt;&lt;/svg&gt;</v>
      </c>
    </row>
    <row r="1546" spans="1:11">
      <c r="A1546">
        <v>5208</v>
      </c>
      <c r="B1546">
        <v>0</v>
      </c>
      <c r="C1546">
        <v>0</v>
      </c>
      <c r="F1546">
        <v>12</v>
      </c>
      <c r="G1546" s="1" t="s">
        <v>1128</v>
      </c>
      <c r="H1546" s="2" t="str">
        <f>"localization\"&amp;表1[[#This Row],[fontPixelHeight]]&amp;"_"&amp;表1[[#This Row],[id]]&amp;".png"</f>
        <v>localization\12_5208.png</v>
      </c>
      <c r="I1546" t="str">
        <f>表1[[#This Row],[english]]</f>
        <v>ESC</v>
      </c>
      <c r="J154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font-size:12;"&gt;ESC&lt;/text&gt;&lt;/svg&gt;</v>
      </c>
      <c r="K154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font-size:12;"&gt;ESC&lt;/text&gt;&lt;/svg&gt;</v>
      </c>
    </row>
    <row r="1547" spans="1:11">
      <c r="A1547">
        <v>5209</v>
      </c>
      <c r="B1547">
        <v>0</v>
      </c>
      <c r="C1547">
        <v>0</v>
      </c>
      <c r="F1547">
        <v>12</v>
      </c>
      <c r="G1547" s="1" t="s">
        <v>1129</v>
      </c>
      <c r="H1547" s="2" t="str">
        <f>"localization\"&amp;表1[[#This Row],[fontPixelHeight]]&amp;"_"&amp;表1[[#This Row],[id]]&amp;".png"</f>
        <v>localization\12_5209.png</v>
      </c>
      <c r="I1547" t="str">
        <f>表1[[#This Row],[english]]</f>
        <v>SPACE</v>
      </c>
      <c r="J154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font-size:12;"&gt;SPACE&lt;/text&gt;&lt;/svg&gt;</v>
      </c>
      <c r="K154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font-size:12;"&gt;SPACE&lt;/text&gt;&lt;/svg&gt;</v>
      </c>
    </row>
    <row r="1548" spans="1:11">
      <c r="A1548">
        <v>5210</v>
      </c>
      <c r="B1548">
        <v>0</v>
      </c>
      <c r="C1548">
        <v>0</v>
      </c>
      <c r="F1548">
        <v>12</v>
      </c>
      <c r="G1548" s="1" t="s">
        <v>1130</v>
      </c>
      <c r="H1548" s="2" t="str">
        <f>"localization\"&amp;表1[[#This Row],[fontPixelHeight]]&amp;"_"&amp;表1[[#This Row],[id]]&amp;".png"</f>
        <v>localization\12_5210.png</v>
      </c>
      <c r="I1548" t="str">
        <f>表1[[#This Row],[english]]</f>
        <v>PGUP</v>
      </c>
      <c r="J154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font-size:12;"&gt;PGUP&lt;/text&gt;&lt;/svg&gt;</v>
      </c>
      <c r="K154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font-size:12;"&gt;PGUP&lt;/text&gt;&lt;/svg&gt;</v>
      </c>
    </row>
    <row r="1549" spans="1:11">
      <c r="A1549">
        <v>5211</v>
      </c>
      <c r="B1549">
        <v>0</v>
      </c>
      <c r="C1549">
        <v>0</v>
      </c>
      <c r="F1549">
        <v>12</v>
      </c>
      <c r="G1549" s="1" t="s">
        <v>1131</v>
      </c>
      <c r="H1549" s="2" t="str">
        <f>"localization\"&amp;表1[[#This Row],[fontPixelHeight]]&amp;"_"&amp;表1[[#This Row],[id]]&amp;".png"</f>
        <v>localization\12_5211.png</v>
      </c>
      <c r="I1549" t="str">
        <f>表1[[#This Row],[english]]</f>
        <v>PGDN</v>
      </c>
      <c r="J154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font-size:12;"&gt;PGDN&lt;/text&gt;&lt;/svg&gt;</v>
      </c>
      <c r="K154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font-size:12;"&gt;PGDN&lt;/text&gt;&lt;/svg&gt;</v>
      </c>
    </row>
    <row r="1550" spans="1:11">
      <c r="A1550">
        <v>5212</v>
      </c>
      <c r="B1550">
        <v>0</v>
      </c>
      <c r="C1550">
        <v>0</v>
      </c>
      <c r="F1550">
        <v>12</v>
      </c>
      <c r="G1550" s="1" t="s">
        <v>1132</v>
      </c>
      <c r="H1550" s="2" t="str">
        <f>"localization\"&amp;表1[[#This Row],[fontPixelHeight]]&amp;"_"&amp;表1[[#This Row],[id]]&amp;".png"</f>
        <v>localization\12_5212.png</v>
      </c>
      <c r="I1550" t="str">
        <f>表1[[#This Row],[english]]</f>
        <v>END</v>
      </c>
      <c r="J155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font-size:12;"&gt;END&lt;/text&gt;&lt;/svg&gt;</v>
      </c>
      <c r="K155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font-size:12;"&gt;END&lt;/text&gt;&lt;/svg&gt;</v>
      </c>
    </row>
    <row r="1551" spans="1:11">
      <c r="A1551">
        <v>5213</v>
      </c>
      <c r="B1551">
        <v>0</v>
      </c>
      <c r="C1551">
        <v>0</v>
      </c>
      <c r="F1551">
        <v>12</v>
      </c>
      <c r="G1551" s="1" t="s">
        <v>1133</v>
      </c>
      <c r="H1551" s="2" t="str">
        <f>"localization\"&amp;表1[[#This Row],[fontPixelHeight]]&amp;"_"&amp;表1[[#This Row],[id]]&amp;".png"</f>
        <v>localization\12_5213.png</v>
      </c>
      <c r="I1551" t="str">
        <f>表1[[#This Row],[english]]</f>
        <v>HOME</v>
      </c>
      <c r="J155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font-size:12;"&gt;HOME&lt;/text&gt;&lt;/svg&gt;</v>
      </c>
      <c r="K155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font-size:12;"&gt;HOME&lt;/text&gt;&lt;/svg&gt;</v>
      </c>
    </row>
    <row r="1552" spans="1:11">
      <c r="A1552">
        <v>5214</v>
      </c>
      <c r="B1552">
        <v>0</v>
      </c>
      <c r="C1552">
        <v>0</v>
      </c>
      <c r="F1552">
        <v>12</v>
      </c>
      <c r="G1552" s="1" t="s">
        <v>736</v>
      </c>
      <c r="H1552" s="2" t="str">
        <f>"localization\"&amp;表1[[#This Row],[fontPixelHeight]]&amp;"_"&amp;表1[[#This Row],[id]]&amp;".png"</f>
        <v>localization\12_5214.png</v>
      </c>
      <c r="I1552" t="str">
        <f>表1[[#This Row],[english]]</f>
        <v>LEFT</v>
      </c>
      <c r="J155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font-size:12;"&gt;LEFT&lt;/text&gt;&lt;/svg&gt;</v>
      </c>
      <c r="K155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font-size:12;"&gt;LEFT&lt;/text&gt;&lt;/svg&gt;</v>
      </c>
    </row>
    <row r="1553" spans="1:11">
      <c r="A1553">
        <v>5215</v>
      </c>
      <c r="B1553">
        <v>0</v>
      </c>
      <c r="C1553">
        <v>0</v>
      </c>
      <c r="F1553">
        <v>12</v>
      </c>
      <c r="G1553" s="1" t="s">
        <v>733</v>
      </c>
      <c r="H1553" s="2" t="str">
        <f>"localization\"&amp;表1[[#This Row],[fontPixelHeight]]&amp;"_"&amp;表1[[#This Row],[id]]&amp;".png"</f>
        <v>localization\12_5215.png</v>
      </c>
      <c r="I1553" t="str">
        <f>表1[[#This Row],[english]]</f>
        <v>UP</v>
      </c>
      <c r="J155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font-size:12;"&gt;UP&lt;/text&gt;&lt;/svg&gt;</v>
      </c>
      <c r="K155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font-size:12;"&gt;UP&lt;/text&gt;&lt;/svg&gt;</v>
      </c>
    </row>
    <row r="1554" spans="1:11">
      <c r="A1554">
        <v>5216</v>
      </c>
      <c r="B1554">
        <v>0</v>
      </c>
      <c r="C1554">
        <v>0</v>
      </c>
      <c r="F1554">
        <v>12</v>
      </c>
      <c r="G1554" s="1" t="s">
        <v>734</v>
      </c>
      <c r="H1554" s="2" t="str">
        <f>"localization\"&amp;表1[[#This Row],[fontPixelHeight]]&amp;"_"&amp;表1[[#This Row],[id]]&amp;".png"</f>
        <v>localization\12_5216.png</v>
      </c>
      <c r="I1554" t="str">
        <f>表1[[#This Row],[english]]</f>
        <v>RIGHT</v>
      </c>
      <c r="J155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font-size:12;"&gt;RIGHT&lt;/text&gt;&lt;/svg&gt;</v>
      </c>
      <c r="K155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font-size:12;"&gt;RIGHT&lt;/text&gt;&lt;/svg&gt;</v>
      </c>
    </row>
    <row r="1555" spans="1:11">
      <c r="A1555">
        <v>5217</v>
      </c>
      <c r="B1555">
        <v>0</v>
      </c>
      <c r="C1555">
        <v>0</v>
      </c>
      <c r="F1555">
        <v>12</v>
      </c>
      <c r="G1555" s="1" t="s">
        <v>735</v>
      </c>
      <c r="H1555" s="2" t="str">
        <f>"localization\"&amp;表1[[#This Row],[fontPixelHeight]]&amp;"_"&amp;表1[[#This Row],[id]]&amp;".png"</f>
        <v>localization\12_5217.png</v>
      </c>
      <c r="I1555" t="str">
        <f>表1[[#This Row],[english]]</f>
        <v>DOWN</v>
      </c>
      <c r="J155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font-size:12;"&gt;DOWN&lt;/text&gt;&lt;/svg&gt;</v>
      </c>
      <c r="K155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font-size:12;"&gt;DOWN&lt;/text&gt;&lt;/svg&gt;</v>
      </c>
    </row>
    <row r="1556" spans="1:11">
      <c r="A1556">
        <v>5218</v>
      </c>
      <c r="B1556">
        <v>0</v>
      </c>
      <c r="C1556">
        <v>0</v>
      </c>
      <c r="F1556">
        <v>12</v>
      </c>
      <c r="G1556" s="1" t="s">
        <v>1134</v>
      </c>
      <c r="H1556" s="2" t="str">
        <f>"localization\"&amp;表1[[#This Row],[fontPixelHeight]]&amp;"_"&amp;表1[[#This Row],[id]]&amp;".png"</f>
        <v>localization\12_5218.png</v>
      </c>
      <c r="I1556" t="str">
        <f>表1[[#This Row],[english]]</f>
        <v>INS</v>
      </c>
      <c r="J155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font-size:12;"&gt;INS&lt;/text&gt;&lt;/svg&gt;</v>
      </c>
      <c r="K155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font-size:12;"&gt;INS&lt;/text&gt;&lt;/svg&gt;</v>
      </c>
    </row>
    <row r="1557" spans="1:11">
      <c r="A1557">
        <v>5219</v>
      </c>
      <c r="B1557">
        <v>0</v>
      </c>
      <c r="C1557">
        <v>0</v>
      </c>
      <c r="F1557">
        <v>12</v>
      </c>
      <c r="G1557" s="1" t="s">
        <v>1135</v>
      </c>
      <c r="H1557" s="2" t="str">
        <f>"localization\"&amp;表1[[#This Row],[fontPixelHeight]]&amp;"_"&amp;表1[[#This Row],[id]]&amp;".png"</f>
        <v>localization\12_5219.png</v>
      </c>
      <c r="I1557" t="str">
        <f>表1[[#This Row],[english]]</f>
        <v>DEL</v>
      </c>
      <c r="J155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font-size:12;"&gt;DEL&lt;/text&gt;&lt;/svg&gt;</v>
      </c>
      <c r="K155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font-size:12;"&gt;DEL&lt;/text&gt;&lt;/svg&gt;</v>
      </c>
    </row>
    <row r="1558" spans="1:11">
      <c r="A1558">
        <v>5220</v>
      </c>
      <c r="B1558">
        <v>0</v>
      </c>
      <c r="C1558">
        <v>0</v>
      </c>
      <c r="F1558">
        <v>12</v>
      </c>
      <c r="G1558" s="1" t="s">
        <v>1136</v>
      </c>
      <c r="H1558" s="2" t="str">
        <f>"localization\"&amp;表1[[#This Row],[fontPixelHeight]]&amp;"_"&amp;表1[[#This Row],[id]]&amp;".png"</f>
        <v>localization\12_5220.png</v>
      </c>
      <c r="I1558" t="str">
        <f>表1[[#This Row],[english]]</f>
        <v>NP 0</v>
      </c>
      <c r="J155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0&lt;/text&gt;&lt;/svg&gt;</v>
      </c>
      <c r="K155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0&lt;/text&gt;&lt;/svg&gt;</v>
      </c>
    </row>
    <row r="1559" spans="1:11">
      <c r="A1559">
        <v>5221</v>
      </c>
      <c r="B1559">
        <v>0</v>
      </c>
      <c r="C1559">
        <v>0</v>
      </c>
      <c r="F1559">
        <v>12</v>
      </c>
      <c r="G1559" s="1" t="s">
        <v>1137</v>
      </c>
      <c r="H1559" s="2" t="str">
        <f>"localization\"&amp;表1[[#This Row],[fontPixelHeight]]&amp;"_"&amp;表1[[#This Row],[id]]&amp;".png"</f>
        <v>localization\12_5221.png</v>
      </c>
      <c r="I1559" t="str">
        <f>表1[[#This Row],[english]]</f>
        <v>NP 1</v>
      </c>
      <c r="J155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1&lt;/text&gt;&lt;/svg&gt;</v>
      </c>
      <c r="K155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1&lt;/text&gt;&lt;/svg&gt;</v>
      </c>
    </row>
    <row r="1560" spans="1:11">
      <c r="A1560">
        <v>5222</v>
      </c>
      <c r="B1560">
        <v>0</v>
      </c>
      <c r="C1560">
        <v>0</v>
      </c>
      <c r="F1560">
        <v>12</v>
      </c>
      <c r="G1560" s="1" t="s">
        <v>1138</v>
      </c>
      <c r="H1560" s="2" t="str">
        <f>"localization\"&amp;表1[[#This Row],[fontPixelHeight]]&amp;"_"&amp;表1[[#This Row],[id]]&amp;".png"</f>
        <v>localization\12_5222.png</v>
      </c>
      <c r="I1560" t="str">
        <f>表1[[#This Row],[english]]</f>
        <v>NP 2</v>
      </c>
      <c r="J156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2&lt;/text&gt;&lt;/svg&gt;</v>
      </c>
      <c r="K156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2&lt;/text&gt;&lt;/svg&gt;</v>
      </c>
    </row>
    <row r="1561" spans="1:11">
      <c r="A1561">
        <v>5223</v>
      </c>
      <c r="B1561">
        <v>0</v>
      </c>
      <c r="C1561">
        <v>0</v>
      </c>
      <c r="F1561">
        <v>12</v>
      </c>
      <c r="G1561" s="1" t="s">
        <v>1139</v>
      </c>
      <c r="H1561" s="2" t="str">
        <f>"localization\"&amp;表1[[#This Row],[fontPixelHeight]]&amp;"_"&amp;表1[[#This Row],[id]]&amp;".png"</f>
        <v>localization\12_5223.png</v>
      </c>
      <c r="I1561" t="str">
        <f>表1[[#This Row],[english]]</f>
        <v>NP 3</v>
      </c>
      <c r="J156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3&lt;/text&gt;&lt;/svg&gt;</v>
      </c>
      <c r="K156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3&lt;/text&gt;&lt;/svg&gt;</v>
      </c>
    </row>
    <row r="1562" spans="1:11">
      <c r="A1562">
        <v>5224</v>
      </c>
      <c r="B1562">
        <v>0</v>
      </c>
      <c r="C1562">
        <v>0</v>
      </c>
      <c r="F1562">
        <v>12</v>
      </c>
      <c r="G1562" s="1" t="s">
        <v>1140</v>
      </c>
      <c r="H1562" s="2" t="str">
        <f>"localization\"&amp;表1[[#This Row],[fontPixelHeight]]&amp;"_"&amp;表1[[#This Row],[id]]&amp;".png"</f>
        <v>localization\12_5224.png</v>
      </c>
      <c r="I1562" t="str">
        <f>表1[[#This Row],[english]]</f>
        <v>NP 4</v>
      </c>
      <c r="J156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4&lt;/text&gt;&lt;/svg&gt;</v>
      </c>
      <c r="K156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4&lt;/text&gt;&lt;/svg&gt;</v>
      </c>
    </row>
    <row r="1563" spans="1:11">
      <c r="A1563">
        <v>5225</v>
      </c>
      <c r="B1563">
        <v>0</v>
      </c>
      <c r="C1563">
        <v>0</v>
      </c>
      <c r="F1563">
        <v>12</v>
      </c>
      <c r="G1563" s="1" t="s">
        <v>1141</v>
      </c>
      <c r="H1563" s="2" t="str">
        <f>"localization\"&amp;表1[[#This Row],[fontPixelHeight]]&amp;"_"&amp;表1[[#This Row],[id]]&amp;".png"</f>
        <v>localization\12_5225.png</v>
      </c>
      <c r="I1563" t="str">
        <f>表1[[#This Row],[english]]</f>
        <v>NP 5</v>
      </c>
      <c r="J156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5&lt;/text&gt;&lt;/svg&gt;</v>
      </c>
      <c r="K156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5&lt;/text&gt;&lt;/svg&gt;</v>
      </c>
    </row>
    <row r="1564" spans="1:11">
      <c r="A1564">
        <v>5226</v>
      </c>
      <c r="B1564">
        <v>0</v>
      </c>
      <c r="C1564">
        <v>0</v>
      </c>
      <c r="F1564">
        <v>12</v>
      </c>
      <c r="G1564" s="1" t="s">
        <v>1142</v>
      </c>
      <c r="H1564" s="2" t="str">
        <f>"localization\"&amp;表1[[#This Row],[fontPixelHeight]]&amp;"_"&amp;表1[[#This Row],[id]]&amp;".png"</f>
        <v>localization\12_5226.png</v>
      </c>
      <c r="I1564" t="str">
        <f>表1[[#This Row],[english]]</f>
        <v>NP 6</v>
      </c>
      <c r="J156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6&lt;/text&gt;&lt;/svg&gt;</v>
      </c>
      <c r="K156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6&lt;/text&gt;&lt;/svg&gt;</v>
      </c>
    </row>
    <row r="1565" spans="1:11">
      <c r="A1565">
        <v>5227</v>
      </c>
      <c r="B1565">
        <v>0</v>
      </c>
      <c r="C1565">
        <v>0</v>
      </c>
      <c r="F1565">
        <v>12</v>
      </c>
      <c r="G1565" s="1" t="s">
        <v>1143</v>
      </c>
      <c r="H1565" s="2" t="str">
        <f>"localization\"&amp;表1[[#This Row],[fontPixelHeight]]&amp;"_"&amp;表1[[#This Row],[id]]&amp;".png"</f>
        <v>localization\12_5227.png</v>
      </c>
      <c r="I1565" t="str">
        <f>表1[[#This Row],[english]]</f>
        <v>NP 7</v>
      </c>
      <c r="J156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7&lt;/text&gt;&lt;/svg&gt;</v>
      </c>
      <c r="K156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7&lt;/text&gt;&lt;/svg&gt;</v>
      </c>
    </row>
    <row r="1566" spans="1:11">
      <c r="A1566">
        <v>5228</v>
      </c>
      <c r="B1566">
        <v>0</v>
      </c>
      <c r="C1566">
        <v>0</v>
      </c>
      <c r="F1566">
        <v>12</v>
      </c>
      <c r="G1566" s="1" t="s">
        <v>1144</v>
      </c>
      <c r="H1566" s="2" t="str">
        <f>"localization\"&amp;表1[[#This Row],[fontPixelHeight]]&amp;"_"&amp;表1[[#This Row],[id]]&amp;".png"</f>
        <v>localization\12_5228.png</v>
      </c>
      <c r="I1566" t="str">
        <f>表1[[#This Row],[english]]</f>
        <v>NP 8</v>
      </c>
      <c r="J156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8&lt;/text&gt;&lt;/svg&gt;</v>
      </c>
      <c r="K156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8&lt;/text&gt;&lt;/svg&gt;</v>
      </c>
    </row>
    <row r="1567" spans="1:11">
      <c r="A1567">
        <v>5229</v>
      </c>
      <c r="B1567">
        <v>0</v>
      </c>
      <c r="C1567">
        <v>0</v>
      </c>
      <c r="F1567">
        <v>12</v>
      </c>
      <c r="G1567" s="1" t="s">
        <v>1145</v>
      </c>
      <c r="H1567" s="2" t="str">
        <f>"localization\"&amp;表1[[#This Row],[fontPixelHeight]]&amp;"_"&amp;表1[[#This Row],[id]]&amp;".png"</f>
        <v>localization\12_5229.png</v>
      </c>
      <c r="I1567" t="str">
        <f>表1[[#This Row],[english]]</f>
        <v>NP 9</v>
      </c>
      <c r="J156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9&lt;/text&gt;&lt;/svg&gt;</v>
      </c>
      <c r="K156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9&lt;/text&gt;&lt;/svg&gt;</v>
      </c>
    </row>
    <row r="1568" spans="1:11">
      <c r="A1568">
        <v>5230</v>
      </c>
      <c r="B1568">
        <v>0</v>
      </c>
      <c r="C1568">
        <v>0</v>
      </c>
      <c r="F1568">
        <v>12</v>
      </c>
      <c r="G1568" s="1" t="s">
        <v>1146</v>
      </c>
      <c r="H1568" s="2" t="str">
        <f>"localization\"&amp;表1[[#This Row],[fontPixelHeight]]&amp;"_"&amp;表1[[#This Row],[id]]&amp;".png"</f>
        <v>localization\12_5230.png</v>
      </c>
      <c r="I1568" t="str">
        <f>表1[[#This Row],[english]]</f>
        <v>NP TMS</v>
      </c>
      <c r="J156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TMS&lt;/text&gt;&lt;/svg&gt;</v>
      </c>
      <c r="K156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TMS&lt;/text&gt;&lt;/svg&gt;</v>
      </c>
    </row>
    <row r="1569" spans="1:11">
      <c r="A1569">
        <v>5231</v>
      </c>
      <c r="B1569">
        <v>0</v>
      </c>
      <c r="C1569">
        <v>0</v>
      </c>
      <c r="F1569">
        <v>12</v>
      </c>
      <c r="G1569" s="1" t="s">
        <v>1147</v>
      </c>
      <c r="H1569" s="2" t="str">
        <f>"localization\"&amp;表1[[#This Row],[fontPixelHeight]]&amp;"_"&amp;表1[[#This Row],[id]]&amp;".png"</f>
        <v>localization\12_5231.png</v>
      </c>
      <c r="I1569" t="str">
        <f>表1[[#This Row],[english]]</f>
        <v>NP +</v>
      </c>
      <c r="J156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+&lt;/text&gt;&lt;/svg&gt;</v>
      </c>
      <c r="K156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+&lt;/text&gt;&lt;/svg&gt;</v>
      </c>
    </row>
    <row r="1570" spans="1:11">
      <c r="A1570">
        <v>5232</v>
      </c>
      <c r="B1570">
        <v>0</v>
      </c>
      <c r="C1570">
        <v>0</v>
      </c>
      <c r="F1570">
        <v>12</v>
      </c>
      <c r="G1570" s="1" t="s">
        <v>1148</v>
      </c>
      <c r="H1570" s="2" t="str">
        <f>"localization\"&amp;表1[[#This Row],[fontPixelHeight]]&amp;"_"&amp;表1[[#This Row],[id]]&amp;".png"</f>
        <v>localization\12_5232.png</v>
      </c>
      <c r="I1570" t="str">
        <f>表1[[#This Row],[english]]</f>
        <v>NP /</v>
      </c>
      <c r="J157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/&lt;/text&gt;&lt;/svg&gt;</v>
      </c>
      <c r="K157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/&lt;/text&gt;&lt;/svg&gt;</v>
      </c>
    </row>
    <row r="1571" spans="1:11">
      <c r="A1571">
        <v>5233</v>
      </c>
      <c r="B1571">
        <v>0</v>
      </c>
      <c r="C1571">
        <v>0</v>
      </c>
      <c r="F1571">
        <v>12</v>
      </c>
      <c r="G1571" s="1" t="s">
        <v>1149</v>
      </c>
      <c r="H1571" s="2" t="str">
        <f>"localization\"&amp;表1[[#This Row],[fontPixelHeight]]&amp;"_"&amp;表1[[#This Row],[id]]&amp;".png"</f>
        <v>localization\12_5233.png</v>
      </c>
      <c r="I1571" t="str">
        <f>表1[[#This Row],[english]]</f>
        <v>NP -</v>
      </c>
      <c r="J157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-&lt;/text&gt;&lt;/svg&gt;</v>
      </c>
      <c r="K157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-&lt;/text&gt;&lt;/svg&gt;</v>
      </c>
    </row>
    <row r="1572" spans="1:11">
      <c r="A1572">
        <v>5234</v>
      </c>
      <c r="B1572">
        <v>0</v>
      </c>
      <c r="C1572">
        <v>0</v>
      </c>
      <c r="F1572">
        <v>12</v>
      </c>
      <c r="G1572" s="1" t="s">
        <v>1150</v>
      </c>
      <c r="H1572" s="2" t="str">
        <f>"localization\"&amp;表1[[#This Row],[fontPixelHeight]]&amp;"_"&amp;表1[[#This Row],[id]]&amp;".png"</f>
        <v>localization\12_5234.png</v>
      </c>
      <c r="I1572" t="str">
        <f>表1[[#This Row],[english]]</f>
        <v>NP .</v>
      </c>
      <c r="J157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.&lt;/text&gt;&lt;/svg&gt;</v>
      </c>
      <c r="K157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.&lt;/text&gt;&lt;/svg&gt;</v>
      </c>
    </row>
    <row r="1573" spans="1:11">
      <c r="A1573">
        <v>5235</v>
      </c>
      <c r="B1573">
        <v>0</v>
      </c>
      <c r="C1573">
        <v>0</v>
      </c>
      <c r="F1573">
        <v>12</v>
      </c>
      <c r="G1573" s="1" t="s">
        <v>1151</v>
      </c>
      <c r="H1573" s="2" t="str">
        <f>"localization\"&amp;表1[[#This Row],[fontPixelHeight]]&amp;"_"&amp;表1[[#This Row],[id]]&amp;".png"</f>
        <v>localization\12_5235.png</v>
      </c>
      <c r="I1573" t="str">
        <f>表1[[#This Row],[english]]</f>
        <v>NP DIV</v>
      </c>
      <c r="J157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DIV&lt;/text&gt;&lt;/svg&gt;</v>
      </c>
      <c r="K157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font-size:12;"&gt;NP DIV&lt;/text&gt;&lt;/svg&gt;</v>
      </c>
    </row>
    <row r="1574" spans="1:11">
      <c r="A1574">
        <v>5236</v>
      </c>
      <c r="B1574">
        <v>0</v>
      </c>
      <c r="C1574">
        <v>0</v>
      </c>
      <c r="F1574">
        <v>12</v>
      </c>
      <c r="G1574" s="1" t="s">
        <v>1152</v>
      </c>
      <c r="H1574" s="2" t="str">
        <f>"localization\"&amp;表1[[#This Row],[fontPixelHeight]]&amp;"_"&amp;表1[[#This Row],[id]]&amp;".png"</f>
        <v>localization\12_5236.png</v>
      </c>
      <c r="I1574" t="str">
        <f>表1[[#This Row],[english]]</f>
        <v>F1</v>
      </c>
      <c r="J157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font-size:12;"&gt;F1&lt;/text&gt;&lt;/svg&gt;</v>
      </c>
      <c r="K157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font-size:12;"&gt;F1&lt;/text&gt;&lt;/svg&gt;</v>
      </c>
    </row>
    <row r="1575" spans="1:11">
      <c r="A1575">
        <v>5237</v>
      </c>
      <c r="B1575">
        <v>0</v>
      </c>
      <c r="C1575">
        <v>0</v>
      </c>
      <c r="F1575">
        <v>12</v>
      </c>
      <c r="G1575" s="1" t="s">
        <v>1153</v>
      </c>
      <c r="H1575" s="2" t="str">
        <f>"localization\"&amp;表1[[#This Row],[fontPixelHeight]]&amp;"_"&amp;表1[[#This Row],[id]]&amp;".png"</f>
        <v>localization\12_5237.png</v>
      </c>
      <c r="I1575" t="str">
        <f>表1[[#This Row],[english]]</f>
        <v>F2</v>
      </c>
      <c r="J157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font-size:12;"&gt;F2&lt;/text&gt;&lt;/svg&gt;</v>
      </c>
      <c r="K157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font-size:12;"&gt;F2&lt;/text&gt;&lt;/svg&gt;</v>
      </c>
    </row>
    <row r="1576" spans="1:11">
      <c r="A1576">
        <v>5238</v>
      </c>
      <c r="B1576">
        <v>0</v>
      </c>
      <c r="C1576">
        <v>0</v>
      </c>
      <c r="F1576">
        <v>12</v>
      </c>
      <c r="G1576" s="1" t="s">
        <v>1154</v>
      </c>
      <c r="H1576" s="2" t="str">
        <f>"localization\"&amp;表1[[#This Row],[fontPixelHeight]]&amp;"_"&amp;表1[[#This Row],[id]]&amp;".png"</f>
        <v>localization\12_5238.png</v>
      </c>
      <c r="I1576" t="str">
        <f>表1[[#This Row],[english]]</f>
        <v>F3</v>
      </c>
      <c r="J157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font-size:12;"&gt;F3&lt;/text&gt;&lt;/svg&gt;</v>
      </c>
      <c r="K157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font-size:12;"&gt;F3&lt;/text&gt;&lt;/svg&gt;</v>
      </c>
    </row>
    <row r="1577" spans="1:11">
      <c r="A1577">
        <v>5239</v>
      </c>
      <c r="B1577">
        <v>0</v>
      </c>
      <c r="C1577">
        <v>0</v>
      </c>
      <c r="F1577">
        <v>12</v>
      </c>
      <c r="G1577" s="1" t="s">
        <v>1155</v>
      </c>
      <c r="H1577" s="2" t="str">
        <f>"localization\"&amp;表1[[#This Row],[fontPixelHeight]]&amp;"_"&amp;表1[[#This Row],[id]]&amp;".png"</f>
        <v>localization\12_5239.png</v>
      </c>
      <c r="I1577" t="str">
        <f>表1[[#This Row],[english]]</f>
        <v>F4</v>
      </c>
      <c r="J157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font-size:12;"&gt;F4&lt;/text&gt;&lt;/svg&gt;</v>
      </c>
      <c r="K157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font-size:12;"&gt;F4&lt;/text&gt;&lt;/svg&gt;</v>
      </c>
    </row>
    <row r="1578" spans="1:11">
      <c r="A1578">
        <v>5240</v>
      </c>
      <c r="B1578">
        <v>0</v>
      </c>
      <c r="C1578">
        <v>0</v>
      </c>
      <c r="F1578">
        <v>12</v>
      </c>
      <c r="G1578" s="1" t="s">
        <v>1156</v>
      </c>
      <c r="H1578" s="2" t="str">
        <f>"localization\"&amp;表1[[#This Row],[fontPixelHeight]]&amp;"_"&amp;表1[[#This Row],[id]]&amp;".png"</f>
        <v>localization\12_5240.png</v>
      </c>
      <c r="I1578" t="str">
        <f>表1[[#This Row],[english]]</f>
        <v>F5</v>
      </c>
      <c r="J157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font-size:12;"&gt;F5&lt;/text&gt;&lt;/svg&gt;</v>
      </c>
      <c r="K157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font-size:12;"&gt;F5&lt;/text&gt;&lt;/svg&gt;</v>
      </c>
    </row>
    <row r="1579" spans="1:11">
      <c r="A1579">
        <v>5241</v>
      </c>
      <c r="B1579">
        <v>0</v>
      </c>
      <c r="C1579">
        <v>0</v>
      </c>
      <c r="F1579">
        <v>12</v>
      </c>
      <c r="G1579" s="1" t="s">
        <v>1157</v>
      </c>
      <c r="H1579" s="2" t="str">
        <f>"localization\"&amp;表1[[#This Row],[fontPixelHeight]]&amp;"_"&amp;表1[[#This Row],[id]]&amp;".png"</f>
        <v>localization\12_5241.png</v>
      </c>
      <c r="I1579" t="str">
        <f>表1[[#This Row],[english]]</f>
        <v>F6</v>
      </c>
      <c r="J157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font-size:12;"&gt;F6&lt;/text&gt;&lt;/svg&gt;</v>
      </c>
      <c r="K157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font-size:12;"&gt;F6&lt;/text&gt;&lt;/svg&gt;</v>
      </c>
    </row>
    <row r="1580" spans="1:11">
      <c r="A1580">
        <v>5242</v>
      </c>
      <c r="B1580">
        <v>0</v>
      </c>
      <c r="C1580">
        <v>0</v>
      </c>
      <c r="F1580">
        <v>12</v>
      </c>
      <c r="G1580" s="1" t="s">
        <v>1158</v>
      </c>
      <c r="H1580" s="2" t="str">
        <f>"localization\"&amp;表1[[#This Row],[fontPixelHeight]]&amp;"_"&amp;表1[[#This Row],[id]]&amp;".png"</f>
        <v>localization\12_5242.png</v>
      </c>
      <c r="I1580" t="str">
        <f>表1[[#This Row],[english]]</f>
        <v>F7</v>
      </c>
      <c r="J158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font-size:12;"&gt;F7&lt;/text&gt;&lt;/svg&gt;</v>
      </c>
      <c r="K158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font-size:12;"&gt;F7&lt;/text&gt;&lt;/svg&gt;</v>
      </c>
    </row>
    <row r="1581" spans="1:11">
      <c r="A1581">
        <v>5243</v>
      </c>
      <c r="B1581">
        <v>0</v>
      </c>
      <c r="C1581">
        <v>0</v>
      </c>
      <c r="F1581">
        <v>12</v>
      </c>
      <c r="G1581" s="1" t="s">
        <v>1159</v>
      </c>
      <c r="H1581" s="2" t="str">
        <f>"localization\"&amp;表1[[#This Row],[fontPixelHeight]]&amp;"_"&amp;表1[[#This Row],[id]]&amp;".png"</f>
        <v>localization\12_5243.png</v>
      </c>
      <c r="I1581" t="str">
        <f>表1[[#This Row],[english]]</f>
        <v>F8</v>
      </c>
      <c r="J158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font-size:12;"&gt;F8&lt;/text&gt;&lt;/svg&gt;</v>
      </c>
      <c r="K158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font-size:12;"&gt;F8&lt;/text&gt;&lt;/svg&gt;</v>
      </c>
    </row>
    <row r="1582" spans="1:11">
      <c r="A1582">
        <v>5244</v>
      </c>
      <c r="B1582">
        <v>0</v>
      </c>
      <c r="C1582">
        <v>0</v>
      </c>
      <c r="F1582">
        <v>12</v>
      </c>
      <c r="G1582" s="1" t="s">
        <v>1160</v>
      </c>
      <c r="H1582" s="2" t="str">
        <f>"localization\"&amp;表1[[#This Row],[fontPixelHeight]]&amp;"_"&amp;表1[[#This Row],[id]]&amp;".png"</f>
        <v>localization\12_5244.png</v>
      </c>
      <c r="I1582" t="str">
        <f>表1[[#This Row],[english]]</f>
        <v>F9</v>
      </c>
      <c r="J158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font-size:12;"&gt;F9&lt;/text&gt;&lt;/svg&gt;</v>
      </c>
      <c r="K158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font-size:12;"&gt;F9&lt;/text&gt;&lt;/svg&gt;</v>
      </c>
    </row>
    <row r="1583" spans="1:11">
      <c r="A1583">
        <v>5245</v>
      </c>
      <c r="B1583">
        <v>0</v>
      </c>
      <c r="C1583">
        <v>0</v>
      </c>
      <c r="F1583">
        <v>12</v>
      </c>
      <c r="G1583" s="1" t="s">
        <v>1161</v>
      </c>
      <c r="H1583" s="2" t="str">
        <f>"localization\"&amp;表1[[#This Row],[fontPixelHeight]]&amp;"_"&amp;表1[[#This Row],[id]]&amp;".png"</f>
        <v>localization\12_5245.png</v>
      </c>
      <c r="I1583" t="str">
        <f>表1[[#This Row],[english]]</f>
        <v>F10</v>
      </c>
      <c r="J158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font-size:12;"&gt;F10&lt;/text&gt;&lt;/svg&gt;</v>
      </c>
      <c r="K158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font-size:12;"&gt;F10&lt;/text&gt;&lt;/svg&gt;</v>
      </c>
    </row>
    <row r="1584" spans="1:11">
      <c r="A1584">
        <v>5246</v>
      </c>
      <c r="B1584">
        <v>0</v>
      </c>
      <c r="C1584">
        <v>0</v>
      </c>
      <c r="F1584">
        <v>12</v>
      </c>
      <c r="G1584" s="1" t="s">
        <v>1162</v>
      </c>
      <c r="H1584" s="2" t="str">
        <f>"localization\"&amp;表1[[#This Row],[fontPixelHeight]]&amp;"_"&amp;表1[[#This Row],[id]]&amp;".png"</f>
        <v>localization\12_5246.png</v>
      </c>
      <c r="I1584" t="str">
        <f>表1[[#This Row],[english]]</f>
        <v>F11</v>
      </c>
      <c r="J158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font-size:12;"&gt;F11&lt;/text&gt;&lt;/svg&gt;</v>
      </c>
      <c r="K158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font-size:12;"&gt;F11&lt;/text&gt;&lt;/svg&gt;</v>
      </c>
    </row>
    <row r="1585" spans="1:11">
      <c r="A1585">
        <v>5247</v>
      </c>
      <c r="B1585">
        <v>0</v>
      </c>
      <c r="C1585">
        <v>0</v>
      </c>
      <c r="F1585">
        <v>12</v>
      </c>
      <c r="G1585" s="1" t="s">
        <v>1163</v>
      </c>
      <c r="H1585" s="2" t="str">
        <f>"localization\"&amp;表1[[#This Row],[fontPixelHeight]]&amp;"_"&amp;表1[[#This Row],[id]]&amp;".png"</f>
        <v>localization\12_5247.png</v>
      </c>
      <c r="I1585" t="str">
        <f>表1[[#This Row],[english]]</f>
        <v>F12</v>
      </c>
      <c r="J158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font-size:12;"&gt;F12&lt;/text&gt;&lt;/svg&gt;</v>
      </c>
      <c r="K158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font-size:12;"&gt;F12&lt;/text&gt;&lt;/svg&gt;</v>
      </c>
    </row>
    <row r="1586" spans="1:11">
      <c r="A1586">
        <v>5248</v>
      </c>
      <c r="B1586">
        <v>0</v>
      </c>
      <c r="C1586">
        <v>0</v>
      </c>
      <c r="F1586">
        <v>12</v>
      </c>
      <c r="G1586" s="1" t="s">
        <v>1164</v>
      </c>
      <c r="H1586" s="2" t="str">
        <f>"localization\"&amp;表1[[#This Row],[fontPixelHeight]]&amp;"_"&amp;表1[[#This Row],[id]]&amp;".png"</f>
        <v>localization\12_5248.png</v>
      </c>
      <c r="I1586" t="str">
        <f>表1[[#This Row],[english]]</f>
        <v>TILDE</v>
      </c>
      <c r="J158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font-size:12;"&gt;TILDE&lt;/text&gt;&lt;/svg&gt;</v>
      </c>
      <c r="K158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font-size:12;"&gt;TILDE&lt;/text&gt;&lt;/svg&gt;</v>
      </c>
    </row>
    <row r="1587" spans="1:11">
      <c r="A1587">
        <v>5249</v>
      </c>
      <c r="B1587">
        <v>0</v>
      </c>
      <c r="C1587">
        <v>0</v>
      </c>
      <c r="F1587">
        <v>12</v>
      </c>
      <c r="G1587" s="1" t="s">
        <v>1165</v>
      </c>
      <c r="H1587" s="2" t="str">
        <f>"localization\"&amp;表1[[#This Row],[fontPixelHeight]]&amp;"_"&amp;表1[[#This Row],[id]]&amp;".png"</f>
        <v>localization\12_5249.png</v>
      </c>
      <c r="I1587" t="str">
        <f>表1[[#This Row],[english]]</f>
        <v>L BRACE</v>
      </c>
      <c r="J158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 BRACE&lt;/text&gt;&lt;/svg&gt;</v>
      </c>
      <c r="K158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 BRACE&lt;/text&gt;&lt;/svg&gt;</v>
      </c>
    </row>
    <row r="1588" spans="1:11">
      <c r="A1588">
        <v>5250</v>
      </c>
      <c r="B1588">
        <v>0</v>
      </c>
      <c r="C1588">
        <v>0</v>
      </c>
      <c r="F1588">
        <v>12</v>
      </c>
      <c r="G1588" s="1" t="s">
        <v>1166</v>
      </c>
      <c r="H1588" s="2" t="str">
        <f>"localization\"&amp;表1[[#This Row],[fontPixelHeight]]&amp;"_"&amp;表1[[#This Row],[id]]&amp;".png"</f>
        <v>localization\12_5250.png</v>
      </c>
      <c r="I1588" t="str">
        <f>表1[[#This Row],[english]]</f>
        <v>BKSLSH</v>
      </c>
      <c r="J158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font-size:12;"&gt;BKSLSH&lt;/text&gt;&lt;/svg&gt;</v>
      </c>
      <c r="K158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font-size:12;"&gt;BKSLSH&lt;/text&gt;&lt;/svg&gt;</v>
      </c>
    </row>
    <row r="1589" spans="1:11">
      <c r="A1589">
        <v>5251</v>
      </c>
      <c r="B1589">
        <v>0</v>
      </c>
      <c r="C1589">
        <v>0</v>
      </c>
      <c r="F1589">
        <v>12</v>
      </c>
      <c r="G1589" s="1" t="s">
        <v>1167</v>
      </c>
      <c r="H1589" s="2" t="str">
        <f>"localization\"&amp;表1[[#This Row],[fontPixelHeight]]&amp;"_"&amp;表1[[#This Row],[id]]&amp;".png"</f>
        <v>localization\12_5251.png</v>
      </c>
      <c r="I1589" t="str">
        <f>表1[[#This Row],[english]]</f>
        <v>R BRACE</v>
      </c>
      <c r="J158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BRACE&lt;/text&gt;&lt;/svg&gt;</v>
      </c>
      <c r="K158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BRACE&lt;/text&gt;&lt;/svg&gt;</v>
      </c>
    </row>
    <row r="1590" spans="1:11">
      <c r="A1590">
        <v>5252</v>
      </c>
      <c r="B1590">
        <v>0</v>
      </c>
      <c r="C1590">
        <v>0</v>
      </c>
      <c r="F1590">
        <v>12</v>
      </c>
      <c r="G1590" s="1" t="s">
        <v>1168</v>
      </c>
      <c r="H1590" s="2" t="str">
        <f>"localization\"&amp;表1[[#This Row],[fontPixelHeight]]&amp;"_"&amp;表1[[#This Row],[id]]&amp;".png"</f>
        <v>localization\12_5252.png</v>
      </c>
      <c r="I1590" t="str">
        <f>表1[[#This Row],[english]]</f>
        <v>STICK</v>
      </c>
      <c r="J159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font-size:12;"&gt;STICK&lt;/text&gt;&lt;/svg&gt;</v>
      </c>
      <c r="K159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font-size:12;"&gt;STICK&lt;/text&gt;&lt;/svg&gt;</v>
      </c>
    </row>
    <row r="1591" spans="1:11">
      <c r="A1591">
        <v>5253</v>
      </c>
      <c r="B1591">
        <v>0</v>
      </c>
      <c r="C1591">
        <v>0</v>
      </c>
      <c r="F1591">
        <v>12</v>
      </c>
      <c r="G1591" s="1" t="s">
        <v>1169</v>
      </c>
      <c r="H1591" s="2" t="str">
        <f>"localization\"&amp;表1[[#This Row],[fontPixelHeight]]&amp;"_"&amp;表1[[#This Row],[id]]&amp;".png"</f>
        <v>localization\12_5253.png</v>
      </c>
      <c r="I1591" t="str">
        <f>表1[[#This Row],[english]]</f>
        <v>RSTICK</v>
      </c>
      <c r="J159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font-size:12;"&gt;RSTICK&lt;/text&gt;&lt;/svg&gt;</v>
      </c>
      <c r="K159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font-size:12;"&gt;RSTICK&lt;/text&gt;&lt;/svg&gt;</v>
      </c>
    </row>
    <row r="1592" spans="1:11">
      <c r="A1592">
        <v>5254</v>
      </c>
      <c r="B1592">
        <v>0</v>
      </c>
      <c r="C1592">
        <v>0</v>
      </c>
      <c r="F1592">
        <v>12</v>
      </c>
      <c r="G1592" s="1" t="s">
        <v>1170</v>
      </c>
      <c r="H1592" s="2" t="str">
        <f>"localization\"&amp;表1[[#This Row],[fontPixelHeight]]&amp;"_"&amp;表1[[#This Row],[id]]&amp;".png"</f>
        <v>localization\12_5254.png</v>
      </c>
      <c r="I1592" t="str">
        <f>表1[[#This Row],[english]]</f>
        <v>DPAD</v>
      </c>
      <c r="J159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font-size:12;"&gt;DPAD&lt;/text&gt;&lt;/svg&gt;</v>
      </c>
      <c r="K159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font-size:12;"&gt;DPAD&lt;/text&gt;&lt;/svg&gt;</v>
      </c>
    </row>
    <row r="1593" spans="1:11">
      <c r="A1593">
        <v>5255</v>
      </c>
      <c r="B1593">
        <v>0</v>
      </c>
      <c r="C1593">
        <v>0</v>
      </c>
      <c r="F1593">
        <v>12</v>
      </c>
      <c r="G1593" s="1" t="s">
        <v>735</v>
      </c>
      <c r="H1593" s="2" t="str">
        <f>"localization\"&amp;表1[[#This Row],[fontPixelHeight]]&amp;"_"&amp;表1[[#This Row],[id]]&amp;".png"</f>
        <v>localization\12_5255.png</v>
      </c>
      <c r="I1593" t="str">
        <f>表1[[#This Row],[english]]</f>
        <v>DOWN</v>
      </c>
      <c r="J159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font-size:12;"&gt;DOWN&lt;/text&gt;&lt;/svg&gt;</v>
      </c>
      <c r="K159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font-size:12;"&gt;DOWN&lt;/text&gt;&lt;/svg&gt;</v>
      </c>
    </row>
    <row r="1594" spans="1:11">
      <c r="A1594">
        <v>5256</v>
      </c>
      <c r="B1594">
        <v>0</v>
      </c>
      <c r="C1594">
        <v>0</v>
      </c>
      <c r="F1594">
        <v>12</v>
      </c>
      <c r="G1594" s="1" t="s">
        <v>733</v>
      </c>
      <c r="H1594" s="2" t="str">
        <f>"localization\"&amp;表1[[#This Row],[fontPixelHeight]]&amp;"_"&amp;表1[[#This Row],[id]]&amp;".png"</f>
        <v>localization\12_5256.png</v>
      </c>
      <c r="I1594" t="str">
        <f>表1[[#This Row],[english]]</f>
        <v>UP</v>
      </c>
      <c r="J159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font-size:12;"&gt;UP&lt;/text&gt;&lt;/svg&gt;</v>
      </c>
      <c r="K159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font-size:12;"&gt;UP&lt;/text&gt;&lt;/svg&gt;</v>
      </c>
    </row>
    <row r="1595" spans="1:11">
      <c r="A1595">
        <v>5257</v>
      </c>
      <c r="B1595">
        <v>0</v>
      </c>
      <c r="C1595">
        <v>0</v>
      </c>
      <c r="F1595">
        <v>12</v>
      </c>
      <c r="G1595" s="1" t="s">
        <v>736</v>
      </c>
      <c r="H1595" s="2" t="str">
        <f>"localization\"&amp;表1[[#This Row],[fontPixelHeight]]&amp;"_"&amp;表1[[#This Row],[id]]&amp;".png"</f>
        <v>localization\12_5257.png</v>
      </c>
      <c r="I1595" t="str">
        <f>表1[[#This Row],[english]]</f>
        <v>LEFT</v>
      </c>
      <c r="J159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font-size:12;"&gt;LEFT&lt;/text&gt;&lt;/svg&gt;</v>
      </c>
      <c r="K159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font-size:12;"&gt;LEFT&lt;/text&gt;&lt;/svg&gt;</v>
      </c>
    </row>
    <row r="1596" spans="1:11">
      <c r="A1596">
        <v>5258</v>
      </c>
      <c r="B1596">
        <v>0</v>
      </c>
      <c r="C1596">
        <v>0</v>
      </c>
      <c r="F1596">
        <v>12</v>
      </c>
      <c r="G1596" s="1" t="s">
        <v>734</v>
      </c>
      <c r="H1596" s="2" t="str">
        <f>"localization\"&amp;表1[[#This Row],[fontPixelHeight]]&amp;"_"&amp;表1[[#This Row],[id]]&amp;".png"</f>
        <v>localization\12_5258.png</v>
      </c>
      <c r="I1596" t="str">
        <f>表1[[#This Row],[english]]</f>
        <v>RIGHT</v>
      </c>
      <c r="J159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font-size:12;"&gt;RIGHT&lt;/text&gt;&lt;/svg&gt;</v>
      </c>
      <c r="K159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font-size:12;"&gt;RIGHT&lt;/text&gt;&lt;/svg&gt;</v>
      </c>
    </row>
    <row r="1597" spans="1:11">
      <c r="A1597">
        <v>5259</v>
      </c>
      <c r="B1597">
        <v>0</v>
      </c>
      <c r="C1597">
        <v>0</v>
      </c>
      <c r="F1597">
        <v>12</v>
      </c>
      <c r="G1597" s="1" t="s">
        <v>1171</v>
      </c>
      <c r="H1597" s="2" t="str">
        <f>"localization\"&amp;表1[[#This Row],[fontPixelHeight]]&amp;"_"&amp;表1[[#This Row],[id]]&amp;".png"</f>
        <v>localization\12_5259.png</v>
      </c>
      <c r="I1597" t="str">
        <f>表1[[#This Row],[english]]</f>
        <v>STICK DOWN</v>
      </c>
      <c r="J159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DOWN&lt;/text&gt;&lt;/svg&gt;</v>
      </c>
      <c r="K159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DOWN&lt;/text&gt;&lt;/svg&gt;</v>
      </c>
    </row>
    <row r="1598" spans="1:11">
      <c r="A1598">
        <v>5260</v>
      </c>
      <c r="B1598">
        <v>0</v>
      </c>
      <c r="C1598">
        <v>0</v>
      </c>
      <c r="F1598">
        <v>12</v>
      </c>
      <c r="G1598" s="1" t="s">
        <v>1172</v>
      </c>
      <c r="H1598" s="2" t="str">
        <f>"localization\"&amp;表1[[#This Row],[fontPixelHeight]]&amp;"_"&amp;表1[[#This Row],[id]]&amp;".png"</f>
        <v>localization\12_5260.png</v>
      </c>
      <c r="I1598" t="str">
        <f>表1[[#This Row],[english]]</f>
        <v>STICK UP</v>
      </c>
      <c r="J159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UP&lt;/text&gt;&lt;/svg&gt;</v>
      </c>
      <c r="K159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UP&lt;/text&gt;&lt;/svg&gt;</v>
      </c>
    </row>
    <row r="1599" spans="1:11">
      <c r="A1599">
        <v>5261</v>
      </c>
      <c r="B1599">
        <v>0</v>
      </c>
      <c r="C1599">
        <v>0</v>
      </c>
      <c r="F1599">
        <v>12</v>
      </c>
      <c r="G1599" s="1" t="s">
        <v>1173</v>
      </c>
      <c r="H1599" s="2" t="str">
        <f>"localization\"&amp;表1[[#This Row],[fontPixelHeight]]&amp;"_"&amp;表1[[#This Row],[id]]&amp;".png"</f>
        <v>localization\12_5261.png</v>
      </c>
      <c r="I1599" t="str">
        <f>表1[[#This Row],[english]]</f>
        <v>STICK LEFT</v>
      </c>
      <c r="J159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LEFT&lt;/text&gt;&lt;/svg&gt;</v>
      </c>
      <c r="K159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LEFT&lt;/text&gt;&lt;/svg&gt;</v>
      </c>
    </row>
    <row r="1600" spans="1:11">
      <c r="A1600">
        <v>5262</v>
      </c>
      <c r="B1600">
        <v>0</v>
      </c>
      <c r="C1600">
        <v>0</v>
      </c>
      <c r="F1600">
        <v>12</v>
      </c>
      <c r="G1600" s="1" t="s">
        <v>1174</v>
      </c>
      <c r="H1600" s="2" t="str">
        <f>"localization\"&amp;表1[[#This Row],[fontPixelHeight]]&amp;"_"&amp;表1[[#This Row],[id]]&amp;".png"</f>
        <v>localization\12_5262.png</v>
      </c>
      <c r="I1600" t="str">
        <f>表1[[#This Row],[english]]</f>
        <v>STICK RIGHT</v>
      </c>
      <c r="J160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RIGHT&lt;/text&gt;&lt;/svg&gt;</v>
      </c>
      <c r="K160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font-size:12;"&gt;STICK RIGHT&lt;/text&gt;&lt;/svg&gt;</v>
      </c>
    </row>
    <row r="1601" spans="1:11">
      <c r="A1601">
        <v>5263</v>
      </c>
      <c r="B1601">
        <v>0</v>
      </c>
      <c r="C1601">
        <v>0</v>
      </c>
      <c r="F1601">
        <v>12</v>
      </c>
      <c r="G1601" s="1" t="s">
        <v>1175</v>
      </c>
      <c r="H1601" s="2" t="str">
        <f>"localization\"&amp;表1[[#This Row],[fontPixelHeight]]&amp;"_"&amp;表1[[#This Row],[id]]&amp;".png"</f>
        <v>localization\12_5263.png</v>
      </c>
      <c r="I1601" t="str">
        <f>表1[[#This Row],[english]]</f>
        <v>R STICK DOWN</v>
      </c>
      <c r="J160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DOWN&lt;/text&gt;&lt;/svg&gt;</v>
      </c>
      <c r="K160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DOWN&lt;/text&gt;&lt;/svg&gt;</v>
      </c>
    </row>
    <row r="1602" spans="1:11">
      <c r="A1602">
        <v>5264</v>
      </c>
      <c r="B1602">
        <v>0</v>
      </c>
      <c r="C1602">
        <v>0</v>
      </c>
      <c r="F1602">
        <v>12</v>
      </c>
      <c r="G1602" s="1" t="s">
        <v>1176</v>
      </c>
      <c r="H1602" s="2" t="str">
        <f>"localization\"&amp;表1[[#This Row],[fontPixelHeight]]&amp;"_"&amp;表1[[#This Row],[id]]&amp;".png"</f>
        <v>localization\12_5264.png</v>
      </c>
      <c r="I1602" t="str">
        <f>表1[[#This Row],[english]]</f>
        <v>R STICK UP</v>
      </c>
      <c r="J160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UP&lt;/text&gt;&lt;/svg&gt;</v>
      </c>
      <c r="K160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UP&lt;/text&gt;&lt;/svg&gt;</v>
      </c>
    </row>
    <row r="1603" spans="1:11">
      <c r="A1603">
        <v>5265</v>
      </c>
      <c r="B1603">
        <v>0</v>
      </c>
      <c r="C1603">
        <v>0</v>
      </c>
      <c r="F1603">
        <v>12</v>
      </c>
      <c r="G1603" s="1" t="s">
        <v>1177</v>
      </c>
      <c r="H1603" s="2" t="str">
        <f>"localization\"&amp;表1[[#This Row],[fontPixelHeight]]&amp;"_"&amp;表1[[#This Row],[id]]&amp;".png"</f>
        <v>localization\12_5265.png</v>
      </c>
      <c r="I1603" t="str">
        <f>表1[[#This Row],[english]]</f>
        <v>R STICK LEFT</v>
      </c>
      <c r="J160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LEFT&lt;/text&gt;&lt;/svg&gt;</v>
      </c>
      <c r="K160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LEFT&lt;/text&gt;&lt;/svg&gt;</v>
      </c>
    </row>
    <row r="1604" spans="1:11">
      <c r="A1604">
        <v>5266</v>
      </c>
      <c r="B1604">
        <v>0</v>
      </c>
      <c r="C1604">
        <v>0</v>
      </c>
      <c r="F1604">
        <v>12</v>
      </c>
      <c r="G1604" s="1" t="s">
        <v>1178</v>
      </c>
      <c r="H1604" s="2" t="str">
        <f>"localization\"&amp;表1[[#This Row],[fontPixelHeight]]&amp;"_"&amp;表1[[#This Row],[id]]&amp;".png"</f>
        <v>localization\12_5266.png</v>
      </c>
      <c r="I1604" t="str">
        <f>表1[[#This Row],[english]]</f>
        <v>R STICK RIGHT</v>
      </c>
      <c r="J160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RIGHT&lt;/text&gt;&lt;/svg&gt;</v>
      </c>
      <c r="K160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 STICK RIGHT&lt;/text&gt;&lt;/svg&gt;</v>
      </c>
    </row>
    <row r="1605" spans="1:11">
      <c r="A1605">
        <v>5267</v>
      </c>
      <c r="B1605">
        <v>0</v>
      </c>
      <c r="C1605">
        <v>0</v>
      </c>
      <c r="F1605">
        <v>12</v>
      </c>
      <c r="G1605" s="1" t="s">
        <v>1179</v>
      </c>
      <c r="H1605" s="2" t="str">
        <f>"localization\"&amp;表1[[#This Row],[fontPixelHeight]]&amp;"_"&amp;表1[[#This Row],[id]]&amp;".png"</f>
        <v>localization\12_5267.png</v>
      </c>
      <c r="I1605" t="str">
        <f>表1[[#This Row],[english]]</f>
        <v>DPAD DOWN</v>
      </c>
      <c r="J160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DOWN&lt;/text&gt;&lt;/svg&gt;</v>
      </c>
      <c r="K160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DOWN&lt;/text&gt;&lt;/svg&gt;</v>
      </c>
    </row>
    <row r="1606" spans="1:11">
      <c r="A1606">
        <v>5268</v>
      </c>
      <c r="B1606">
        <v>0</v>
      </c>
      <c r="C1606">
        <v>0</v>
      </c>
      <c r="F1606">
        <v>12</v>
      </c>
      <c r="G1606" s="1" t="s">
        <v>1180</v>
      </c>
      <c r="H1606" s="2" t="str">
        <f>"localization\"&amp;表1[[#This Row],[fontPixelHeight]]&amp;"_"&amp;表1[[#This Row],[id]]&amp;".png"</f>
        <v>localization\12_5268.png</v>
      </c>
      <c r="I1606" t="str">
        <f>表1[[#This Row],[english]]</f>
        <v>DPAD UP</v>
      </c>
      <c r="J160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UP&lt;/text&gt;&lt;/svg&gt;</v>
      </c>
      <c r="K160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UP&lt;/text&gt;&lt;/svg&gt;</v>
      </c>
    </row>
    <row r="1607" spans="1:11">
      <c r="A1607">
        <v>5269</v>
      </c>
      <c r="B1607">
        <v>0</v>
      </c>
      <c r="C1607">
        <v>0</v>
      </c>
      <c r="F1607">
        <v>12</v>
      </c>
      <c r="G1607" s="1" t="s">
        <v>1181</v>
      </c>
      <c r="H1607" s="2" t="str">
        <f>"localization\"&amp;表1[[#This Row],[fontPixelHeight]]&amp;"_"&amp;表1[[#This Row],[id]]&amp;".png"</f>
        <v>localization\12_5269.png</v>
      </c>
      <c r="I1607" t="str">
        <f>表1[[#This Row],[english]]</f>
        <v>DPAD LEFT</v>
      </c>
      <c r="J160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LEFT&lt;/text&gt;&lt;/svg&gt;</v>
      </c>
      <c r="K160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LEFT&lt;/text&gt;&lt;/svg&gt;</v>
      </c>
    </row>
    <row r="1608" spans="1:11">
      <c r="A1608">
        <v>5270</v>
      </c>
      <c r="B1608">
        <v>0</v>
      </c>
      <c r="C1608">
        <v>0</v>
      </c>
      <c r="F1608">
        <v>12</v>
      </c>
      <c r="G1608" s="1" t="s">
        <v>1182</v>
      </c>
      <c r="H1608" s="2" t="str">
        <f>"localization\"&amp;表1[[#This Row],[fontPixelHeight]]&amp;"_"&amp;表1[[#This Row],[id]]&amp;".png"</f>
        <v>localization\12_5270.png</v>
      </c>
      <c r="I1608" t="str">
        <f>表1[[#This Row],[english]]</f>
        <v>DPAD RIGHT</v>
      </c>
      <c r="J160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RIGHT&lt;/text&gt;&lt;/svg&gt;</v>
      </c>
      <c r="K160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font-size:12;"&gt;DPAD RIGHT&lt;/text&gt;&lt;/svg&gt;</v>
      </c>
    </row>
    <row r="1609" spans="1:11">
      <c r="A1609">
        <v>5271</v>
      </c>
      <c r="B1609">
        <v>0</v>
      </c>
      <c r="C1609">
        <v>0</v>
      </c>
      <c r="F1609">
        <v>12</v>
      </c>
      <c r="G1609" s="1" t="s">
        <v>1183</v>
      </c>
      <c r="H1609" s="2" t="str">
        <f>"localization\"&amp;表1[[#This Row],[fontPixelHeight]]&amp;"_"&amp;表1[[#This Row],[id]]&amp;".png"</f>
        <v>localization\12_5271.png</v>
      </c>
      <c r="I1609" t="str">
        <f>表1[[#This Row],[english]]</f>
        <v>A BTN</v>
      </c>
      <c r="J160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 BTN&lt;/text&gt;&lt;/svg&gt;</v>
      </c>
      <c r="K160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font-size:12;"&gt;A BTN&lt;/text&gt;&lt;/svg&gt;</v>
      </c>
    </row>
    <row r="1610" spans="1:11">
      <c r="A1610">
        <v>5272</v>
      </c>
      <c r="B1610">
        <v>0</v>
      </c>
      <c r="C1610">
        <v>0</v>
      </c>
      <c r="F1610">
        <v>12</v>
      </c>
      <c r="G1610" s="1" t="s">
        <v>1184</v>
      </c>
      <c r="H1610" s="2" t="str">
        <f>"localization\"&amp;表1[[#This Row],[fontPixelHeight]]&amp;"_"&amp;表1[[#This Row],[id]]&amp;".png"</f>
        <v>localization\12_5272.png</v>
      </c>
      <c r="I1610" t="str">
        <f>表1[[#This Row],[english]]</f>
        <v>Y BTN</v>
      </c>
      <c r="J161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 BTN&lt;/text&gt;&lt;/svg&gt;</v>
      </c>
      <c r="K161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font-size:12;"&gt;Y BTN&lt;/text&gt;&lt;/svg&gt;</v>
      </c>
    </row>
    <row r="1611" spans="1:11">
      <c r="A1611">
        <v>5273</v>
      </c>
      <c r="B1611">
        <v>0</v>
      </c>
      <c r="C1611">
        <v>0</v>
      </c>
      <c r="F1611">
        <v>12</v>
      </c>
      <c r="G1611" s="1" t="s">
        <v>1185</v>
      </c>
      <c r="H1611" s="2" t="str">
        <f>"localization\"&amp;表1[[#This Row],[fontPixelHeight]]&amp;"_"&amp;表1[[#This Row],[id]]&amp;".png"</f>
        <v>localization\12_5273.png</v>
      </c>
      <c r="I1611" t="str">
        <f>表1[[#This Row],[english]]</f>
        <v>X BTN</v>
      </c>
      <c r="J161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font-size:12;"&gt;X BTN&lt;/text&gt;&lt;/svg&gt;</v>
      </c>
      <c r="K161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font-size:12;"&gt;X BTN&lt;/text&gt;&lt;/svg&gt;</v>
      </c>
    </row>
    <row r="1612" spans="1:11">
      <c r="A1612">
        <v>5274</v>
      </c>
      <c r="B1612">
        <v>0</v>
      </c>
      <c r="C1612">
        <v>0</v>
      </c>
      <c r="F1612">
        <v>12</v>
      </c>
      <c r="G1612" s="1" t="s">
        <v>1186</v>
      </c>
      <c r="H1612" s="2" t="str">
        <f>"localization\"&amp;表1[[#This Row],[fontPixelHeight]]&amp;"_"&amp;表1[[#This Row],[id]]&amp;".png"</f>
        <v>localization\12_5274.png</v>
      </c>
      <c r="I1612" t="str">
        <f>表1[[#This Row],[english]]</f>
        <v>B BTN</v>
      </c>
      <c r="J161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 BTN&lt;/text&gt;&lt;/svg&gt;</v>
      </c>
      <c r="K161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 BTN&lt;/text&gt;&lt;/svg&gt;</v>
      </c>
    </row>
    <row r="1613" spans="1:11">
      <c r="A1613">
        <v>5275</v>
      </c>
      <c r="B1613">
        <v>0</v>
      </c>
      <c r="C1613">
        <v>0</v>
      </c>
      <c r="F1613">
        <v>12</v>
      </c>
      <c r="G1613" s="1" t="s">
        <v>1187</v>
      </c>
      <c r="H1613" s="2" t="str">
        <f>"localization\"&amp;表1[[#This Row],[fontPixelHeight]]&amp;"_"&amp;表1[[#This Row],[id]]&amp;".png"</f>
        <v>localization\12_5275.png</v>
      </c>
      <c r="I1613" t="str">
        <f>表1[[#This Row],[english]]</f>
        <v>START</v>
      </c>
      <c r="J161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font-size:12;"&gt;START&lt;/text&gt;&lt;/svg&gt;</v>
      </c>
      <c r="K161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font-size:12;"&gt;START&lt;/text&gt;&lt;/svg&gt;</v>
      </c>
    </row>
    <row r="1614" spans="1:11">
      <c r="A1614">
        <v>5276</v>
      </c>
      <c r="B1614">
        <v>0</v>
      </c>
      <c r="C1614">
        <v>0</v>
      </c>
      <c r="F1614">
        <v>12</v>
      </c>
      <c r="G1614" s="1" t="s">
        <v>850</v>
      </c>
      <c r="H1614" s="2" t="str">
        <f>"localization\"&amp;表1[[#This Row],[fontPixelHeight]]&amp;"_"&amp;表1[[#This Row],[id]]&amp;".png"</f>
        <v>localization\12_5276.png</v>
      </c>
      <c r="I1614" t="str">
        <f>表1[[#This Row],[english]]</f>
        <v>BACK</v>
      </c>
      <c r="J161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font-size:12;"&gt;BACK&lt;/text&gt;&lt;/svg&gt;</v>
      </c>
      <c r="K161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font-size:12;"&gt;BACK&lt;/text&gt;&lt;/svg&gt;</v>
      </c>
    </row>
    <row r="1615" spans="1:11">
      <c r="A1615">
        <v>5277</v>
      </c>
      <c r="B1615">
        <v>0</v>
      </c>
      <c r="C1615">
        <v>0</v>
      </c>
      <c r="F1615">
        <v>12</v>
      </c>
      <c r="G1615" s="1" t="s">
        <v>1188</v>
      </c>
      <c r="H1615" s="2" t="str">
        <f>"localization\"&amp;表1[[#This Row],[fontPixelHeight]]&amp;"_"&amp;表1[[#This Row],[id]]&amp;".png"</f>
        <v>localization\12_5277.png</v>
      </c>
      <c r="I1615" t="str">
        <f>表1[[#This Row],[english]]</f>
        <v>LB</v>
      </c>
      <c r="J161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font-size:12;"&gt;LB&lt;/text&gt;&lt;/svg&gt;</v>
      </c>
      <c r="K161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font-size:12;"&gt;LB&lt;/text&gt;&lt;/svg&gt;</v>
      </c>
    </row>
    <row r="1616" spans="1:11">
      <c r="A1616">
        <v>5278</v>
      </c>
      <c r="B1616">
        <v>0</v>
      </c>
      <c r="C1616">
        <v>0</v>
      </c>
      <c r="F1616">
        <v>12</v>
      </c>
      <c r="G1616" s="1" t="s">
        <v>1189</v>
      </c>
      <c r="H1616" s="2" t="str">
        <f>"localization\"&amp;表1[[#This Row],[fontPixelHeight]]&amp;"_"&amp;表1[[#This Row],[id]]&amp;".png"</f>
        <v>localization\12_5278.png</v>
      </c>
      <c r="I1616" t="str">
        <f>表1[[#This Row],[english]]</f>
        <v>RB</v>
      </c>
      <c r="J161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font-size:12;"&gt;RB&lt;/text&gt;&lt;/svg&gt;</v>
      </c>
      <c r="K161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font-size:12;"&gt;RB&lt;/text&gt;&lt;/svg&gt;</v>
      </c>
    </row>
    <row r="1617" spans="1:11">
      <c r="A1617">
        <v>5279</v>
      </c>
      <c r="B1617">
        <v>0</v>
      </c>
      <c r="C1617">
        <v>0</v>
      </c>
      <c r="F1617">
        <v>12</v>
      </c>
      <c r="G1617" s="1" t="s">
        <v>1190</v>
      </c>
      <c r="H1617" s="2" t="str">
        <f>"localization\"&amp;表1[[#This Row],[fontPixelHeight]]&amp;"_"&amp;表1[[#This Row],[id]]&amp;".png"</f>
        <v>localization\12_5279.png</v>
      </c>
      <c r="I1617" t="str">
        <f>表1[[#This Row],[english]]</f>
        <v>LT</v>
      </c>
      <c r="J161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font-size:12;"&gt;LT&lt;/text&gt;&lt;/svg&gt;</v>
      </c>
      <c r="K161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font-size:12;"&gt;LT&lt;/text&gt;&lt;/svg&gt;</v>
      </c>
    </row>
    <row r="1618" spans="1:11">
      <c r="A1618">
        <v>5280</v>
      </c>
      <c r="B1618">
        <v>0</v>
      </c>
      <c r="C1618">
        <v>0</v>
      </c>
      <c r="F1618">
        <v>12</v>
      </c>
      <c r="G1618" s="1" t="s">
        <v>1191</v>
      </c>
      <c r="H1618" s="2" t="str">
        <f>"localization\"&amp;表1[[#This Row],[fontPixelHeight]]&amp;"_"&amp;表1[[#This Row],[id]]&amp;".png"</f>
        <v>localization\12_5280.png</v>
      </c>
      <c r="I1618" t="str">
        <f>表1[[#This Row],[english]]</f>
        <v>RT</v>
      </c>
      <c r="J161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font-size:12;"&gt;RT&lt;/text&gt;&lt;/svg&gt;</v>
      </c>
      <c r="K161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font-size:12;"&gt;RT&lt;/text&gt;&lt;/svg&gt;</v>
      </c>
    </row>
    <row r="1619" spans="1:11">
      <c r="A1619">
        <v>5281</v>
      </c>
      <c r="B1619">
        <v>0</v>
      </c>
      <c r="C1619">
        <v>0</v>
      </c>
      <c r="F1619">
        <v>12</v>
      </c>
      <c r="G1619" s="1" t="s">
        <v>1192</v>
      </c>
      <c r="H1619" s="2" t="str">
        <f>"localization\"&amp;表1[[#This Row],[fontPixelHeight]]&amp;"_"&amp;表1[[#This Row],[id]]&amp;".png"</f>
        <v>localization\12_5281.png</v>
      </c>
      <c r="I1619" t="str">
        <f>表1[[#This Row],[english]]</f>
        <v>L3</v>
      </c>
      <c r="J161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font-size:12;"&gt;L3&lt;/text&gt;&lt;/svg&gt;</v>
      </c>
      <c r="K161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font-size:12;"&gt;L3&lt;/text&gt;&lt;/svg&gt;</v>
      </c>
    </row>
    <row r="1620" spans="1:11">
      <c r="A1620">
        <v>5282</v>
      </c>
      <c r="B1620">
        <v>0</v>
      </c>
      <c r="C1620">
        <v>0</v>
      </c>
      <c r="F1620">
        <v>12</v>
      </c>
      <c r="G1620" s="1" t="s">
        <v>1193</v>
      </c>
      <c r="H1620" s="2" t="str">
        <f>"localization\"&amp;表1[[#This Row],[fontPixelHeight]]&amp;"_"&amp;表1[[#This Row],[id]]&amp;".png"</f>
        <v>localization\12_5282.png</v>
      </c>
      <c r="I1620" t="str">
        <f>表1[[#This Row],[english]]</f>
        <v>R3</v>
      </c>
      <c r="J162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font-size:12;"&gt;R3&lt;/text&gt;&lt;/svg&gt;</v>
      </c>
      <c r="K162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font-size:12;"&gt;R3&lt;/text&gt;&lt;/svg&gt;</v>
      </c>
    </row>
    <row r="1621" spans="1:11">
      <c r="A1621">
        <v>5283</v>
      </c>
      <c r="B1621">
        <v>0</v>
      </c>
      <c r="C1621">
        <v>0</v>
      </c>
      <c r="F1621">
        <v>12</v>
      </c>
      <c r="G1621" s="1" t="s">
        <v>1194</v>
      </c>
      <c r="H1621" s="2" t="str">
        <f>"localization\"&amp;表1[[#This Row],[fontPixelHeight]]&amp;"_"&amp;表1[[#This Row],[id]]&amp;".png"</f>
        <v>localization\12_5283.png</v>
      </c>
      <c r="I1621" t="str">
        <f>表1[[#This Row],[english]]</f>
        <v>X</v>
      </c>
      <c r="J162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font-size:12;"&gt;X&lt;/text&gt;&lt;/svg&gt;</v>
      </c>
      <c r="K162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font-size:12;"&gt;X&lt;/text&gt;&lt;/svg&gt;</v>
      </c>
    </row>
    <row r="1622" spans="1:11">
      <c r="A1622">
        <v>5284</v>
      </c>
      <c r="B1622">
        <v>0</v>
      </c>
      <c r="C1622">
        <v>0</v>
      </c>
      <c r="F1622">
        <v>12</v>
      </c>
      <c r="G1622" s="1" t="s">
        <v>1195</v>
      </c>
      <c r="H1622" s="2" t="str">
        <f>"localization\"&amp;表1[[#This Row],[fontPixelHeight]]&amp;"_"&amp;表1[[#This Row],[id]]&amp;".png"</f>
        <v>localization\12_5284.png</v>
      </c>
      <c r="I1622" t="str">
        <f>表1[[#This Row],[english]]</f>
        <v>TRIANGLE</v>
      </c>
      <c r="J162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font-size:12;"&gt;TRIANGLE&lt;/text&gt;&lt;/svg&gt;</v>
      </c>
      <c r="K162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font-size:12;"&gt;TRIANGLE&lt;/text&gt;&lt;/svg&gt;</v>
      </c>
    </row>
    <row r="1623" spans="1:11">
      <c r="A1623">
        <v>5285</v>
      </c>
      <c r="B1623">
        <v>0</v>
      </c>
      <c r="C1623">
        <v>0</v>
      </c>
      <c r="F1623">
        <v>12</v>
      </c>
      <c r="G1623" s="1" t="s">
        <v>1196</v>
      </c>
      <c r="H1623" s="2" t="str">
        <f>"localization\"&amp;表1[[#This Row],[fontPixelHeight]]&amp;"_"&amp;表1[[#This Row],[id]]&amp;".png"</f>
        <v>localization\12_5285.png</v>
      </c>
      <c r="I1623" t="str">
        <f>表1[[#This Row],[english]]</f>
        <v>SQUARE</v>
      </c>
      <c r="J162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font-size:12;"&gt;SQUARE&lt;/text&gt;&lt;/svg&gt;</v>
      </c>
      <c r="K162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font-size:12;"&gt;SQUARE&lt;/text&gt;&lt;/svg&gt;</v>
      </c>
    </row>
    <row r="1624" spans="1:11">
      <c r="A1624">
        <v>5286</v>
      </c>
      <c r="B1624">
        <v>0</v>
      </c>
      <c r="C1624">
        <v>0</v>
      </c>
      <c r="F1624">
        <v>12</v>
      </c>
      <c r="G1624" s="1" t="s">
        <v>1197</v>
      </c>
      <c r="H1624" s="2" t="str">
        <f>"localization\"&amp;表1[[#This Row],[fontPixelHeight]]&amp;"_"&amp;表1[[#This Row],[id]]&amp;".png"</f>
        <v>localization\12_5286.png</v>
      </c>
      <c r="I1624" t="str">
        <f>表1[[#This Row],[english]]</f>
        <v>CIRCLE</v>
      </c>
      <c r="J162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font-size:12;"&gt;CIRCLE&lt;/text&gt;&lt;/svg&gt;</v>
      </c>
      <c r="K162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font-size:12;"&gt;CIRCLE&lt;/text&gt;&lt;/svg&gt;</v>
      </c>
    </row>
    <row r="1625" spans="1:11">
      <c r="A1625">
        <v>5287</v>
      </c>
      <c r="B1625">
        <v>0</v>
      </c>
      <c r="C1625">
        <v>0</v>
      </c>
      <c r="F1625">
        <v>12</v>
      </c>
      <c r="G1625" s="1" t="s">
        <v>1187</v>
      </c>
      <c r="H1625" s="2" t="str">
        <f>"localization\"&amp;表1[[#This Row],[fontPixelHeight]]&amp;"_"&amp;表1[[#This Row],[id]]&amp;".png"</f>
        <v>localization\12_5287.png</v>
      </c>
      <c r="I1625" t="str">
        <f>表1[[#This Row],[english]]</f>
        <v>START</v>
      </c>
      <c r="J162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font-size:12;"&gt;START&lt;/text&gt;&lt;/svg&gt;</v>
      </c>
      <c r="K162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font-size:12;"&gt;START&lt;/text&gt;&lt;/svg&gt;</v>
      </c>
    </row>
    <row r="1626" spans="1:11">
      <c r="A1626">
        <v>5288</v>
      </c>
      <c r="B1626">
        <v>0</v>
      </c>
      <c r="C1626">
        <v>0</v>
      </c>
      <c r="F1626">
        <v>12</v>
      </c>
      <c r="G1626" s="1" t="s">
        <v>62</v>
      </c>
      <c r="H1626" s="2" t="str">
        <f>"localization\"&amp;表1[[#This Row],[fontPixelHeight]]&amp;"_"&amp;表1[[#This Row],[id]]&amp;".png"</f>
        <v>localization\12_5288.png</v>
      </c>
      <c r="I1626" t="str">
        <f>表1[[#This Row],[english]]</f>
        <v>SELECT</v>
      </c>
      <c r="J162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font-size:12;"&gt;SELECT&lt;/text&gt;&lt;/svg&gt;</v>
      </c>
      <c r="K162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font-size:12;"&gt;SELECT&lt;/text&gt;&lt;/svg&gt;</v>
      </c>
    </row>
    <row r="1627" spans="1:11">
      <c r="A1627">
        <v>5289</v>
      </c>
      <c r="B1627">
        <v>0</v>
      </c>
      <c r="C1627">
        <v>0</v>
      </c>
      <c r="F1627">
        <v>12</v>
      </c>
      <c r="G1627" s="1" t="s">
        <v>1198</v>
      </c>
      <c r="H1627" s="2" t="str">
        <f>"localization\"&amp;表1[[#This Row],[fontPixelHeight]]&amp;"_"&amp;表1[[#This Row],[id]]&amp;".png"</f>
        <v>localization\12_5289.png</v>
      </c>
      <c r="I1627" t="str">
        <f>表1[[#This Row],[english]]</f>
        <v>L1</v>
      </c>
      <c r="J1627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font-size:12;"&gt;L1&lt;/text&gt;&lt;/svg&gt;</v>
      </c>
      <c r="K1627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font-size:12;"&gt;L1&lt;/text&gt;&lt;/svg&gt;</v>
      </c>
    </row>
    <row r="1628" spans="1:11">
      <c r="A1628">
        <v>5290</v>
      </c>
      <c r="B1628">
        <v>0</v>
      </c>
      <c r="C1628">
        <v>0</v>
      </c>
      <c r="F1628">
        <v>12</v>
      </c>
      <c r="G1628" s="1" t="s">
        <v>1199</v>
      </c>
      <c r="H1628" s="2" t="str">
        <f>"localization\"&amp;表1[[#This Row],[fontPixelHeight]]&amp;"_"&amp;表1[[#This Row],[id]]&amp;".png"</f>
        <v>localization\12_5290.png</v>
      </c>
      <c r="I1628" t="str">
        <f>表1[[#This Row],[english]]</f>
        <v>R1</v>
      </c>
      <c r="J1628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font-size:12;"&gt;R1&lt;/text&gt;&lt;/svg&gt;</v>
      </c>
      <c r="K1628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font-size:12;"&gt;R1&lt;/text&gt;&lt;/svg&gt;</v>
      </c>
    </row>
    <row r="1629" spans="1:11">
      <c r="A1629">
        <v>5291</v>
      </c>
      <c r="B1629">
        <v>0</v>
      </c>
      <c r="C1629">
        <v>0</v>
      </c>
      <c r="F1629">
        <v>12</v>
      </c>
      <c r="G1629" s="1" t="s">
        <v>1200</v>
      </c>
      <c r="H1629" s="2" t="str">
        <f>"localization\"&amp;表1[[#This Row],[fontPixelHeight]]&amp;"_"&amp;表1[[#This Row],[id]]&amp;".png"</f>
        <v>localization\12_5291.png</v>
      </c>
      <c r="I1629" t="str">
        <f>表1[[#This Row],[english]]</f>
        <v>L2</v>
      </c>
      <c r="J1629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font-size:12;"&gt;L2&lt;/text&gt;&lt;/svg&gt;</v>
      </c>
      <c r="K1629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font-size:12;"&gt;L2&lt;/text&gt;&lt;/svg&gt;</v>
      </c>
    </row>
    <row r="1630" spans="1:11">
      <c r="A1630">
        <v>5292</v>
      </c>
      <c r="B1630">
        <v>0</v>
      </c>
      <c r="C1630">
        <v>0</v>
      </c>
      <c r="F1630">
        <v>12</v>
      </c>
      <c r="G1630" s="1" t="s">
        <v>1201</v>
      </c>
      <c r="H1630" s="2" t="str">
        <f>"localization\"&amp;表1[[#This Row],[fontPixelHeight]]&amp;"_"&amp;表1[[#This Row],[id]]&amp;".png"</f>
        <v>localization\12_5292.png</v>
      </c>
      <c r="I1630" t="str">
        <f>表1[[#This Row],[english]]</f>
        <v>R2</v>
      </c>
      <c r="J1630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font-size:12;"&gt;R2&lt;/text&gt;&lt;/svg&gt;</v>
      </c>
      <c r="K1630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font-size:12;"&gt;R2&lt;/text&gt;&lt;/svg&gt;</v>
      </c>
    </row>
    <row r="1631" spans="1:11">
      <c r="A1631">
        <v>5293</v>
      </c>
      <c r="B1631">
        <v>0</v>
      </c>
      <c r="C1631">
        <v>0</v>
      </c>
      <c r="F1631">
        <v>12</v>
      </c>
      <c r="G1631" s="1" t="s">
        <v>1202</v>
      </c>
      <c r="H1631" s="2" t="str">
        <f>"localization\"&amp;表1[[#This Row],[fontPixelHeight]]&amp;"_"&amp;表1[[#This Row],[id]]&amp;".png"</f>
        <v>localization\12_5293.png</v>
      </c>
      <c r="I1631" t="str">
        <f>表1[[#This Row],[english]]</f>
        <v>JOY1 BUTTON</v>
      </c>
      <c r="J1631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font-size:12;"&gt;JOY1 BUTTON&lt;/text&gt;&lt;/svg&gt;</v>
      </c>
      <c r="K1631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font-size:12;"&gt;JOY1 BUTTON&lt;/text&gt;&lt;/svg&gt;</v>
      </c>
    </row>
    <row r="1632" spans="1:11">
      <c r="A1632">
        <v>5294</v>
      </c>
      <c r="B1632">
        <v>0</v>
      </c>
      <c r="C1632">
        <v>0</v>
      </c>
      <c r="F1632">
        <v>12</v>
      </c>
      <c r="G1632" s="1" t="s">
        <v>1203</v>
      </c>
      <c r="H1632" s="2" t="str">
        <f>"localization\"&amp;表1[[#This Row],[fontPixelHeight]]&amp;"_"&amp;表1[[#This Row],[id]]&amp;".png"</f>
        <v>localization\12_5294.png</v>
      </c>
      <c r="I1632" t="str">
        <f>表1[[#This Row],[english]]</f>
        <v>JOY2 BUTTON</v>
      </c>
      <c r="J1632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font-size:12;"&gt;JOY2 BUTTON&lt;/text&gt;&lt;/svg&gt;</v>
      </c>
      <c r="K1632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font-size:12;"&gt;JOY2 BUTTON&lt;/text&gt;&lt;/svg&gt;</v>
      </c>
    </row>
    <row r="1633" spans="1:11">
      <c r="A1633">
        <v>5295</v>
      </c>
      <c r="B1633">
        <v>0</v>
      </c>
      <c r="C1633">
        <v>0</v>
      </c>
      <c r="F1633">
        <v>12</v>
      </c>
      <c r="G1633" s="1" t="s">
        <v>1204</v>
      </c>
      <c r="H1633" s="2" t="str">
        <f>"localization\"&amp;表1[[#This Row],[fontPixelHeight]]&amp;"_"&amp;表1[[#This Row],[id]]&amp;".png"</f>
        <v>localization\12_5295.png</v>
      </c>
      <c r="I1633" t="str">
        <f>表1[[#This Row],[english]]</f>
        <v>JOY3 BUTTON</v>
      </c>
      <c r="J1633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font-size:12;"&gt;JOY3 BUTTON&lt;/text&gt;&lt;/svg&gt;</v>
      </c>
      <c r="K1633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font-size:12;"&gt;JOY3 BUTTON&lt;/text&gt;&lt;/svg&gt;</v>
      </c>
    </row>
    <row r="1634" spans="1:11">
      <c r="A1634">
        <v>5296</v>
      </c>
      <c r="B1634">
        <v>0</v>
      </c>
      <c r="C1634">
        <v>0</v>
      </c>
      <c r="F1634">
        <v>12</v>
      </c>
      <c r="G1634" s="1" t="s">
        <v>1205</v>
      </c>
      <c r="H1634" s="2" t="str">
        <f>"localization\"&amp;表1[[#This Row],[fontPixelHeight]]&amp;"_"&amp;表1[[#This Row],[id]]&amp;".png"</f>
        <v>localization\12_5296.png</v>
      </c>
      <c r="I1634" t="str">
        <f>表1[[#This Row],[english]]</f>
        <v>JOY4 BUTTON</v>
      </c>
      <c r="J1634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font-size:12;"&gt;JOY4 BUTTON&lt;/text&gt;&lt;/svg&gt;</v>
      </c>
      <c r="K1634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font-size:12;"&gt;JOY4 BUTTON&lt;/text&gt;&lt;/svg&gt;</v>
      </c>
    </row>
    <row r="1635" spans="1:11">
      <c r="A1635">
        <v>5297</v>
      </c>
      <c r="B1635">
        <v>0</v>
      </c>
      <c r="C1635">
        <v>0</v>
      </c>
      <c r="F1635">
        <v>12</v>
      </c>
      <c r="G1635" s="1" t="s">
        <v>340</v>
      </c>
      <c r="H1635" s="2" t="str">
        <f>"localization\"&amp;表1[[#This Row],[fontPixelHeight]]&amp;"_"&amp;表1[[#This Row],[id]]&amp;".png"</f>
        <v>localization\12_5297.png</v>
      </c>
      <c r="I1635" t="str">
        <f>表1[[#This Row],[english]]</f>
        <v>KEY</v>
      </c>
      <c r="J1635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font-size:12;"&gt;KEY&lt;/text&gt;&lt;/svg&gt;</v>
      </c>
      <c r="K1635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font-size:12;"&gt;KEY&lt;/text&gt;&lt;/svg&gt;</v>
      </c>
    </row>
    <row r="1636" spans="1:11">
      <c r="A1636">
        <v>5298</v>
      </c>
      <c r="B1636">
        <v>0</v>
      </c>
      <c r="C1636">
        <v>0</v>
      </c>
      <c r="F1636">
        <v>12</v>
      </c>
      <c r="G1636" s="1" t="s">
        <v>1206</v>
      </c>
      <c r="H1636" s="2" t="str">
        <f>"localization\"&amp;表1[[#This Row],[fontPixelHeight]]&amp;"_"&amp;表1[[#This Row],[id]]&amp;".png"</f>
        <v>localization\12_5298.png</v>
      </c>
      <c r="I1636" t="s">
        <v>1236</v>
      </c>
      <c r="J1636" t="str">
        <f>IF(表1[[#This Row],[fontPixelHeight]]=6,SUBSTITUTE(Sheet2!$B$1,"{container}",表1[[#This Row],[翻译]]),SUBSTITUTE(Sheet2!$B$2,"{container}",表1[[#This Row],[翻译]]))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font-size:12;"&gt;↑ + ↓&lt;/text&gt;&lt;/svg&gt;</v>
      </c>
      <c r="K1636" t="str">
        <f>表1[[#This Row],[模板选择]]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font-size:12;"&gt;↑ + ↓&lt;/text&gt;&lt;/svg&gt;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9" sqref="B9"/>
    </sheetView>
  </sheetViews>
  <sheetFormatPr defaultRowHeight="14.25"/>
  <cols>
    <col min="1" max="1" width="12.625" bestFit="1" customWidth="1"/>
  </cols>
  <sheetData>
    <row r="1" spans="1:2">
      <c r="A1" t="s">
        <v>1213</v>
      </c>
      <c r="B1" t="s">
        <v>1216</v>
      </c>
    </row>
    <row r="2" spans="1:2">
      <c r="A2" t="s">
        <v>1214</v>
      </c>
      <c r="B2" t="s">
        <v>1215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2016-01-03T08:27:31Z</dcterms:created>
  <dcterms:modified xsi:type="dcterms:W3CDTF">2016-01-03T17:58:47Z</dcterms:modified>
</cp:coreProperties>
</file>