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<sst xmlns="http://schemas.openxmlformats.org/spreadsheetml/2006/main" count="77" uniqueCount="77">
  <si>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</si>
  <si>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</si>
  <si>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</si>
  <si>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</si>
  <si>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</si>
  <si>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</si>
  <si>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</si>
  <si>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</si>
  <si>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</si>
  <si>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</si>
  <si>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</si>
  <si>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</si>
  <si>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</si>
  <si>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</si>
  <si>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</si>
  <si>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</si>
  <si>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</si>
  <si>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</si>
  <si>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</si>
  <si>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</si>
  <si>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</si>
  <si>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</si>
  <si>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</si>
  <si>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</si>
  <si>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</si>
  <si>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</si>
  <si>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</si>
  <si>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</si>
  <si>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</si>
  <si>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</si>
  <si>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</si>
  <si>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</si>
  <si>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</si>
  <si>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</si>
  <si>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</si>
  <si>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</si>
  <si>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</si>
  <si>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</si>
  <si>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</si>
  <si>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</si>
  <si>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</si>
  <si>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</si>
  <si>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</si>
  <si>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</si>
  <si>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</si>
  <si>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</si>
  <si>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</si>
  <si>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</si>
  <si>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</si>
  <si>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</si>
  <si>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</si>
  <si>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</si>
  <si>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</si>
  <si>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</si>
  <si>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</si>
  <si>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</si>
  <si>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</si>
  <si>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</si>
  <si>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</si>
  <si>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</si>
  <si>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</si>
  <si>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</si>
  <si>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</si>
  <si>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</si>
  <si>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</si>
  <si>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</si>
  <si>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</si>
  <si>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</si>
  <si>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</si>
  <si>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</si>
  <si>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</si>
  <si>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</si>
  <si>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</si>
  <si>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</si>
  <si>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t>李雨龙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</si>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</sst>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75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3</v>
      </c>
      <c r="S5" s="39">
        <v>21</v>
      </c>
      <c r="T5" s="39">
        <f>=S5-R5</f>
        <v>18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29</v>
      </c>
      <c r="S9" s="47">
        <v>40</v>
      </c>
      <c r="T9" s="47">
        <f>=S9-R9</f>
        <v>11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76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1</v>
      </c>
      <c r="S12" s="56">
        <v>2</v>
      </c>
      <c r="T12" s="57">
        <f>=S12-R12</f>
        <v>1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0</v>
      </c>
      <c r="S14" s="61">
        <v>4</v>
      </c>
      <c r="T14" s="62">
        <f>=S14-R14</f>
        <v>4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1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50</v>
      </c>
      <c r="N23" s="21">
        <v>0</v>
      </c>
      <c r="O23" s="14">
        <f>=IF(M23="是",D23-N23,0)</f>
        <v>0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28</v>
      </c>
      <c r="E25" s="14">
        <f>=D25-O25</f>
        <v>28</v>
      </c>
      <c r="F25" s="14" t="s">
        <v>73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1</v>
      </c>
      <c r="F28" s="14" t="s">
        <v>73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50</v>
      </c>
      <c r="N28" s="21">
        <v>0</v>
      </c>
      <c r="O28" s="14">
        <f>=IF(M28="是",D28-N28,0)</f>
        <v>0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84">
        <v>45923</v>
      </c>
      <c r="C29" s="29" t="s">
        <v>44</v>
      </c>
      <c r="D29" s="14">
        <v>1</v>
      </c>
      <c r="E29" s="14">
        <f>=D29-O29</f>
        <v>1</v>
      </c>
      <c r="F29" s="14" t="s">
        <v>74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84">
        <v>45939</v>
      </c>
      <c r="C30" s="29" t="s">
        <v>26</v>
      </c>
      <c r="D30" s="14">
        <v>1</v>
      </c>
      <c r="E30" s="14">
        <f>=D30-O30</f>
        <v>1</v>
      </c>
      <c r="F30" s="14" t="s">
        <v>73</v>
      </c>
      <c r="G30" s="10" t="s"/>
      <c r="H30" s="29" t="s">
        <v>21</v>
      </c>
      <c r="I30" s="29" t="s">
        <v>45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10" t="s"/>
      <c r="C31" s="29" t="s"/>
      <c r="D31" s="14">
        <v>0</v>
      </c>
      <c r="E31" s="14">
        <f>=D31-O31</f>
        <v>0</v>
      </c>
      <c r="F31" s="14" t="s"/>
      <c r="G31" s="10" t="s"/>
      <c r="H31" s="29" t="s">
        <v>21</v>
      </c>
      <c r="I31" s="29" t="s">
        <v>45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10" t="s"/>
      <c r="C32" s="29" t="s"/>
      <c r="D32" s="14">
        <v>0</v>
      </c>
      <c r="E32" s="14">
        <f>=D32-O32</f>
        <v>0</v>
      </c>
      <c r="F32" s="14" t="s"/>
      <c r="G32" s="10" t="s"/>
      <c r="H32" s="29" t="s">
        <v>21</v>
      </c>
      <c r="I32" s="29" t="s">
        <v>45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2025-10-09T15:08:04Z</dcterms:created>
  <dcterms:modified xsi:type="dcterms:W3CDTF">2025-10-09T15:08:04Z</dcterms:modified>
</cp:coreProperties>
</file>