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hLV\Workspace\MCU-Know-how\14_Freerun-and-Periodic-Timer\"/>
    </mc:Choice>
  </mc:AlternateContent>
  <bookViews>
    <workbookView xWindow="0" yWindow="0" windowWidth="30720" windowHeight="11952"/>
  </bookViews>
  <sheets>
    <sheet name="Freerun Timer" sheetId="5" r:id="rId1"/>
    <sheet name="Periodic Timer" sheetId="4" r:id="rId2"/>
    <sheet name="Revision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<sst xmlns="http://schemas.openxmlformats.org/spreadsheetml/2006/main" count="219" uniqueCount="84">
  <si>
    <t>Periodic Timer</t>
  </si>
  <si>
    <t>&lt;Verification scenario 1&gt;</t>
  </si>
  <si>
    <t xml:space="preserve">Board start -&gt; 2 periodic tasks running in parallel: LD4 LED toggling every 100 ms; LD5 LED toggling every 500 ms </t>
  </si>
  <si>
    <t>`</t>
  </si>
  <si>
    <t>●</t>
  </si>
  <si>
    <t>View-Point/Technical Foundation:</t>
  </si>
  <si>
    <t>STM32F4DISCOVERY kit - User manual (UM1472 Rev 8)</t>
  </si>
  <si>
    <t>STM32F40xxx block diagram - Bus matrix</t>
  </si>
  <si>
    <t>STM32 IDE - Clock Configuration</t>
  </si>
  <si>
    <t>1 ms tick</t>
  </si>
  <si>
    <t>Confirm Value:</t>
  </si>
  <si>
    <t>Confirm-Point</t>
  </si>
  <si>
    <t>Confirmation Timing</t>
  </si>
  <si>
    <t>Expect</t>
  </si>
  <si>
    <t>Test result (After)</t>
  </si>
  <si>
    <t>Confirm</t>
  </si>
  <si>
    <t>1a</t>
  </si>
  <si>
    <t>After board started</t>
  </si>
  <si>
    <t>LD4 LED on</t>
  </si>
  <si>
    <t>-</t>
  </si>
  <si>
    <t>1b</t>
  </si>
  <si>
    <t>LD5 LED on</t>
  </si>
  <si>
    <t>After 2s</t>
  </si>
  <si>
    <t>LD4 LED off</t>
  </si>
  <si>
    <t>After 5s</t>
  </si>
  <si>
    <t>LD5 LED off</t>
  </si>
  <si>
    <t>After LD5 LED off</t>
  </si>
  <si>
    <t>Via debug graph</t>
  </si>
  <si>
    <t>Verication Code:</t>
  </si>
  <si>
    <t>▪</t>
  </si>
  <si>
    <t>Source Code:</t>
  </si>
  <si>
    <t>Src/F407G-FREETIM-001.zip</t>
  </si>
  <si>
    <t>Guide to debug:</t>
  </si>
  <si>
    <t>◦</t>
  </si>
  <si>
    <t>Break-Point:</t>
  </si>
  <si>
    <t>N/A</t>
  </si>
  <si>
    <t>Enable and settings for: "SWV" and "SWV Data Trace Timeline Graph" debug</t>
  </si>
  <si>
    <t>Step-by-Step:</t>
  </si>
  <si>
    <t>Step 1:</t>
  </si>
  <si>
    <r>
      <t>Build, upload and start code of "</t>
    </r>
    <r>
      <rPr>
        <b/>
        <sz val="11"/>
        <color theme="1"/>
        <rFont val="Aptos Narrow"/>
        <family val="2"/>
        <scheme val="minor"/>
      </rPr>
      <t>Verification Scenario 1</t>
    </r>
    <r>
      <rPr>
        <sz val="11"/>
        <color theme="1"/>
        <rFont val="Aptos Narrow"/>
        <family val="2"/>
        <scheme val="minor"/>
      </rPr>
      <t>", set debug settings according to Guideline.</t>
    </r>
  </si>
  <si>
    <r>
      <rPr>
        <u/>
        <sz val="11"/>
        <color theme="1"/>
        <rFont val="Aptos Narrow"/>
        <family val="2"/>
        <scheme val="minor"/>
      </rPr>
      <t>Step 2</t>
    </r>
    <r>
      <rPr>
        <sz val="11"/>
        <color theme="1"/>
        <rFont val="Aptos Narrow"/>
        <family val="2"/>
        <scheme val="minor"/>
      </rPr>
      <t xml:space="preserve">: </t>
    </r>
  </si>
  <si>
    <t>Then, check status of LD4 &amp; LD5 LEDs.</t>
  </si>
  <si>
    <r>
      <rPr>
        <u/>
        <sz val="11"/>
        <color theme="1"/>
        <rFont val="Aptos Narrow"/>
        <family val="2"/>
        <scheme val="minor"/>
      </rPr>
      <t>Step 3</t>
    </r>
    <r>
      <rPr>
        <sz val="11"/>
        <color theme="1"/>
        <rFont val="Aptos Narrow"/>
        <family val="2"/>
        <scheme val="minor"/>
      </rPr>
      <t xml:space="preserve">: </t>
    </r>
  </si>
  <si>
    <t>After 2 s, check status of LD4.</t>
  </si>
  <si>
    <r>
      <rPr>
        <u/>
        <sz val="11"/>
        <color theme="1"/>
        <rFont val="Aptos Narrow"/>
        <family val="2"/>
        <scheme val="minor"/>
      </rPr>
      <t>Step 4</t>
    </r>
    <r>
      <rPr>
        <sz val="11"/>
        <color theme="1"/>
        <rFont val="Aptos Narrow"/>
        <family val="2"/>
        <scheme val="minor"/>
      </rPr>
      <t xml:space="preserve">: </t>
    </r>
  </si>
  <si>
    <t>After 5 s, check status of LD5.</t>
  </si>
  <si>
    <t>Step 5:</t>
  </si>
  <si>
    <t>Check value of 'green_led_status' and 'red_led_status' in "SWV Data Trace Timeline Graph" window.</t>
  </si>
  <si>
    <t>Result - Verication scenario 1:</t>
  </si>
  <si>
    <t>LD4 and LD5 are on</t>
  </si>
  <si>
    <t>Evidence 1:</t>
  </si>
  <si>
    <t>&lt;Refer target hardware&gt;</t>
  </si>
  <si>
    <t>LD4 off after 2 s</t>
  </si>
  <si>
    <t>Evidence 2:</t>
  </si>
  <si>
    <t>LD5 off after 5 s</t>
  </si>
  <si>
    <t>Evidence 3:</t>
  </si>
  <si>
    <r>
      <t xml:space="preserve">The </t>
    </r>
    <r>
      <rPr>
        <b/>
        <i/>
        <sz val="11"/>
        <rFont val="Aptos Narrow"/>
        <scheme val="minor"/>
      </rPr>
      <t>green_led_status</t>
    </r>
    <r>
      <rPr>
        <sz val="11"/>
        <color theme="1"/>
        <rFont val="Aptos Narrow"/>
        <family val="2"/>
        <scheme val="minor"/>
      </rPr>
      <t xml:space="preserve"> changed in 2 s following status of LD4 LED</t>
    </r>
  </si>
  <si>
    <t>Evidence 4:</t>
  </si>
  <si>
    <r>
      <t xml:space="preserve">The </t>
    </r>
    <r>
      <rPr>
        <b/>
        <i/>
        <sz val="11"/>
        <rFont val="Aptos Narrow"/>
        <scheme val="minor"/>
      </rPr>
      <t>red_led_status</t>
    </r>
    <r>
      <rPr>
        <sz val="11"/>
        <color theme="1"/>
        <rFont val="Aptos Narrow"/>
        <family val="2"/>
        <scheme val="minor"/>
      </rPr>
      <t xml:space="preserve"> changed in 5 s following status of LD5 LED</t>
    </r>
  </si>
  <si>
    <t>Evidence 5:</t>
  </si>
  <si>
    <t>Conclusion for Verification Scenario 1</t>
  </si>
  <si>
    <t>OK</t>
  </si>
  <si>
    <t>100 ms</t>
  </si>
  <si>
    <t>500 ms</t>
  </si>
  <si>
    <t>3a</t>
  </si>
  <si>
    <t>LD4 LED blinking</t>
  </si>
  <si>
    <t>3b</t>
  </si>
  <si>
    <t>LD5 LED blinking</t>
  </si>
  <si>
    <t>Src/F407G-PERITIM-001.zip</t>
  </si>
  <si>
    <t>Step 2:</t>
  </si>
  <si>
    <t>Check value of 'heartbeat' and 'warning_status' in "SWV Data Trace Timeline Graph" window.</t>
  </si>
  <si>
    <r>
      <t xml:space="preserve">The </t>
    </r>
    <r>
      <rPr>
        <b/>
        <i/>
        <sz val="11"/>
        <rFont val="Aptos Narrow"/>
        <scheme val="minor"/>
      </rPr>
      <t>heartbeat</t>
    </r>
    <r>
      <rPr>
        <sz val="11"/>
        <color theme="1"/>
        <rFont val="Aptos Narrow"/>
        <family val="2"/>
        <scheme val="minor"/>
      </rPr>
      <t xml:space="preserve"> value togging every 100 ms following status of LD4 LED</t>
    </r>
  </si>
  <si>
    <r>
      <t xml:space="preserve">The </t>
    </r>
    <r>
      <rPr>
        <b/>
        <i/>
        <sz val="11"/>
        <color theme="1"/>
        <rFont val="Aptos Narrow"/>
        <scheme val="minor"/>
      </rPr>
      <t>warning_status</t>
    </r>
    <r>
      <rPr>
        <sz val="11"/>
        <color theme="1"/>
        <rFont val="Aptos Narrow"/>
        <family val="2"/>
        <scheme val="minor"/>
      </rPr>
      <t xml:space="preserve"> value togging every 500 ms following status of LD5 LED</t>
    </r>
  </si>
  <si>
    <t>LD4 toggling every 100 ms</t>
  </si>
  <si>
    <t>LD5 toggling every 500 ms</t>
  </si>
  <si>
    <t>Freerun Timer</t>
  </si>
  <si>
    <t>Revision history</t>
  </si>
  <si>
    <t>Revision</t>
  </si>
  <si>
    <t>Author</t>
  </si>
  <si>
    <t>Date</t>
  </si>
  <si>
    <t>BinhLV13</t>
  </si>
  <si>
    <t>Change note</t>
  </si>
  <si>
    <t>Result shows by Logic Analyzer tool:</t>
  </si>
  <si>
    <t>Initial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</si>
</sst>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\-mmm\-yyyy"/>
  </numFmts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  <font>
      <b/>
      <i/>
      <sz val="11"/>
      <name val="Aptos Narrow"/>
      <scheme val="minor"/>
    </font>
    <font>
      <i/>
      <sz val="10"/>
      <color rgb="FF0000FF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Dashed">
        <color rgb="FF7030A0"/>
      </left>
      <right/>
      <top style="mediumDashed">
        <color rgb="FF7030A0"/>
      </top>
      <bottom/>
      <diagonal/>
    </border>
    <border>
      <left/>
      <right/>
      <top style="mediumDashed">
        <color rgb="FF7030A0"/>
      </top>
      <bottom/>
      <diagonal/>
    </border>
    <border>
      <left/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/>
      <top/>
      <bottom/>
      <diagonal/>
    </border>
    <border>
      <left/>
      <right style="mediumDashed">
        <color rgb="FF7030A0"/>
      </right>
      <top/>
      <bottom/>
      <diagonal/>
    </border>
    <border>
      <left style="mediumDashed">
        <color rgb="FF7030A0"/>
      </left>
      <right/>
      <top/>
      <bottom style="mediumDashed">
        <color rgb="FF7030A0"/>
      </bottom>
      <diagonal/>
    </border>
    <border>
      <left/>
      <right/>
      <top/>
      <bottom style="mediumDashed">
        <color rgb="FF7030A0"/>
      </bottom>
      <diagonal/>
    </border>
    <border>
      <left/>
      <right style="mediumDashed">
        <color rgb="FF7030A0"/>
      </right>
      <top/>
      <bottom style="mediumDashed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3" fillId="0" borderId="0" xfId="0" applyFont="1"/>
    <xf numFmtId="0" fontId="10" fillId="4" borderId="9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horizontal="left" vertical="center"/>
    </xf>
    <xf numFmtId="166" fontId="10" fillId="0" borderId="9" xfId="0" applyNumberFormat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8000"/>
      <color rgb="FFFFFF00"/>
      <color rgb="FF0000FF"/>
      <color rgb="FF0099CC"/>
      <color rgb="FF92D05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0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8</xdr:row>
      <xdr:rowOff>0</xdr:rowOff>
    </xdr:from>
    <xdr:to>
      <xdr:col>7</xdr:col>
      <xdr:colOff>350521</xdr:colOff>
      <xdr:row>12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76275" y="1828800"/>
          <a:ext cx="2207896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350521</xdr:colOff>
      <xdr:row>10</xdr:row>
      <xdr:rowOff>0</xdr:rowOff>
    </xdr:from>
    <xdr:to>
      <xdr:col>9</xdr:col>
      <xdr:colOff>228600</xdr:colOff>
      <xdr:row>10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/>
          <a:stCxn id="2" idx="3"/>
          <a:endCxn id="6" idx="1"/>
        </xdr:cNvCxnSpPr>
      </xdr:nvCxnSpPr>
      <xdr:spPr>
        <a:xfrm>
          <a:off x="2884171" y="2286000"/>
          <a:ext cx="601979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297180</xdr:colOff>
      <xdr:row>10</xdr:row>
      <xdr:rowOff>0</xdr:rowOff>
    </xdr:from>
    <xdr:to>
      <xdr:col>18</xdr:col>
      <xdr:colOff>209550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/>
          <a:stCxn id="6" idx="3"/>
          <a:endCxn id="7" idx="1"/>
        </xdr:cNvCxnSpPr>
      </xdr:nvCxnSpPr>
      <xdr:spPr>
        <a:xfrm>
          <a:off x="6088380" y="2286000"/>
          <a:ext cx="6362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95250</xdr:colOff>
      <xdr:row>10</xdr:row>
      <xdr:rowOff>0</xdr:rowOff>
    </xdr:from>
    <xdr:to>
      <xdr:col>28</xdr:col>
      <xdr:colOff>339090</xdr:colOff>
      <xdr:row>10</xdr:row>
      <xdr:rowOff>3810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/>
          <a:stCxn id="7" idx="3"/>
        </xdr:cNvCxnSpPr>
      </xdr:nvCxnSpPr>
      <xdr:spPr>
        <a:xfrm>
          <a:off x="9867900" y="2286000"/>
          <a:ext cx="605790" cy="381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8</xdr:row>
      <xdr:rowOff>0</xdr:rowOff>
    </xdr:from>
    <xdr:to>
      <xdr:col>16</xdr:col>
      <xdr:colOff>297180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486150" y="1828800"/>
          <a:ext cx="260223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1a. Check status LD4 LED</a:t>
          </a:r>
          <a:b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</a:b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1b. Check status LD5 LED</a:t>
          </a:r>
        </a:p>
      </xdr:txBody>
    </xdr:sp>
    <xdr:clientData/>
  </xdr:twoCellAnchor>
  <xdr:twoCellAnchor>
    <xdr:from>
      <xdr:col>18</xdr:col>
      <xdr:colOff>209550</xdr:colOff>
      <xdr:row>8</xdr:row>
      <xdr:rowOff>0</xdr:rowOff>
    </xdr:from>
    <xdr:to>
      <xdr:col>27</xdr:col>
      <xdr:colOff>95250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724650" y="1828800"/>
          <a:ext cx="3143250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2:</a:t>
          </a:r>
        </a:p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LD4 LED</a:t>
          </a:r>
        </a:p>
      </xdr:txBody>
    </xdr:sp>
    <xdr:clientData/>
  </xdr:twoCellAnchor>
  <xdr:twoCellAnchor>
    <xdr:from>
      <xdr:col>28</xdr:col>
      <xdr:colOff>340995</xdr:colOff>
      <xdr:row>7</xdr:row>
      <xdr:rowOff>201238</xdr:rowOff>
    </xdr:from>
    <xdr:to>
      <xdr:col>37</xdr:col>
      <xdr:colOff>215265</xdr:colOff>
      <xdr:row>12</xdr:row>
      <xdr:rowOff>34983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475595" y="1801438"/>
          <a:ext cx="3131820" cy="976745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3:</a:t>
          </a:r>
        </a:p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LD5 LED</a:t>
          </a:r>
        </a:p>
      </xdr:txBody>
    </xdr:sp>
    <xdr:clientData/>
  </xdr:twoCellAnchor>
  <xdr:twoCellAnchor editAs="oneCell">
    <xdr:from>
      <xdr:col>3</xdr:col>
      <xdr:colOff>9402</xdr:colOff>
      <xdr:row>83</xdr:row>
      <xdr:rowOff>218947</xdr:rowOff>
    </xdr:from>
    <xdr:to>
      <xdr:col>27</xdr:col>
      <xdr:colOff>309672</xdr:colOff>
      <xdr:row>105</xdr:row>
      <xdr:rowOff>177815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252" y="17135347"/>
          <a:ext cx="9034695" cy="4988068"/>
        </a:xfrm>
        <a:prstGeom prst="rect">
          <a:avLst/>
        </a:prstGeom>
      </xdr:spPr>
    </xdr:pic>
    <xdr:clientData/>
  </xdr:twoCellAnchor>
  <xdr:twoCellAnchor editAs="oneCell">
    <xdr:from>
      <xdr:col>3</xdr:col>
      <xdr:colOff>34266</xdr:colOff>
      <xdr:row>54</xdr:row>
      <xdr:rowOff>13755</xdr:rowOff>
    </xdr:from>
    <xdr:to>
      <xdr:col>29</xdr:col>
      <xdr:colOff>21165</xdr:colOff>
      <xdr:row>81</xdr:row>
      <xdr:rowOff>52411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116" y="10300755"/>
          <a:ext cx="9397599" cy="6210856"/>
        </a:xfrm>
        <a:prstGeom prst="rect">
          <a:avLst/>
        </a:prstGeom>
      </xdr:spPr>
    </xdr:pic>
    <xdr:clientData/>
  </xdr:twoCellAnchor>
  <xdr:twoCellAnchor>
    <xdr:from>
      <xdr:col>23</xdr:col>
      <xdr:colOff>327660</xdr:colOff>
      <xdr:row>61</xdr:row>
      <xdr:rowOff>218076</xdr:rowOff>
    </xdr:from>
    <xdr:to>
      <xdr:col>33</xdr:col>
      <xdr:colOff>9525</xdr:colOff>
      <xdr:row>62</xdr:row>
      <xdr:rowOff>23593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/>
          <a:stCxn id="14" idx="3"/>
          <a:endCxn id="22" idx="1"/>
        </xdr:cNvCxnSpPr>
      </xdr:nvCxnSpPr>
      <xdr:spPr>
        <a:xfrm flipV="1">
          <a:off x="8652510" y="12105276"/>
          <a:ext cx="3301365" cy="34117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106680</xdr:colOff>
      <xdr:row>64</xdr:row>
      <xdr:rowOff>205740</xdr:rowOff>
    </xdr:from>
    <xdr:to>
      <xdr:col>18</xdr:col>
      <xdr:colOff>45720</xdr:colOff>
      <xdr:row>66</xdr:row>
      <xdr:rowOff>129540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897880" y="12778740"/>
          <a:ext cx="662940" cy="381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152400</xdr:colOff>
      <xdr:row>55</xdr:row>
      <xdr:rowOff>60960</xdr:rowOff>
    </xdr:from>
    <xdr:to>
      <xdr:col>19</xdr:col>
      <xdr:colOff>350520</xdr:colOff>
      <xdr:row>79</xdr:row>
      <xdr:rowOff>15240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029450" y="10576560"/>
          <a:ext cx="198120" cy="54406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190500</xdr:colOff>
      <xdr:row>61</xdr:row>
      <xdr:rowOff>144780</xdr:rowOff>
    </xdr:from>
    <xdr:to>
      <xdr:col>23</xdr:col>
      <xdr:colOff>327660</xdr:colOff>
      <xdr:row>62</xdr:row>
      <xdr:rowOff>129540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429500" y="12031980"/>
          <a:ext cx="1223010" cy="2133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21</xdr:col>
      <xdr:colOff>2959</xdr:colOff>
      <xdr:row>51</xdr:row>
      <xdr:rowOff>29771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4114800"/>
          <a:ext cx="6518059" cy="5516171"/>
        </a:xfrm>
        <a:prstGeom prst="rect">
          <a:avLst/>
        </a:prstGeom>
      </xdr:spPr>
    </xdr:pic>
    <xdr:clientData/>
  </xdr:twoCellAnchor>
  <xdr:twoCellAnchor>
    <xdr:from>
      <xdr:col>10</xdr:col>
      <xdr:colOff>301217</xdr:colOff>
      <xdr:row>40</xdr:row>
      <xdr:rowOff>220273</xdr:rowOff>
    </xdr:from>
    <xdr:to>
      <xdr:col>12</xdr:col>
      <xdr:colOff>339316</xdr:colOff>
      <xdr:row>43</xdr:row>
      <xdr:rowOff>191697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920717" y="7306873"/>
          <a:ext cx="76199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5942</xdr:colOff>
      <xdr:row>27</xdr:row>
      <xdr:rowOff>20248</xdr:rowOff>
    </xdr:from>
    <xdr:to>
      <xdr:col>45</xdr:col>
      <xdr:colOff>195774</xdr:colOff>
      <xdr:row>51</xdr:row>
      <xdr:rowOff>20248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64442" y="4135048"/>
          <a:ext cx="5704807" cy="5486400"/>
        </a:xfrm>
        <a:prstGeom prst="rect">
          <a:avLst/>
        </a:prstGeom>
      </xdr:spPr>
    </xdr:pic>
    <xdr:clientData/>
  </xdr:twoCellAnchor>
  <xdr:twoCellAnchor>
    <xdr:from>
      <xdr:col>32</xdr:col>
      <xdr:colOff>167865</xdr:colOff>
      <xdr:row>31</xdr:row>
      <xdr:rowOff>180975</xdr:rowOff>
    </xdr:from>
    <xdr:to>
      <xdr:col>44</xdr:col>
      <xdr:colOff>348842</xdr:colOff>
      <xdr:row>34</xdr:row>
      <xdr:rowOff>190501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flipH="1">
          <a:off x="11750265" y="5210175"/>
          <a:ext cx="4610102" cy="6953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320268</xdr:colOff>
      <xdr:row>33</xdr:row>
      <xdr:rowOff>71438</xdr:rowOff>
    </xdr:from>
    <xdr:to>
      <xdr:col>32</xdr:col>
      <xdr:colOff>167866</xdr:colOff>
      <xdr:row>40</xdr:row>
      <xdr:rowOff>220273</xdr:rowOff>
    </xdr:to>
    <xdr:cxnSp macro="">
      <xdr:nvCxnSpPr>
        <xdr:cNvPr id="21" name="Straight Arrow Connector 4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/>
          <a:stCxn id="18" idx="0"/>
          <a:endCxn id="20" idx="3"/>
        </xdr:cNvCxnSpPr>
      </xdr:nvCxnSpPr>
      <xdr:spPr>
        <a:xfrm rot="5400000" flipH="1" flipV="1">
          <a:off x="7151474" y="2708082"/>
          <a:ext cx="1749035" cy="7448548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</xdr:colOff>
      <xdr:row>61</xdr:row>
      <xdr:rowOff>40298</xdr:rowOff>
    </xdr:from>
    <xdr:to>
      <xdr:col>37</xdr:col>
      <xdr:colOff>57150</xdr:colOff>
      <xdr:row>62</xdr:row>
      <xdr:rowOff>168719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11953875" y="11927498"/>
              <a:ext cx="1495425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𝐓𝐈𝐌𝟐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𝐢𝐬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𝐨𝐧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𝐀𝐏𝐁𝟏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𝐛𝐮𝐬</m:t>
                    </m:r>
                  </m:oMath>
                </m:oMathPara>
              </a14:m>
              <a:endParaRPr lang="en-US" sz="1100" b="1" i="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2" name="TextBox 21"/>
            <xdr:cNvSpPr txBox="1"/>
          </xdr:nvSpPr>
          <xdr:spPr>
            <a:xfrm>
              <a:off x="11953875" y="11927498"/>
              <a:ext cx="1495425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𝐓𝐈𝐌𝟐: 𝐢𝐬 𝐨𝐧 𝐀𝐏𝐁𝟏 𝐛𝐮𝐬</a:t>
              </a:r>
              <a:endParaRPr lang="en-US" sz="1100" b="1" i="0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33</xdr:col>
      <xdr:colOff>0</xdr:colOff>
      <xdr:row>84</xdr:row>
      <xdr:rowOff>0</xdr:rowOff>
    </xdr:from>
    <xdr:to>
      <xdr:col>46</xdr:col>
      <xdr:colOff>215699</xdr:colOff>
      <xdr:row>108</xdr:row>
      <xdr:rowOff>160509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17145000"/>
          <a:ext cx="5006774" cy="5646909"/>
        </a:xfrm>
        <a:prstGeom prst="rect">
          <a:avLst/>
        </a:prstGeom>
      </xdr:spPr>
    </xdr:pic>
    <xdr:clientData/>
  </xdr:twoCellAnchor>
  <xdr:twoCellAnchor>
    <xdr:from>
      <xdr:col>33</xdr:col>
      <xdr:colOff>247649</xdr:colOff>
      <xdr:row>88</xdr:row>
      <xdr:rowOff>114300</xdr:rowOff>
    </xdr:from>
    <xdr:to>
      <xdr:col>39</xdr:col>
      <xdr:colOff>171449</xdr:colOff>
      <xdr:row>91</xdr:row>
      <xdr:rowOff>209550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91999" y="18173700"/>
          <a:ext cx="2181225" cy="781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171450</xdr:colOff>
      <xdr:row>104</xdr:row>
      <xdr:rowOff>85725</xdr:rowOff>
    </xdr:from>
    <xdr:to>
      <xdr:col>41</xdr:col>
      <xdr:colOff>123825</xdr:colOff>
      <xdr:row>105</xdr:row>
      <xdr:rowOff>47625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477750" y="21802725"/>
          <a:ext cx="257175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21</xdr:col>
      <xdr:colOff>9524</xdr:colOff>
      <xdr:row>109</xdr:row>
      <xdr:rowOff>95250</xdr:rowOff>
    </xdr:from>
    <xdr:ext cx="2886075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7610474" y="22955250"/>
              <a:ext cx="288607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𝑻𝑰𝑴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𝑷𝑺𝑪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𝑴𝑯𝒛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𝟎𝟎𝟎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/>
            <xdr:cNvSpPr txBox="1"/>
          </xdr:nvSpPr>
          <xdr:spPr>
            <a:xfrm>
              <a:off x="7610474" y="22955250"/>
              <a:ext cx="288607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𝒇_𝑻𝑰𝑴𝟐=𝒇_(𝑨𝑷𝑩𝟏 𝑻𝒊𝒎𝒆𝒓)/(𝑷𝑺𝑪+𝟏)=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(𝟒𝟐 𝑴𝑯𝒛)/(𝟒𝟐,𝟎𝟎𝟎)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 𝟏𝟎𝟎𝟎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25</xdr:col>
      <xdr:colOff>4762</xdr:colOff>
      <xdr:row>104</xdr:row>
      <xdr:rowOff>180974</xdr:rowOff>
    </xdr:from>
    <xdr:to>
      <xdr:col>34</xdr:col>
      <xdr:colOff>171450</xdr:colOff>
      <xdr:row>109</xdr:row>
      <xdr:rowOff>95249</xdr:rowOff>
    </xdr:to>
    <xdr:cxnSp macro="">
      <xdr:nvCxnSpPr>
        <xdr:cNvPr id="27" name="Straight Arrow Connector 10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/>
          <a:stCxn id="25" idx="1"/>
          <a:endCxn id="26" idx="0"/>
        </xdr:cNvCxnSpPr>
      </xdr:nvCxnSpPr>
      <xdr:spPr>
        <a:xfrm rot="10800000" flipV="1">
          <a:off x="9053512" y="21897974"/>
          <a:ext cx="3424238" cy="105727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9524</xdr:colOff>
      <xdr:row>94</xdr:row>
      <xdr:rowOff>42862</xdr:rowOff>
    </xdr:from>
    <xdr:to>
      <xdr:col>22</xdr:col>
      <xdr:colOff>342900</xdr:colOff>
      <xdr:row>110</xdr:row>
      <xdr:rowOff>95249</xdr:rowOff>
    </xdr:to>
    <xdr:cxnSp macro="">
      <xdr:nvCxnSpPr>
        <xdr:cNvPr id="28" name="Straight Arrow Connector 10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cxnSpLocks/>
          <a:stCxn id="29" idx="1"/>
          <a:endCxn id="26" idx="1"/>
        </xdr:cNvCxnSpPr>
      </xdr:nvCxnSpPr>
      <xdr:spPr>
        <a:xfrm rot="10800000" flipV="1">
          <a:off x="7610474" y="19473862"/>
          <a:ext cx="695326" cy="3709987"/>
        </a:xfrm>
        <a:prstGeom prst="bentConnector3">
          <a:avLst>
            <a:gd name="adj1" fmla="val 132877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93</xdr:row>
      <xdr:rowOff>171450</xdr:rowOff>
    </xdr:from>
    <xdr:to>
      <xdr:col>27</xdr:col>
      <xdr:colOff>28575</xdr:colOff>
      <xdr:row>94</xdr:row>
      <xdr:rowOff>142875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305800" y="19373850"/>
          <a:ext cx="1495425" cy="200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0</xdr:colOff>
      <xdr:row>115</xdr:row>
      <xdr:rowOff>0</xdr:rowOff>
    </xdr:from>
    <xdr:to>
      <xdr:col>16</xdr:col>
      <xdr:colOff>278562</xdr:colOff>
      <xdr:row>124</xdr:row>
      <xdr:rowOff>15420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4231600"/>
          <a:ext cx="4983912" cy="20728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16</xdr:col>
      <xdr:colOff>278562</xdr:colOff>
      <xdr:row>135</xdr:row>
      <xdr:rowOff>23040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6746200"/>
          <a:ext cx="4983912" cy="2080440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120</xdr:row>
      <xdr:rowOff>180975</xdr:rowOff>
    </xdr:from>
    <xdr:to>
      <xdr:col>11</xdr:col>
      <xdr:colOff>152400</xdr:colOff>
      <xdr:row>121</xdr:row>
      <xdr:rowOff>142875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62100" y="25555575"/>
          <a:ext cx="257175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38100</xdr:colOff>
      <xdr:row>132</xdr:row>
      <xdr:rowOff>47625</xdr:rowOff>
    </xdr:from>
    <xdr:to>
      <xdr:col>11</xdr:col>
      <xdr:colOff>76200</xdr:colOff>
      <xdr:row>133</xdr:row>
      <xdr:rowOff>9525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485900" y="28165425"/>
          <a:ext cx="257175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21</xdr:col>
      <xdr:colOff>0</xdr:colOff>
      <xdr:row>120</xdr:row>
      <xdr:rowOff>47625</xdr:rowOff>
    </xdr:from>
    <xdr:ext cx="2905125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 txBox="1"/>
          </xdr:nvSpPr>
          <xdr:spPr>
            <a:xfrm>
              <a:off x="7600950" y="2542222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𝒑𝒆𝒓𝒊𝒐𝒅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𝑷𝒖𝒍𝒔𝒆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∗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𝑻𝑰𝑴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𝟐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/>
            <xdr:cNvSpPr txBox="1"/>
          </xdr:nvSpPr>
          <xdr:spPr>
            <a:xfrm>
              <a:off x="7600950" y="2542222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𝒕_𝒑𝒆𝒓𝒊𝒐𝒅𝟏=𝑷𝒖𝒍𝒔𝒆 ∗  𝟏/𝒇_𝑻𝑰𝑴𝟐 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𝟐 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oneCellAnchor>
    <xdr:from>
      <xdr:col>21</xdr:col>
      <xdr:colOff>9525</xdr:colOff>
      <xdr:row>131</xdr:row>
      <xdr:rowOff>142875</xdr:rowOff>
    </xdr:from>
    <xdr:ext cx="2905125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 txBox="1"/>
          </xdr:nvSpPr>
          <xdr:spPr>
            <a:xfrm>
              <a:off x="7610475" y="2803207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𝒑𝒆𝒓𝒊𝒐𝒅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𝑷𝒖𝒍𝒔𝒆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∗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𝑻𝑰𝑴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/>
            <xdr:cNvSpPr txBox="1"/>
          </xdr:nvSpPr>
          <xdr:spPr>
            <a:xfrm>
              <a:off x="7610475" y="2803207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𝒕_𝒑𝒆𝒓𝒊𝒐𝒅𝟐=𝑷𝒖𝒍𝒔𝒆 ∗  𝟏/𝒇_𝑻𝑰𝑴𝟐 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𝟓 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11</xdr:col>
      <xdr:colOff>152400</xdr:colOff>
      <xdr:row>121</xdr:row>
      <xdr:rowOff>47625</xdr:rowOff>
    </xdr:from>
    <xdr:to>
      <xdr:col>21</xdr:col>
      <xdr:colOff>0</xdr:colOff>
      <xdr:row>121</xdr:row>
      <xdr:rowOff>47625</xdr:rowOff>
    </xdr:to>
    <xdr:cxnSp macro="">
      <xdr:nvCxnSpPr>
        <xdr:cNvPr id="36" name="Straight Arrow Connector 10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cxnSpLocks/>
          <a:stCxn id="32" idx="3"/>
          <a:endCxn id="34" idx="1"/>
        </xdr:cNvCxnSpPr>
      </xdr:nvCxnSpPr>
      <xdr:spPr>
        <a:xfrm>
          <a:off x="4133850" y="25650825"/>
          <a:ext cx="3467100" cy="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132</xdr:row>
      <xdr:rowOff>142875</xdr:rowOff>
    </xdr:from>
    <xdr:to>
      <xdr:col>21</xdr:col>
      <xdr:colOff>9525</xdr:colOff>
      <xdr:row>132</xdr:row>
      <xdr:rowOff>142875</xdr:rowOff>
    </xdr:to>
    <xdr:cxnSp macro="">
      <xdr:nvCxnSpPr>
        <xdr:cNvPr id="37" name="Straight Arrow Connector 10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cxnSpLocks/>
          <a:stCxn id="33" idx="3"/>
          <a:endCxn id="35" idx="1"/>
        </xdr:cNvCxnSpPr>
      </xdr:nvCxnSpPr>
      <xdr:spPr>
        <a:xfrm>
          <a:off x="4057650" y="28260675"/>
          <a:ext cx="3552825" cy="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9526</xdr:colOff>
      <xdr:row>110</xdr:row>
      <xdr:rowOff>95250</xdr:rowOff>
    </xdr:from>
    <xdr:to>
      <xdr:col>30</xdr:col>
      <xdr:colOff>171451</xdr:colOff>
      <xdr:row>121</xdr:row>
      <xdr:rowOff>47625</xdr:rowOff>
    </xdr:to>
    <xdr:cxnSp macro="">
      <xdr:nvCxnSpPr>
        <xdr:cNvPr id="38" name="Connector: Elbow 1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cxnSpLocks/>
          <a:endCxn id="34" idx="3"/>
        </xdr:cNvCxnSpPr>
      </xdr:nvCxnSpPr>
      <xdr:spPr>
        <a:xfrm rot="5400000">
          <a:off x="9534526" y="24155400"/>
          <a:ext cx="2466975" cy="52387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361949</xdr:colOff>
      <xdr:row>110</xdr:row>
      <xdr:rowOff>95250</xdr:rowOff>
    </xdr:from>
    <xdr:to>
      <xdr:col>29</xdr:col>
      <xdr:colOff>19050</xdr:colOff>
      <xdr:row>132</xdr:row>
      <xdr:rowOff>142875</xdr:rowOff>
    </xdr:to>
    <xdr:cxnSp macro="">
      <xdr:nvCxnSpPr>
        <xdr:cNvPr id="39" name="Connector: Elbow 1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/>
          <a:stCxn id="26" idx="3"/>
          <a:endCxn id="35" idx="3"/>
        </xdr:cNvCxnSpPr>
      </xdr:nvCxnSpPr>
      <xdr:spPr>
        <a:xfrm>
          <a:off x="10496549" y="23183850"/>
          <a:ext cx="19051" cy="5076825"/>
        </a:xfrm>
        <a:prstGeom prst="bentConnector3">
          <a:avLst>
            <a:gd name="adj1" fmla="val 5649709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28762</xdr:colOff>
      <xdr:row>158</xdr:row>
      <xdr:rowOff>15240</xdr:rowOff>
    </xdr:from>
    <xdr:to>
      <xdr:col>24</xdr:col>
      <xdr:colOff>291625</xdr:colOff>
      <xdr:row>174</xdr:row>
      <xdr:rowOff>83820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4238"/>
        <a:stretch/>
      </xdr:blipFill>
      <xdr:spPr>
        <a:xfrm>
          <a:off x="1476562" y="35905440"/>
          <a:ext cx="7501863" cy="3726180"/>
        </a:xfrm>
        <a:prstGeom prst="rect">
          <a:avLst/>
        </a:prstGeom>
      </xdr:spPr>
    </xdr:pic>
    <xdr:clientData/>
  </xdr:twoCellAnchor>
  <xdr:twoCellAnchor>
    <xdr:from>
      <xdr:col>39</xdr:col>
      <xdr:colOff>55245</xdr:colOff>
      <xdr:row>7</xdr:row>
      <xdr:rowOff>201238</xdr:rowOff>
    </xdr:from>
    <xdr:to>
      <xdr:col>47</xdr:col>
      <xdr:colOff>291465</xdr:colOff>
      <xdr:row>12</xdr:row>
      <xdr:rowOff>34983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4257020" y="1801438"/>
          <a:ext cx="3131820" cy="976745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4:</a:t>
          </a:r>
        </a:p>
        <a:p>
          <a:pPr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timer elapsed</a:t>
          </a:r>
        </a:p>
      </xdr:txBody>
    </xdr:sp>
    <xdr:clientData/>
  </xdr:twoCellAnchor>
  <xdr:twoCellAnchor>
    <xdr:from>
      <xdr:col>37</xdr:col>
      <xdr:colOff>215265</xdr:colOff>
      <xdr:row>10</xdr:row>
      <xdr:rowOff>3811</xdr:rowOff>
    </xdr:from>
    <xdr:to>
      <xdr:col>39</xdr:col>
      <xdr:colOff>55245</xdr:colOff>
      <xdr:row>10</xdr:row>
      <xdr:rowOff>3811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cxnSpLocks/>
          <a:stCxn id="8" idx="3"/>
          <a:endCxn id="51" idx="1"/>
        </xdr:cNvCxnSpPr>
      </xdr:nvCxnSpPr>
      <xdr:spPr>
        <a:xfrm>
          <a:off x="13607415" y="2289811"/>
          <a:ext cx="64960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9524</xdr:colOff>
      <xdr:row>142</xdr:row>
      <xdr:rowOff>180975</xdr:rowOff>
    </xdr:from>
    <xdr:ext cx="2638425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 txBox="1"/>
          </xdr:nvSpPr>
          <xdr:spPr>
            <a:xfrm>
              <a:off x="7610474" y="30584775"/>
              <a:ext cx="2638425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𝑻𝒓𝒊𝒈𝒈𝒆𝒓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𝒂𝒏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𝒊𝒏𝒕𝒆𝒓𝒓𝒖𝒑𝒕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𝒆𝒗𝒆𝒓𝒚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5" name="TextBox 54"/>
            <xdr:cNvSpPr txBox="1"/>
          </xdr:nvSpPr>
          <xdr:spPr>
            <a:xfrm>
              <a:off x="7610474" y="30584775"/>
              <a:ext cx="2638425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𝑻𝒓𝒊𝒈𝒈𝒆𝒓 𝒂𝒏 𝒊𝒏𝒕𝒆𝒓𝒓𝒖𝒑𝒕 𝒆𝒗𝒆𝒓𝒚 𝒑𝒆𝒓𝒊𝒐𝒅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3</xdr:col>
      <xdr:colOff>0</xdr:colOff>
      <xdr:row>138</xdr:row>
      <xdr:rowOff>0</xdr:rowOff>
    </xdr:from>
    <xdr:to>
      <xdr:col>17</xdr:col>
      <xdr:colOff>221438</xdr:colOff>
      <xdr:row>147</xdr:row>
      <xdr:rowOff>76385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9489400"/>
          <a:ext cx="5288738" cy="2133785"/>
        </a:xfrm>
        <a:prstGeom prst="rect">
          <a:avLst/>
        </a:prstGeom>
      </xdr:spPr>
    </xdr:pic>
    <xdr:clientData/>
  </xdr:twoCellAnchor>
  <xdr:twoCellAnchor>
    <xdr:from>
      <xdr:col>9</xdr:col>
      <xdr:colOff>41910</xdr:colOff>
      <xdr:row>142</xdr:row>
      <xdr:rowOff>148346</xdr:rowOff>
    </xdr:from>
    <xdr:to>
      <xdr:col>10</xdr:col>
      <xdr:colOff>201930</xdr:colOff>
      <xdr:row>144</xdr:row>
      <xdr:rowOff>106925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299460" y="30552146"/>
          <a:ext cx="521970" cy="415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201930</xdr:colOff>
      <xdr:row>143</xdr:row>
      <xdr:rowOff>127636</xdr:rowOff>
    </xdr:from>
    <xdr:to>
      <xdr:col>21</xdr:col>
      <xdr:colOff>9524</xdr:colOff>
      <xdr:row>143</xdr:row>
      <xdr:rowOff>128588</xdr:rowOff>
    </xdr:to>
    <xdr:cxnSp macro="">
      <xdr:nvCxnSpPr>
        <xdr:cNvPr id="58" name="Straight Arrow Connector 10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/>
          <a:stCxn id="57" idx="3"/>
          <a:endCxn id="55" idx="1"/>
        </xdr:cNvCxnSpPr>
      </xdr:nvCxnSpPr>
      <xdr:spPr>
        <a:xfrm>
          <a:off x="3821430" y="30760036"/>
          <a:ext cx="3789044" cy="952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120</xdr:row>
      <xdr:rowOff>200025</xdr:rowOff>
    </xdr:from>
    <xdr:to>
      <xdr:col>11</xdr:col>
      <xdr:colOff>19050</xdr:colOff>
      <xdr:row>121</xdr:row>
      <xdr:rowOff>123825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438525" y="25574625"/>
          <a:ext cx="5619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9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2000</a:t>
          </a:r>
        </a:p>
      </xdr:txBody>
    </xdr:sp>
    <xdr:clientData/>
  </xdr:twoCellAnchor>
  <xdr:twoCellAnchor>
    <xdr:from>
      <xdr:col>9</xdr:col>
      <xdr:colOff>161925</xdr:colOff>
      <xdr:row>132</xdr:row>
      <xdr:rowOff>66675</xdr:rowOff>
    </xdr:from>
    <xdr:to>
      <xdr:col>11</xdr:col>
      <xdr:colOff>0</xdr:colOff>
      <xdr:row>132</xdr:row>
      <xdr:rowOff>219075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419475" y="28184475"/>
          <a:ext cx="5619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9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5000</a:t>
          </a:r>
        </a:p>
      </xdr:txBody>
    </xdr:sp>
    <xdr:clientData/>
  </xdr:twoCellAnchor>
  <xdr:twoCellAnchor editAs="oneCell">
    <xdr:from>
      <xdr:col>27</xdr:col>
      <xdr:colOff>19049</xdr:colOff>
      <xdr:row>157</xdr:row>
      <xdr:rowOff>219075</xdr:rowOff>
    </xdr:from>
    <xdr:to>
      <xdr:col>43</xdr:col>
      <xdr:colOff>278795</xdr:colOff>
      <xdr:row>174</xdr:row>
      <xdr:rowOff>97592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699" y="35880675"/>
          <a:ext cx="6136671" cy="3764717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163</xdr:row>
      <xdr:rowOff>133349</xdr:rowOff>
    </xdr:from>
    <xdr:to>
      <xdr:col>35</xdr:col>
      <xdr:colOff>190500</xdr:colOff>
      <xdr:row>166</xdr:row>
      <xdr:rowOff>19050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9848850" y="37166549"/>
          <a:ext cx="3009900" cy="5715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0</xdr:colOff>
      <xdr:row>200</xdr:row>
      <xdr:rowOff>0</xdr:rowOff>
    </xdr:from>
    <xdr:to>
      <xdr:col>26</xdr:col>
      <xdr:colOff>103600</xdr:colOff>
      <xdr:row>209</xdr:row>
      <xdr:rowOff>137350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45720000"/>
          <a:ext cx="8428450" cy="2194750"/>
        </a:xfrm>
        <a:prstGeom prst="rect">
          <a:avLst/>
        </a:prstGeom>
      </xdr:spPr>
    </xdr:pic>
    <xdr:clientData/>
  </xdr:twoCellAnchor>
  <xdr:twoCellAnchor>
    <xdr:from>
      <xdr:col>4</xdr:col>
      <xdr:colOff>300246</xdr:colOff>
      <xdr:row>203</xdr:row>
      <xdr:rowOff>14909</xdr:rowOff>
    </xdr:from>
    <xdr:to>
      <xdr:col>9</xdr:col>
      <xdr:colOff>95250</xdr:colOff>
      <xdr:row>203</xdr:row>
      <xdr:rowOff>14909</xdr:rowOff>
    </xdr:to>
    <xdr:cxnSp macro="">
      <xdr:nvCxnSpPr>
        <xdr:cNvPr id="47" name="Straight Arrow Connector 10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cxnSpLocks/>
        </xdr:cNvCxnSpPr>
      </xdr:nvCxnSpPr>
      <xdr:spPr>
        <a:xfrm flipH="1">
          <a:off x="1748046" y="46420709"/>
          <a:ext cx="1604754" cy="0"/>
        </a:xfrm>
        <a:prstGeom prst="straightConnector1">
          <a:avLst/>
        </a:prstGeom>
        <a:ln w="19050">
          <a:solidFill>
            <a:srgbClr val="008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198</xdr:row>
      <xdr:rowOff>152400</xdr:rowOff>
    </xdr:from>
    <xdr:to>
      <xdr:col>14</xdr:col>
      <xdr:colOff>142875</xdr:colOff>
      <xdr:row>203</xdr:row>
      <xdr:rowOff>19050</xdr:rowOff>
    </xdr:to>
    <xdr:cxnSp macro="">
      <xdr:nvCxnSpPr>
        <xdr:cNvPr id="48" name="Straight Arrow Connector 105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cxnSpLocks/>
        </xdr:cNvCxnSpPr>
      </xdr:nvCxnSpPr>
      <xdr:spPr>
        <a:xfrm flipH="1">
          <a:off x="2676525" y="45415200"/>
          <a:ext cx="2533650" cy="1009650"/>
        </a:xfrm>
        <a:prstGeom prst="straightConnector1">
          <a:avLst/>
        </a:prstGeom>
        <a:ln w="635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213</xdr:row>
      <xdr:rowOff>0</xdr:rowOff>
    </xdr:from>
    <xdr:to>
      <xdr:col>26</xdr:col>
      <xdr:colOff>103600</xdr:colOff>
      <xdr:row>222</xdr:row>
      <xdr:rowOff>137350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48691800"/>
          <a:ext cx="8428450" cy="2194750"/>
        </a:xfrm>
        <a:prstGeom prst="rect">
          <a:avLst/>
        </a:prstGeom>
      </xdr:spPr>
    </xdr:pic>
    <xdr:clientData/>
  </xdr:twoCellAnchor>
  <xdr:twoCellAnchor>
    <xdr:from>
      <xdr:col>4</xdr:col>
      <xdr:colOff>309771</xdr:colOff>
      <xdr:row>216</xdr:row>
      <xdr:rowOff>5384</xdr:rowOff>
    </xdr:from>
    <xdr:to>
      <xdr:col>15</xdr:col>
      <xdr:colOff>266700</xdr:colOff>
      <xdr:row>216</xdr:row>
      <xdr:rowOff>5384</xdr:rowOff>
    </xdr:to>
    <xdr:cxnSp macro="">
      <xdr:nvCxnSpPr>
        <xdr:cNvPr id="69" name="Straight Arrow Connector 105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/>
        </xdr:cNvCxnSpPr>
      </xdr:nvCxnSpPr>
      <xdr:spPr>
        <a:xfrm flipH="1">
          <a:off x="1757571" y="49382984"/>
          <a:ext cx="3938379" cy="0"/>
        </a:xfrm>
        <a:prstGeom prst="straightConnector1">
          <a:avLst/>
        </a:prstGeom>
        <a:ln w="19050">
          <a:solidFill>
            <a:srgbClr val="008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211</xdr:row>
      <xdr:rowOff>171450</xdr:rowOff>
    </xdr:from>
    <xdr:to>
      <xdr:col>13</xdr:col>
      <xdr:colOff>342900</xdr:colOff>
      <xdr:row>216</xdr:row>
      <xdr:rowOff>28575</xdr:rowOff>
    </xdr:to>
    <xdr:cxnSp macro="">
      <xdr:nvCxnSpPr>
        <xdr:cNvPr id="70" name="Straight Arrow Connector 10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/>
        </xdr:cNvCxnSpPr>
      </xdr:nvCxnSpPr>
      <xdr:spPr>
        <a:xfrm flipH="1">
          <a:off x="3286125" y="48406050"/>
          <a:ext cx="1762125" cy="1000125"/>
        </a:xfrm>
        <a:prstGeom prst="straightConnector1">
          <a:avLst/>
        </a:prstGeom>
        <a:ln w="635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8</xdr:row>
      <xdr:rowOff>0</xdr:rowOff>
    </xdr:from>
    <xdr:to>
      <xdr:col>7</xdr:col>
      <xdr:colOff>350521</xdr:colOff>
      <xdr:row>12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72465" y="1600200"/>
          <a:ext cx="2185036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350521</xdr:colOff>
      <xdr:row>10</xdr:row>
      <xdr:rowOff>0</xdr:rowOff>
    </xdr:from>
    <xdr:to>
      <xdr:col>9</xdr:col>
      <xdr:colOff>228600</xdr:colOff>
      <xdr:row>10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/>
          <a:stCxn id="2" idx="3"/>
          <a:endCxn id="7" idx="1"/>
        </xdr:cNvCxnSpPr>
      </xdr:nvCxnSpPr>
      <xdr:spPr>
        <a:xfrm>
          <a:off x="2857501" y="2057400"/>
          <a:ext cx="594359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297180</xdr:colOff>
      <xdr:row>10</xdr:row>
      <xdr:rowOff>0</xdr:rowOff>
    </xdr:from>
    <xdr:to>
      <xdr:col>18</xdr:col>
      <xdr:colOff>209550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/>
          <a:stCxn id="7" idx="3"/>
          <a:endCxn id="8" idx="1"/>
        </xdr:cNvCxnSpPr>
      </xdr:nvCxnSpPr>
      <xdr:spPr>
        <a:xfrm>
          <a:off x="6088380" y="2286000"/>
          <a:ext cx="6362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95250</xdr:colOff>
      <xdr:row>10</xdr:row>
      <xdr:rowOff>0</xdr:rowOff>
    </xdr:from>
    <xdr:to>
      <xdr:col>28</xdr:col>
      <xdr:colOff>339090</xdr:colOff>
      <xdr:row>10</xdr:row>
      <xdr:rowOff>3810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/>
          <a:stCxn id="8" idx="3"/>
        </xdr:cNvCxnSpPr>
      </xdr:nvCxnSpPr>
      <xdr:spPr>
        <a:xfrm>
          <a:off x="9867900" y="2286000"/>
          <a:ext cx="605790" cy="381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8</xdr:row>
      <xdr:rowOff>0</xdr:rowOff>
    </xdr:from>
    <xdr:to>
      <xdr:col>16</xdr:col>
      <xdr:colOff>297180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451860" y="1600200"/>
          <a:ext cx="257556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1:</a:t>
          </a:r>
        </a:p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"heartbeat" frequency</a:t>
          </a:r>
        </a:p>
      </xdr:txBody>
    </xdr:sp>
    <xdr:clientData/>
  </xdr:twoCellAnchor>
  <xdr:twoCellAnchor>
    <xdr:from>
      <xdr:col>18</xdr:col>
      <xdr:colOff>209550</xdr:colOff>
      <xdr:row>8</xdr:row>
      <xdr:rowOff>0</xdr:rowOff>
    </xdr:from>
    <xdr:to>
      <xdr:col>27</xdr:col>
      <xdr:colOff>95250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724650" y="1828800"/>
          <a:ext cx="3143250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2:</a:t>
          </a:r>
        </a:p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"warning_status" frequency</a:t>
          </a:r>
        </a:p>
      </xdr:txBody>
    </xdr:sp>
    <xdr:clientData/>
  </xdr:twoCellAnchor>
  <xdr:twoCellAnchor>
    <xdr:from>
      <xdr:col>28</xdr:col>
      <xdr:colOff>340995</xdr:colOff>
      <xdr:row>7</xdr:row>
      <xdr:rowOff>201238</xdr:rowOff>
    </xdr:from>
    <xdr:to>
      <xdr:col>37</xdr:col>
      <xdr:colOff>215265</xdr:colOff>
      <xdr:row>12</xdr:row>
      <xdr:rowOff>34983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0475595" y="1801438"/>
          <a:ext cx="3131820" cy="976745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3: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3a. Check status LD4 LED</a:t>
          </a:r>
          <a:b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</a:b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3b. Check status LD5 LED</a:t>
          </a:r>
        </a:p>
      </xdr:txBody>
    </xdr:sp>
    <xdr:clientData/>
  </xdr:twoCellAnchor>
  <xdr:twoCellAnchor editAs="oneCell">
    <xdr:from>
      <xdr:col>3</xdr:col>
      <xdr:colOff>9402</xdr:colOff>
      <xdr:row>82</xdr:row>
      <xdr:rowOff>218947</xdr:rowOff>
    </xdr:from>
    <xdr:to>
      <xdr:col>27</xdr:col>
      <xdr:colOff>309672</xdr:colOff>
      <xdr:row>104</xdr:row>
      <xdr:rowOff>177815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822" y="16906747"/>
          <a:ext cx="8943255" cy="4988068"/>
        </a:xfrm>
        <a:prstGeom prst="rect">
          <a:avLst/>
        </a:prstGeom>
      </xdr:spPr>
    </xdr:pic>
    <xdr:clientData/>
  </xdr:twoCellAnchor>
  <xdr:twoCellAnchor editAs="oneCell">
    <xdr:from>
      <xdr:col>3</xdr:col>
      <xdr:colOff>34266</xdr:colOff>
      <xdr:row>53</xdr:row>
      <xdr:rowOff>13755</xdr:rowOff>
    </xdr:from>
    <xdr:to>
      <xdr:col>29</xdr:col>
      <xdr:colOff>21165</xdr:colOff>
      <xdr:row>80</xdr:row>
      <xdr:rowOff>52411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686" y="10757955"/>
          <a:ext cx="9298539" cy="6210856"/>
        </a:xfrm>
        <a:prstGeom prst="rect">
          <a:avLst/>
        </a:prstGeom>
      </xdr:spPr>
    </xdr:pic>
    <xdr:clientData/>
  </xdr:twoCellAnchor>
  <xdr:twoCellAnchor>
    <xdr:from>
      <xdr:col>23</xdr:col>
      <xdr:colOff>327660</xdr:colOff>
      <xdr:row>60</xdr:row>
      <xdr:rowOff>218076</xdr:rowOff>
    </xdr:from>
    <xdr:to>
      <xdr:col>33</xdr:col>
      <xdr:colOff>9525</xdr:colOff>
      <xdr:row>61</xdr:row>
      <xdr:rowOff>23593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cxnSpLocks/>
          <a:stCxn id="59" idx="3"/>
          <a:endCxn id="74" idx="1"/>
        </xdr:cNvCxnSpPr>
      </xdr:nvCxnSpPr>
      <xdr:spPr>
        <a:xfrm flipV="1">
          <a:off x="8585102" y="12029076"/>
          <a:ext cx="3272058" cy="32652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106680</xdr:colOff>
      <xdr:row>63</xdr:row>
      <xdr:rowOff>205740</xdr:rowOff>
    </xdr:from>
    <xdr:to>
      <xdr:col>18</xdr:col>
      <xdr:colOff>45720</xdr:colOff>
      <xdr:row>65</xdr:row>
      <xdr:rowOff>129540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836920" y="13235940"/>
          <a:ext cx="655320" cy="381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152400</xdr:colOff>
      <xdr:row>54</xdr:row>
      <xdr:rowOff>60960</xdr:rowOff>
    </xdr:from>
    <xdr:to>
      <xdr:col>19</xdr:col>
      <xdr:colOff>350520</xdr:colOff>
      <xdr:row>78</xdr:row>
      <xdr:rowOff>15240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6957060" y="11033760"/>
          <a:ext cx="198120" cy="54406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190500</xdr:colOff>
      <xdr:row>60</xdr:row>
      <xdr:rowOff>144780</xdr:rowOff>
    </xdr:from>
    <xdr:to>
      <xdr:col>23</xdr:col>
      <xdr:colOff>327660</xdr:colOff>
      <xdr:row>61</xdr:row>
      <xdr:rowOff>129540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7429500" y="12031980"/>
          <a:ext cx="1223010" cy="2133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21</xdr:col>
      <xdr:colOff>2959</xdr:colOff>
      <xdr:row>50</xdr:row>
      <xdr:rowOff>29771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4114800"/>
          <a:ext cx="6518059" cy="5516171"/>
        </a:xfrm>
        <a:prstGeom prst="rect">
          <a:avLst/>
        </a:prstGeom>
      </xdr:spPr>
    </xdr:pic>
    <xdr:clientData/>
  </xdr:twoCellAnchor>
  <xdr:twoCellAnchor>
    <xdr:from>
      <xdr:col>10</xdr:col>
      <xdr:colOff>301217</xdr:colOff>
      <xdr:row>39</xdr:row>
      <xdr:rowOff>220273</xdr:rowOff>
    </xdr:from>
    <xdr:to>
      <xdr:col>12</xdr:col>
      <xdr:colOff>339316</xdr:colOff>
      <xdr:row>42</xdr:row>
      <xdr:rowOff>191697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3920717" y="7306873"/>
          <a:ext cx="76199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5942</xdr:colOff>
      <xdr:row>26</xdr:row>
      <xdr:rowOff>20248</xdr:rowOff>
    </xdr:from>
    <xdr:to>
      <xdr:col>45</xdr:col>
      <xdr:colOff>195774</xdr:colOff>
      <xdr:row>50</xdr:row>
      <xdr:rowOff>20248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64442" y="4135048"/>
          <a:ext cx="5704807" cy="5486400"/>
        </a:xfrm>
        <a:prstGeom prst="rect">
          <a:avLst/>
        </a:prstGeom>
      </xdr:spPr>
    </xdr:pic>
    <xdr:clientData/>
  </xdr:twoCellAnchor>
  <xdr:twoCellAnchor>
    <xdr:from>
      <xdr:col>32</xdr:col>
      <xdr:colOff>167865</xdr:colOff>
      <xdr:row>30</xdr:row>
      <xdr:rowOff>180975</xdr:rowOff>
    </xdr:from>
    <xdr:to>
      <xdr:col>44</xdr:col>
      <xdr:colOff>348842</xdr:colOff>
      <xdr:row>33</xdr:row>
      <xdr:rowOff>190501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 flipH="1">
          <a:off x="11750265" y="5210175"/>
          <a:ext cx="4610102" cy="6953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320268</xdr:colOff>
      <xdr:row>32</xdr:row>
      <xdr:rowOff>71438</xdr:rowOff>
    </xdr:from>
    <xdr:to>
      <xdr:col>32</xdr:col>
      <xdr:colOff>167866</xdr:colOff>
      <xdr:row>39</xdr:row>
      <xdr:rowOff>220273</xdr:rowOff>
    </xdr:to>
    <xdr:cxnSp macro="">
      <xdr:nvCxnSpPr>
        <xdr:cNvPr id="73" name="Straight Arrow Connector 4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>
          <a:cxnSpLocks/>
          <a:stCxn id="70" idx="0"/>
          <a:endCxn id="72" idx="3"/>
        </xdr:cNvCxnSpPr>
      </xdr:nvCxnSpPr>
      <xdr:spPr>
        <a:xfrm rot="5400000" flipH="1" flipV="1">
          <a:off x="7151474" y="2708082"/>
          <a:ext cx="1749035" cy="7448548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</xdr:colOff>
      <xdr:row>60</xdr:row>
      <xdr:rowOff>40298</xdr:rowOff>
    </xdr:from>
    <xdr:to>
      <xdr:col>37</xdr:col>
      <xdr:colOff>57150</xdr:colOff>
      <xdr:row>61</xdr:row>
      <xdr:rowOff>168719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00000000-0008-0000-0100-00004A000000}"/>
                </a:ext>
              </a:extLst>
            </xdr:cNvPr>
            <xdr:cNvSpPr txBox="1"/>
          </xdr:nvSpPr>
          <xdr:spPr>
            <a:xfrm>
              <a:off x="11857160" y="11851298"/>
              <a:ext cx="1483702" cy="35555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𝐓𝐈𝐌𝟐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𝐢𝐬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𝐨𝐧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𝐀𝐏𝐁𝟏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𝐛𝐮𝐬</m:t>
                    </m:r>
                  </m:oMath>
                </m:oMathPara>
              </a14:m>
              <a:endParaRPr lang="en-US" sz="1100" b="1" i="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4" name="TextBox 73"/>
            <xdr:cNvSpPr txBox="1"/>
          </xdr:nvSpPr>
          <xdr:spPr>
            <a:xfrm>
              <a:off x="11857160" y="11851298"/>
              <a:ext cx="1483702" cy="35555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𝐓𝐈𝐌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𝟐: 𝐢𝐬 𝐨𝐧 𝐀𝐏𝐁𝟏 𝐛𝐮𝐬</a:t>
              </a:r>
              <a:endParaRPr lang="en-US" sz="1100" b="1" i="0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33</xdr:col>
      <xdr:colOff>0</xdr:colOff>
      <xdr:row>83</xdr:row>
      <xdr:rowOff>0</xdr:rowOff>
    </xdr:from>
    <xdr:to>
      <xdr:col>46</xdr:col>
      <xdr:colOff>215699</xdr:colOff>
      <xdr:row>107</xdr:row>
      <xdr:rowOff>160509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17145000"/>
          <a:ext cx="5006774" cy="5646909"/>
        </a:xfrm>
        <a:prstGeom prst="rect">
          <a:avLst/>
        </a:prstGeom>
      </xdr:spPr>
    </xdr:pic>
    <xdr:clientData/>
  </xdr:twoCellAnchor>
  <xdr:twoCellAnchor>
    <xdr:from>
      <xdr:col>33</xdr:col>
      <xdr:colOff>247649</xdr:colOff>
      <xdr:row>87</xdr:row>
      <xdr:rowOff>114300</xdr:rowOff>
    </xdr:from>
    <xdr:to>
      <xdr:col>39</xdr:col>
      <xdr:colOff>171449</xdr:colOff>
      <xdr:row>90</xdr:row>
      <xdr:rowOff>209550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2191999" y="18173700"/>
          <a:ext cx="2181225" cy="781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171450</xdr:colOff>
      <xdr:row>103</xdr:row>
      <xdr:rowOff>85725</xdr:rowOff>
    </xdr:from>
    <xdr:to>
      <xdr:col>41</xdr:col>
      <xdr:colOff>123825</xdr:colOff>
      <xdr:row>104</xdr:row>
      <xdr:rowOff>47625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2477750" y="21802725"/>
          <a:ext cx="257175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21</xdr:col>
      <xdr:colOff>9524</xdr:colOff>
      <xdr:row>108</xdr:row>
      <xdr:rowOff>95250</xdr:rowOff>
    </xdr:from>
    <xdr:ext cx="2886075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00000000-0008-0000-0100-000051000000}"/>
                </a:ext>
              </a:extLst>
            </xdr:cNvPr>
            <xdr:cNvSpPr txBox="1"/>
          </xdr:nvSpPr>
          <xdr:spPr>
            <a:xfrm>
              <a:off x="7610474" y="22955250"/>
              <a:ext cx="288607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𝑻𝑰𝑴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𝑷𝑺𝑪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𝑴𝑯𝒛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𝟎𝟎𝟎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81" name="TextBox 80"/>
            <xdr:cNvSpPr txBox="1"/>
          </xdr:nvSpPr>
          <xdr:spPr>
            <a:xfrm>
              <a:off x="7610474" y="22955250"/>
              <a:ext cx="288607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𝒇_𝑻𝑰𝑴𝟐=𝒇_(𝑨𝑷𝑩𝟏 𝑻𝒊𝒎𝒆𝒓)/(𝑷𝑺𝑪+𝟏)=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𝟒𝟐 𝑴𝑯𝒛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𝟒𝟐,𝟎𝟎𝟎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 𝟏𝟎𝟎𝟎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25</xdr:col>
      <xdr:colOff>4762</xdr:colOff>
      <xdr:row>103</xdr:row>
      <xdr:rowOff>180974</xdr:rowOff>
    </xdr:from>
    <xdr:to>
      <xdr:col>34</xdr:col>
      <xdr:colOff>171450</xdr:colOff>
      <xdr:row>108</xdr:row>
      <xdr:rowOff>95249</xdr:rowOff>
    </xdr:to>
    <xdr:cxnSp macro="">
      <xdr:nvCxnSpPr>
        <xdr:cNvPr id="82" name="Straight Arrow Connector 105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>
          <a:cxnSpLocks/>
          <a:stCxn id="76" idx="1"/>
          <a:endCxn id="81" idx="0"/>
        </xdr:cNvCxnSpPr>
      </xdr:nvCxnSpPr>
      <xdr:spPr>
        <a:xfrm rot="10800000" flipV="1">
          <a:off x="9053512" y="21897974"/>
          <a:ext cx="3424238" cy="105727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9524</xdr:colOff>
      <xdr:row>93</xdr:row>
      <xdr:rowOff>42862</xdr:rowOff>
    </xdr:from>
    <xdr:to>
      <xdr:col>22</xdr:col>
      <xdr:colOff>342900</xdr:colOff>
      <xdr:row>109</xdr:row>
      <xdr:rowOff>95249</xdr:rowOff>
    </xdr:to>
    <xdr:cxnSp macro="">
      <xdr:nvCxnSpPr>
        <xdr:cNvPr id="84" name="Straight Arrow Connector 105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CxnSpPr>
          <a:cxnSpLocks/>
          <a:stCxn id="89" idx="1"/>
          <a:endCxn id="81" idx="1"/>
        </xdr:cNvCxnSpPr>
      </xdr:nvCxnSpPr>
      <xdr:spPr>
        <a:xfrm rot="10800000" flipV="1">
          <a:off x="7610474" y="19473862"/>
          <a:ext cx="695326" cy="3709987"/>
        </a:xfrm>
        <a:prstGeom prst="bentConnector3">
          <a:avLst>
            <a:gd name="adj1" fmla="val 132877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92</xdr:row>
      <xdr:rowOff>171450</xdr:rowOff>
    </xdr:from>
    <xdr:to>
      <xdr:col>27</xdr:col>
      <xdr:colOff>28575</xdr:colOff>
      <xdr:row>93</xdr:row>
      <xdr:rowOff>142875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305800" y="19373850"/>
          <a:ext cx="1495425" cy="200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0</xdr:colOff>
      <xdr:row>114</xdr:row>
      <xdr:rowOff>0</xdr:rowOff>
    </xdr:from>
    <xdr:to>
      <xdr:col>16</xdr:col>
      <xdr:colOff>278562</xdr:colOff>
      <xdr:row>123</xdr:row>
      <xdr:rowOff>15420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3317200"/>
          <a:ext cx="4983912" cy="20728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16</xdr:col>
      <xdr:colOff>278562</xdr:colOff>
      <xdr:row>134</xdr:row>
      <xdr:rowOff>23040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5831800"/>
          <a:ext cx="4983912" cy="2080440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119</xdr:row>
      <xdr:rowOff>180975</xdr:rowOff>
    </xdr:from>
    <xdr:to>
      <xdr:col>11</xdr:col>
      <xdr:colOff>152400</xdr:colOff>
      <xdr:row>120</xdr:row>
      <xdr:rowOff>142875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562100" y="24641175"/>
          <a:ext cx="257175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38100</xdr:colOff>
      <xdr:row>131</xdr:row>
      <xdr:rowOff>47625</xdr:rowOff>
    </xdr:from>
    <xdr:to>
      <xdr:col>11</xdr:col>
      <xdr:colOff>76200</xdr:colOff>
      <xdr:row>132</xdr:row>
      <xdr:rowOff>9525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485900" y="27251025"/>
          <a:ext cx="257175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21</xdr:col>
      <xdr:colOff>0</xdr:colOff>
      <xdr:row>119</xdr:row>
      <xdr:rowOff>47625</xdr:rowOff>
    </xdr:from>
    <xdr:ext cx="2905125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 txBox="1"/>
          </xdr:nvSpPr>
          <xdr:spPr>
            <a:xfrm>
              <a:off x="7600950" y="2450782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𝒑𝒆𝒓𝒊𝒐𝒅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𝑷𝒖𝒍𝒔𝒆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∗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𝑻𝑰𝑴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𝒔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99" name="TextBox 98"/>
            <xdr:cNvSpPr txBox="1"/>
          </xdr:nvSpPr>
          <xdr:spPr>
            <a:xfrm>
              <a:off x="7600950" y="2450782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𝒕_𝒑𝒆𝒓𝒊𝒐𝒅𝟏=𝑷𝒖𝒍𝒔𝒆 ∗  𝟏/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𝒇_𝑻𝑰𝑴𝟐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𝟎.𝟏 𝒔=𝟏𝟎𝟎 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oneCellAnchor>
    <xdr:from>
      <xdr:col>21</xdr:col>
      <xdr:colOff>9525</xdr:colOff>
      <xdr:row>130</xdr:row>
      <xdr:rowOff>142875</xdr:rowOff>
    </xdr:from>
    <xdr:ext cx="2905125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 txBox="1"/>
          </xdr:nvSpPr>
          <xdr:spPr>
            <a:xfrm>
              <a:off x="7610475" y="2711767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𝒑𝒆𝒓𝒊𝒐𝒅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𝑷𝒖𝒍𝒔𝒆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∗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𝑻𝑰𝑴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𝒔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𝟓𝟎𝟎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100" name="TextBox 99"/>
            <xdr:cNvSpPr txBox="1"/>
          </xdr:nvSpPr>
          <xdr:spPr>
            <a:xfrm>
              <a:off x="7610475" y="27117675"/>
              <a:ext cx="2905125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𝒕_𝒑𝒆𝒓𝒊𝒐𝒅𝟐=𝑷𝒖𝒍𝒔𝒆 ∗  𝟏/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𝒇_𝑻𝑰𝑴𝟐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𝟎.𝟓 𝒔=𝟓𝟎𝟎 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11</xdr:col>
      <xdr:colOff>152400</xdr:colOff>
      <xdr:row>120</xdr:row>
      <xdr:rowOff>47625</xdr:rowOff>
    </xdr:from>
    <xdr:to>
      <xdr:col>21</xdr:col>
      <xdr:colOff>0</xdr:colOff>
      <xdr:row>120</xdr:row>
      <xdr:rowOff>47625</xdr:rowOff>
    </xdr:to>
    <xdr:cxnSp macro="">
      <xdr:nvCxnSpPr>
        <xdr:cNvPr id="101" name="Straight Arrow Connector 105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>
          <a:cxnSpLocks/>
          <a:stCxn id="91" idx="3"/>
          <a:endCxn id="99" idx="1"/>
        </xdr:cNvCxnSpPr>
      </xdr:nvCxnSpPr>
      <xdr:spPr>
        <a:xfrm>
          <a:off x="4133850" y="24736425"/>
          <a:ext cx="3467100" cy="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131</xdr:row>
      <xdr:rowOff>142875</xdr:rowOff>
    </xdr:from>
    <xdr:to>
      <xdr:col>21</xdr:col>
      <xdr:colOff>9525</xdr:colOff>
      <xdr:row>131</xdr:row>
      <xdr:rowOff>142875</xdr:rowOff>
    </xdr:to>
    <xdr:cxnSp macro="">
      <xdr:nvCxnSpPr>
        <xdr:cNvPr id="104" name="Straight Arrow Connector 10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>
          <a:cxnSpLocks/>
          <a:stCxn id="92" idx="3"/>
          <a:endCxn id="100" idx="1"/>
        </xdr:cNvCxnSpPr>
      </xdr:nvCxnSpPr>
      <xdr:spPr>
        <a:xfrm>
          <a:off x="4057650" y="27346275"/>
          <a:ext cx="3552825" cy="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9526</xdr:colOff>
      <xdr:row>109</xdr:row>
      <xdr:rowOff>95250</xdr:rowOff>
    </xdr:from>
    <xdr:to>
      <xdr:col>30</xdr:col>
      <xdr:colOff>171451</xdr:colOff>
      <xdr:row>120</xdr:row>
      <xdr:rowOff>47625</xdr:rowOff>
    </xdr:to>
    <xdr:cxnSp macro="">
      <xdr:nvCxnSpPr>
        <xdr:cNvPr id="107" name="Connector: Elbow 1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>
          <a:cxnSpLocks/>
          <a:endCxn id="99" idx="3"/>
        </xdr:cNvCxnSpPr>
      </xdr:nvCxnSpPr>
      <xdr:spPr>
        <a:xfrm rot="5400000">
          <a:off x="9534526" y="24155400"/>
          <a:ext cx="2466975" cy="52387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361949</xdr:colOff>
      <xdr:row>109</xdr:row>
      <xdr:rowOff>95250</xdr:rowOff>
    </xdr:from>
    <xdr:to>
      <xdr:col>29</xdr:col>
      <xdr:colOff>19050</xdr:colOff>
      <xdr:row>131</xdr:row>
      <xdr:rowOff>142875</xdr:rowOff>
    </xdr:to>
    <xdr:cxnSp macro="">
      <xdr:nvCxnSpPr>
        <xdr:cNvPr id="110" name="Connector: Elbow 1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>
          <a:cxnSpLocks/>
          <a:stCxn id="81" idx="3"/>
          <a:endCxn id="100" idx="3"/>
        </xdr:cNvCxnSpPr>
      </xdr:nvCxnSpPr>
      <xdr:spPr>
        <a:xfrm>
          <a:off x="10496549" y="23183850"/>
          <a:ext cx="19051" cy="5076825"/>
        </a:xfrm>
        <a:prstGeom prst="bentConnector3">
          <a:avLst>
            <a:gd name="adj1" fmla="val 5649709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9524</xdr:colOff>
      <xdr:row>141</xdr:row>
      <xdr:rowOff>180975</xdr:rowOff>
    </xdr:from>
    <xdr:ext cx="2638425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0000000-0008-0000-0100-000081000000}"/>
                </a:ext>
              </a:extLst>
            </xdr:cNvPr>
            <xdr:cNvSpPr txBox="1"/>
          </xdr:nvSpPr>
          <xdr:spPr>
            <a:xfrm>
              <a:off x="7610474" y="30584775"/>
              <a:ext cx="2638425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𝑻𝒓𝒊𝒈𝒈𝒆𝒓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𝒂𝒏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𝒊𝒏𝒕𝒆𝒓𝒓𝒖𝒑𝒕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𝒆𝒗𝒆𝒓𝒚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29" name="TextBox 128"/>
            <xdr:cNvSpPr txBox="1"/>
          </xdr:nvSpPr>
          <xdr:spPr>
            <a:xfrm>
              <a:off x="7610474" y="30584775"/>
              <a:ext cx="2638425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𝑻𝒓𝒊𝒈𝒈𝒆𝒓 𝒂𝒏 𝒊𝒏𝒕𝒆𝒓𝒓𝒖𝒑𝒕 𝒆𝒗𝒆𝒓𝒚 𝒑𝒆𝒓𝒊𝒐𝒅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4</xdr:col>
      <xdr:colOff>28762</xdr:colOff>
      <xdr:row>157</xdr:row>
      <xdr:rowOff>15240</xdr:rowOff>
    </xdr:from>
    <xdr:to>
      <xdr:col>24</xdr:col>
      <xdr:colOff>291625</xdr:colOff>
      <xdr:row>173</xdr:row>
      <xdr:rowOff>83820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4238"/>
        <a:stretch/>
      </xdr:blipFill>
      <xdr:spPr>
        <a:xfrm>
          <a:off x="1476562" y="48707040"/>
          <a:ext cx="7501863" cy="372618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157</xdr:row>
      <xdr:rowOff>0</xdr:rowOff>
    </xdr:from>
    <xdr:to>
      <xdr:col>43</xdr:col>
      <xdr:colOff>209550</xdr:colOff>
      <xdr:row>173</xdr:row>
      <xdr:rowOff>80976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35890200"/>
          <a:ext cx="6086475" cy="373857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162</xdr:row>
      <xdr:rowOff>133349</xdr:rowOff>
    </xdr:from>
    <xdr:to>
      <xdr:col>35</xdr:col>
      <xdr:colOff>190500</xdr:colOff>
      <xdr:row>165</xdr:row>
      <xdr:rowOff>19050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9848850" y="37166549"/>
          <a:ext cx="3009900" cy="5715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2886</xdr:colOff>
      <xdr:row>185</xdr:row>
      <xdr:rowOff>23692</xdr:rowOff>
    </xdr:from>
    <xdr:to>
      <xdr:col>42</xdr:col>
      <xdr:colOff>285750</xdr:colOff>
      <xdr:row>208</xdr:row>
      <xdr:rowOff>185858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0255"/>
        <a:stretch/>
      </xdr:blipFill>
      <xdr:spPr>
        <a:xfrm>
          <a:off x="1088736" y="42314692"/>
          <a:ext cx="14484639" cy="5419966"/>
        </a:xfrm>
        <a:prstGeom prst="rect">
          <a:avLst/>
        </a:prstGeom>
      </xdr:spPr>
    </xdr:pic>
    <xdr:clientData/>
  </xdr:twoCellAnchor>
  <xdr:oneCellAnchor>
    <xdr:from>
      <xdr:col>2</xdr:col>
      <xdr:colOff>361949</xdr:colOff>
      <xdr:row>233</xdr:row>
      <xdr:rowOff>0</xdr:rowOff>
    </xdr:from>
    <xdr:ext cx="15372457" cy="27813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49" y="42291000"/>
          <a:ext cx="15372457" cy="2781300"/>
        </a:xfrm>
        <a:prstGeom prst="rect">
          <a:avLst/>
        </a:prstGeom>
      </xdr:spPr>
    </xdr:pic>
    <xdr:clientData/>
  </xdr:oneCellAnchor>
  <xdr:twoCellAnchor>
    <xdr:from>
      <xdr:col>10</xdr:col>
      <xdr:colOff>357396</xdr:colOff>
      <xdr:row>189</xdr:row>
      <xdr:rowOff>115956</xdr:rowOff>
    </xdr:from>
    <xdr:to>
      <xdr:col>11</xdr:col>
      <xdr:colOff>223630</xdr:colOff>
      <xdr:row>189</xdr:row>
      <xdr:rowOff>119684</xdr:rowOff>
    </xdr:to>
    <xdr:cxnSp macro="">
      <xdr:nvCxnSpPr>
        <xdr:cNvPr id="51" name="Straight Arrow Connector 105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cxnSpLocks/>
        </xdr:cNvCxnSpPr>
      </xdr:nvCxnSpPr>
      <xdr:spPr>
        <a:xfrm flipH="1">
          <a:off x="4001744" y="43947521"/>
          <a:ext cx="230669" cy="3728"/>
        </a:xfrm>
        <a:prstGeom prst="straightConnector1">
          <a:avLst/>
        </a:prstGeom>
        <a:ln w="19050">
          <a:solidFill>
            <a:srgbClr val="008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99391</xdr:colOff>
      <xdr:row>183</xdr:row>
      <xdr:rowOff>198783</xdr:rowOff>
    </xdr:from>
    <xdr:to>
      <xdr:col>14</xdr:col>
      <xdr:colOff>265043</xdr:colOff>
      <xdr:row>189</xdr:row>
      <xdr:rowOff>115956</xdr:rowOff>
    </xdr:to>
    <xdr:cxnSp macro="">
      <xdr:nvCxnSpPr>
        <xdr:cNvPr id="60" name="Straight Arrow Connector 10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cxnSpLocks/>
        </xdr:cNvCxnSpPr>
      </xdr:nvCxnSpPr>
      <xdr:spPr>
        <a:xfrm flipH="1">
          <a:off x="4108174" y="42638870"/>
          <a:ext cx="1258956" cy="1308651"/>
        </a:xfrm>
        <a:prstGeom prst="straightConnector1">
          <a:avLst/>
        </a:prstGeom>
        <a:ln w="635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173934</xdr:colOff>
      <xdr:row>237</xdr:row>
      <xdr:rowOff>45142</xdr:rowOff>
    </xdr:from>
    <xdr:to>
      <xdr:col>12</xdr:col>
      <xdr:colOff>323022</xdr:colOff>
      <xdr:row>237</xdr:row>
      <xdr:rowOff>45142</xdr:rowOff>
    </xdr:to>
    <xdr:cxnSp macro="">
      <xdr:nvCxnSpPr>
        <xdr:cNvPr id="62" name="Straight Arrow Connector 10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cxnSpLocks/>
        </xdr:cNvCxnSpPr>
      </xdr:nvCxnSpPr>
      <xdr:spPr>
        <a:xfrm flipH="1">
          <a:off x="4182717" y="50370272"/>
          <a:ext cx="513522" cy="0"/>
        </a:xfrm>
        <a:prstGeom prst="straightConnector1">
          <a:avLst/>
        </a:prstGeom>
        <a:ln w="19050">
          <a:solidFill>
            <a:srgbClr val="008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57980</xdr:colOff>
      <xdr:row>231</xdr:row>
      <xdr:rowOff>190500</xdr:rowOff>
    </xdr:from>
    <xdr:to>
      <xdr:col>15</xdr:col>
      <xdr:colOff>306456</xdr:colOff>
      <xdr:row>237</xdr:row>
      <xdr:rowOff>41413</xdr:rowOff>
    </xdr:to>
    <xdr:cxnSp macro="">
      <xdr:nvCxnSpPr>
        <xdr:cNvPr id="65" name="Straight Arrow Connector 10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cxnSpLocks/>
        </xdr:cNvCxnSpPr>
      </xdr:nvCxnSpPr>
      <xdr:spPr>
        <a:xfrm flipH="1">
          <a:off x="4431197" y="49124152"/>
          <a:ext cx="1341781" cy="1242391"/>
        </a:xfrm>
        <a:prstGeom prst="straightConnector1">
          <a:avLst/>
        </a:prstGeom>
        <a:ln w="635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137</xdr:row>
      <xdr:rowOff>0</xdr:rowOff>
    </xdr:from>
    <xdr:to>
      <xdr:col>17</xdr:col>
      <xdr:colOff>221438</xdr:colOff>
      <xdr:row>146</xdr:row>
      <xdr:rowOff>76385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29489400"/>
          <a:ext cx="5288738" cy="2133785"/>
        </a:xfrm>
        <a:prstGeom prst="rect">
          <a:avLst/>
        </a:prstGeom>
      </xdr:spPr>
    </xdr:pic>
    <xdr:clientData/>
  </xdr:twoCellAnchor>
  <xdr:twoCellAnchor>
    <xdr:from>
      <xdr:col>9</xdr:col>
      <xdr:colOff>41910</xdr:colOff>
      <xdr:row>141</xdr:row>
      <xdr:rowOff>148346</xdr:rowOff>
    </xdr:from>
    <xdr:to>
      <xdr:col>10</xdr:col>
      <xdr:colOff>201930</xdr:colOff>
      <xdr:row>143</xdr:row>
      <xdr:rowOff>106925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3299460" y="30552146"/>
          <a:ext cx="521970" cy="415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201930</xdr:colOff>
      <xdr:row>142</xdr:row>
      <xdr:rowOff>127636</xdr:rowOff>
    </xdr:from>
    <xdr:to>
      <xdr:col>21</xdr:col>
      <xdr:colOff>9524</xdr:colOff>
      <xdr:row>142</xdr:row>
      <xdr:rowOff>128588</xdr:rowOff>
    </xdr:to>
    <xdr:cxnSp macro="">
      <xdr:nvCxnSpPr>
        <xdr:cNvPr id="130" name="Straight Arrow Connector 10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>
          <a:cxnSpLocks/>
          <a:stCxn id="78" idx="3"/>
          <a:endCxn id="129" idx="1"/>
        </xdr:cNvCxnSpPr>
      </xdr:nvCxnSpPr>
      <xdr:spPr>
        <a:xfrm>
          <a:off x="3821430" y="30760036"/>
          <a:ext cx="3789044" cy="952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20200</xdr:colOff>
      <xdr:row>211</xdr:row>
      <xdr:rowOff>21500</xdr:rowOff>
    </xdr:from>
    <xdr:to>
      <xdr:col>41</xdr:col>
      <xdr:colOff>165508</xdr:colOff>
      <xdr:row>229</xdr:row>
      <xdr:rowOff>38398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4620" y="48256100"/>
          <a:ext cx="13846068" cy="4131698"/>
        </a:xfrm>
        <a:prstGeom prst="rect">
          <a:avLst/>
        </a:prstGeom>
      </xdr:spPr>
    </xdr:pic>
    <xdr:clientData/>
  </xdr:twoCellAnchor>
  <xdr:twoCellAnchor>
    <xdr:from>
      <xdr:col>21</xdr:col>
      <xdr:colOff>195460</xdr:colOff>
      <xdr:row>212</xdr:row>
      <xdr:rowOff>44361</xdr:rowOff>
    </xdr:from>
    <xdr:to>
      <xdr:col>26</xdr:col>
      <xdr:colOff>76200</xdr:colOff>
      <xdr:row>213</xdr:row>
      <xdr:rowOff>182881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7716400" y="48507561"/>
          <a:ext cx="1671440" cy="3671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11141</xdr:colOff>
      <xdr:row>247</xdr:row>
      <xdr:rowOff>9776</xdr:rowOff>
    </xdr:from>
    <xdr:to>
      <xdr:col>45</xdr:col>
      <xdr:colOff>234069</xdr:colOff>
      <xdr:row>266</xdr:row>
      <xdr:rowOff>22860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5561" y="56473976"/>
          <a:ext cx="15356248" cy="4356484"/>
        </a:xfrm>
        <a:prstGeom prst="rect">
          <a:avLst/>
        </a:prstGeom>
        <a:ln w="19050">
          <a:solidFill>
            <a:srgbClr val="008000"/>
          </a:solidFill>
          <a:headEnd type="triangle" w="med" len="med"/>
          <a:tailEnd type="triangle" w="med" len="med"/>
        </a:ln>
      </xdr:spPr>
    </xdr:pic>
    <xdr:clientData/>
  </xdr:twoCellAnchor>
  <xdr:twoCellAnchor>
    <xdr:from>
      <xdr:col>21</xdr:col>
      <xdr:colOff>232120</xdr:colOff>
      <xdr:row>246</xdr:row>
      <xdr:rowOff>108836</xdr:rowOff>
    </xdr:from>
    <xdr:to>
      <xdr:col>28</xdr:col>
      <xdr:colOff>236219</xdr:colOff>
      <xdr:row>248</xdr:row>
      <xdr:rowOff>76200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7753060" y="56344436"/>
          <a:ext cx="2511079" cy="424564"/>
        </a:xfrm>
        <a:prstGeom prst="rect">
          <a:avLst/>
        </a:prstGeom>
        <a:noFill/>
        <a:ln w="28575">
          <a:solidFill>
            <a:srgbClr val="008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233"/>
  <sheetViews>
    <sheetView tabSelected="1"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55" ht="18" customHeight="1">
      <c r="B2" s="39" t="s">
        <v>75</v>
      </c>
      <c r="C2" s="39"/>
      <c r="D2" s="39"/>
      <c r="E2" s="39"/>
      <c r="F2" s="39"/>
      <c r="G2" s="39"/>
    </row>
    <row r="4" spans="1:55" ht="18" customHeight="1">
      <c r="B4" s="1" t="s">
        <v>1</v>
      </c>
    </row>
    <row r="5" spans="1:55" ht="18" customHeight="1">
      <c r="D5" s="2" t="s">
        <v>2</v>
      </c>
    </row>
    <row r="6" spans="1:55" ht="18" customHeight="1" thickBot="1"/>
    <row r="7" spans="1:55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7"/>
    </row>
    <row r="8" spans="1:55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AW8" s="9"/>
    </row>
    <row r="9" spans="1:55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AW9" s="9"/>
    </row>
    <row r="10" spans="1:55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W10" s="9"/>
    </row>
    <row r="11" spans="1:55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W11" s="9"/>
    </row>
    <row r="12" spans="1:55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W12" s="9"/>
    </row>
    <row r="13" spans="1:55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W13" s="9"/>
    </row>
    <row r="14" spans="1:55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W14" s="12"/>
    </row>
    <row r="15" spans="1:55" ht="18" customHeight="1">
      <c r="A15" s="2" t="s">
        <v>3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 s="3"/>
      <c r="AJ15" s="3"/>
      <c r="AK15" s="3"/>
      <c r="AL15"/>
      <c r="AM15"/>
      <c r="AN15" s="3"/>
      <c r="AO15" s="3"/>
      <c r="AP15" s="3"/>
      <c r="AQ15" s="3"/>
      <c r="AR15" s="3"/>
      <c r="AS15" s="3"/>
      <c r="AT15" s="3"/>
      <c r="AU15" s="3"/>
      <c r="AV15" s="3"/>
      <c r="AW15"/>
      <c r="AX15"/>
      <c r="BB15"/>
    </row>
    <row r="16" spans="1:55" ht="18" customHeight="1">
      <c r="B16" s="14" t="s">
        <v>4</v>
      </c>
      <c r="C16" s="1" t="s">
        <v>10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35" t="s">
        <v>11</v>
      </c>
      <c r="D18" s="36"/>
      <c r="E18" s="36"/>
      <c r="F18" s="36"/>
      <c r="G18" s="36"/>
      <c r="H18" s="36"/>
      <c r="I18" s="36"/>
      <c r="J18" s="36"/>
      <c r="K18" s="37"/>
      <c r="L18" s="38" t="s">
        <v>12</v>
      </c>
      <c r="M18" s="38"/>
      <c r="N18" s="38"/>
      <c r="O18" s="38"/>
      <c r="P18" s="38"/>
      <c r="Q18" s="38"/>
      <c r="R18" s="38"/>
      <c r="S18" s="38"/>
      <c r="T18" s="38" t="s">
        <v>13</v>
      </c>
      <c r="U18" s="38"/>
      <c r="V18" s="38"/>
      <c r="W18" s="38"/>
      <c r="X18" s="38"/>
      <c r="Y18" s="38"/>
      <c r="Z18" s="38" t="s">
        <v>14</v>
      </c>
      <c r="AA18" s="38"/>
      <c r="AB18" s="38"/>
      <c r="AC18" s="38"/>
      <c r="AD18" s="38"/>
      <c r="AE18" s="38"/>
      <c r="AF18" s="35" t="s">
        <v>15</v>
      </c>
      <c r="AG18" s="36"/>
      <c r="AH18" s="36"/>
      <c r="AI18" s="36"/>
      <c r="AJ18" s="36"/>
      <c r="AK18" s="37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C19" s="23" t="s">
        <v>16</v>
      </c>
      <c r="D19" s="24"/>
      <c r="E19" s="24"/>
      <c r="F19" s="24"/>
      <c r="G19" s="24"/>
      <c r="H19" s="24"/>
      <c r="I19" s="24"/>
      <c r="J19" s="24"/>
      <c r="K19" s="25"/>
      <c r="L19" s="32" t="s">
        <v>17</v>
      </c>
      <c r="M19" s="32"/>
      <c r="N19" s="32"/>
      <c r="O19" s="32"/>
      <c r="P19" s="32"/>
      <c r="Q19" s="32"/>
      <c r="R19" s="32"/>
      <c r="S19" s="32"/>
      <c r="T19" s="33" t="s">
        <v>18</v>
      </c>
      <c r="U19" s="33"/>
      <c r="V19" s="33"/>
      <c r="W19" s="33"/>
      <c r="X19" s="33"/>
      <c r="Y19" s="33"/>
      <c r="Z19" s="34"/>
      <c r="AA19" s="34"/>
      <c r="AB19" s="34"/>
      <c r="AC19" s="34"/>
      <c r="AD19" s="34"/>
      <c r="AE19" s="34"/>
      <c r="AF19" s="29" t="s">
        <v>19</v>
      </c>
      <c r="AG19" s="30"/>
      <c r="AH19" s="30"/>
      <c r="AI19" s="30"/>
      <c r="AJ19" s="30"/>
      <c r="AK19" s="31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C20" s="23" t="s">
        <v>20</v>
      </c>
      <c r="D20" s="24"/>
      <c r="E20" s="24"/>
      <c r="F20" s="24"/>
      <c r="G20" s="24"/>
      <c r="H20" s="24"/>
      <c r="I20" s="24"/>
      <c r="J20" s="24"/>
      <c r="K20" s="25"/>
      <c r="L20" s="32" t="s">
        <v>17</v>
      </c>
      <c r="M20" s="32"/>
      <c r="N20" s="32"/>
      <c r="O20" s="32"/>
      <c r="P20" s="32"/>
      <c r="Q20" s="32"/>
      <c r="R20" s="32"/>
      <c r="S20" s="32"/>
      <c r="T20" s="33" t="s">
        <v>21</v>
      </c>
      <c r="U20" s="33"/>
      <c r="V20" s="33"/>
      <c r="W20" s="33"/>
      <c r="X20" s="33"/>
      <c r="Y20" s="33"/>
      <c r="Z20" s="34"/>
      <c r="AA20" s="34"/>
      <c r="AB20" s="34"/>
      <c r="AC20" s="34"/>
      <c r="AD20" s="34"/>
      <c r="AE20" s="34"/>
      <c r="AF20" s="29" t="s">
        <v>19</v>
      </c>
      <c r="AG20" s="30"/>
      <c r="AH20" s="30"/>
      <c r="AI20" s="30"/>
      <c r="AJ20" s="30"/>
      <c r="AK20" s="31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C21" s="23">
        <v>2</v>
      </c>
      <c r="D21" s="24"/>
      <c r="E21" s="24"/>
      <c r="F21" s="24"/>
      <c r="G21" s="24"/>
      <c r="H21" s="24"/>
      <c r="I21" s="24"/>
      <c r="J21" s="24"/>
      <c r="K21" s="25"/>
      <c r="L21" s="32" t="s">
        <v>22</v>
      </c>
      <c r="M21" s="32"/>
      <c r="N21" s="32"/>
      <c r="O21" s="32"/>
      <c r="P21" s="32"/>
      <c r="Q21" s="32"/>
      <c r="R21" s="32"/>
      <c r="S21" s="32"/>
      <c r="T21" s="33" t="s">
        <v>23</v>
      </c>
      <c r="U21" s="33"/>
      <c r="V21" s="33"/>
      <c r="W21" s="33"/>
      <c r="X21" s="33"/>
      <c r="Y21" s="33"/>
      <c r="Z21" s="34"/>
      <c r="AA21" s="34"/>
      <c r="AB21" s="34"/>
      <c r="AC21" s="34"/>
      <c r="AD21" s="34"/>
      <c r="AE21" s="34"/>
      <c r="AF21" s="29" t="s">
        <v>19</v>
      </c>
      <c r="AG21" s="30"/>
      <c r="AH21" s="30"/>
      <c r="AI21" s="30"/>
      <c r="AJ21" s="30"/>
      <c r="AK21" s="3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C22" s="23">
        <v>3</v>
      </c>
      <c r="D22" s="24"/>
      <c r="E22" s="24"/>
      <c r="F22" s="24"/>
      <c r="G22" s="24"/>
      <c r="H22" s="24"/>
      <c r="I22" s="24"/>
      <c r="J22" s="24"/>
      <c r="K22" s="25"/>
      <c r="L22" s="32" t="s">
        <v>24</v>
      </c>
      <c r="M22" s="32"/>
      <c r="N22" s="32"/>
      <c r="O22" s="32"/>
      <c r="P22" s="32"/>
      <c r="Q22" s="32"/>
      <c r="R22" s="32"/>
      <c r="S22" s="32"/>
      <c r="T22" s="33" t="s">
        <v>25</v>
      </c>
      <c r="U22" s="33"/>
      <c r="V22" s="33"/>
      <c r="W22" s="33"/>
      <c r="X22" s="33"/>
      <c r="Y22" s="33"/>
      <c r="Z22" s="34"/>
      <c r="AA22" s="34"/>
      <c r="AB22" s="34"/>
      <c r="AC22" s="34"/>
      <c r="AD22" s="34"/>
      <c r="AE22" s="34"/>
      <c r="AF22" s="29" t="s">
        <v>19</v>
      </c>
      <c r="AG22" s="30"/>
      <c r="AH22" s="30"/>
      <c r="AI22" s="30"/>
      <c r="AJ22" s="30"/>
      <c r="AK22" s="31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C23" s="23">
        <v>4</v>
      </c>
      <c r="D23" s="24"/>
      <c r="E23" s="24"/>
      <c r="F23" s="24"/>
      <c r="G23" s="24"/>
      <c r="H23" s="24"/>
      <c r="I23" s="24"/>
      <c r="J23" s="24"/>
      <c r="K23" s="25"/>
      <c r="L23" s="23" t="s">
        <v>26</v>
      </c>
      <c r="M23" s="24"/>
      <c r="N23" s="24"/>
      <c r="O23" s="24"/>
      <c r="P23" s="24"/>
      <c r="Q23" s="24"/>
      <c r="R23" s="24"/>
      <c r="S23" s="25"/>
      <c r="T23" s="26" t="s">
        <v>27</v>
      </c>
      <c r="U23" s="27"/>
      <c r="V23" s="27"/>
      <c r="W23" s="27"/>
      <c r="X23" s="27"/>
      <c r="Y23" s="28"/>
      <c r="Z23" s="29"/>
      <c r="AA23" s="30"/>
      <c r="AB23" s="30"/>
      <c r="AC23" s="30"/>
      <c r="AD23" s="30"/>
      <c r="AE23" s="31"/>
      <c r="AF23" s="29" t="s">
        <v>19</v>
      </c>
      <c r="AG23" s="30"/>
      <c r="AH23" s="30"/>
      <c r="AI23" s="30"/>
      <c r="AJ23" s="30"/>
      <c r="AK23" s="31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4" t="s">
        <v>4</v>
      </c>
      <c r="C25" s="1" t="s">
        <v>5</v>
      </c>
      <c r="L25" s="2" t="s">
        <v>3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C27" s="18" t="s">
        <v>6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C54" s="18" t="s">
        <v>7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C84" s="18" t="s">
        <v>8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 s="21" t="s">
        <v>9</v>
      </c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4" t="s">
        <v>4</v>
      </c>
      <c r="C149" s="1" t="s">
        <v>28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C151" s="14" t="s">
        <v>29</v>
      </c>
      <c r="D151" s="16" t="s">
        <v>30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C152" s="14"/>
      <c r="D152" s="15" t="s">
        <v>31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C154" s="14" t="s">
        <v>29</v>
      </c>
      <c r="D154" s="16" t="s">
        <v>32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D155" s="14" t="s">
        <v>33</v>
      </c>
      <c r="E155" s="2" t="s">
        <v>34</v>
      </c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E156" s="18" t="s">
        <v>35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D158" s="14" t="s">
        <v>33</v>
      </c>
      <c r="E158" s="2" t="s">
        <v>36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E159" s="20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3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C177" s="14" t="s">
        <v>29</v>
      </c>
      <c r="D177" s="1" t="s">
        <v>37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D178" s="14" t="s">
        <v>33</v>
      </c>
      <c r="E178" s="17" t="s">
        <v>38</v>
      </c>
      <c r="G178" s="2" t="s">
        <v>39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D179" s="14" t="s">
        <v>33</v>
      </c>
      <c r="E179" t="s">
        <v>40</v>
      </c>
      <c r="G179" s="19" t="s">
        <v>41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D180" s="14" t="s">
        <v>33</v>
      </c>
      <c r="E180" t="s">
        <v>42</v>
      </c>
      <c r="G180" s="19" t="s">
        <v>43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D181" s="14" t="s">
        <v>33</v>
      </c>
      <c r="E181" t="s">
        <v>44</v>
      </c>
      <c r="G181" s="19" t="s">
        <v>45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D182" s="14" t="s">
        <v>33</v>
      </c>
      <c r="E182" s="17" t="s">
        <v>46</v>
      </c>
      <c r="G182" s="2" t="s">
        <v>47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4" t="s">
        <v>4</v>
      </c>
      <c r="C185" s="1" t="s">
        <v>48</v>
      </c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C187" s="14" t="s">
        <v>29</v>
      </c>
      <c r="D187" s="2" t="s">
        <v>49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D188" s="2" t="s">
        <v>50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D189" s="15" t="s">
        <v>51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1" spans="2:55" ht="18" customHeight="1">
      <c r="B191" s="13"/>
      <c r="C191" s="14" t="s">
        <v>29</v>
      </c>
      <c r="D191" s="2" t="s">
        <v>52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D192" s="2" t="s">
        <v>53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D193" s="15" t="s">
        <v>51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D194" s="15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C195" s="14" t="s">
        <v>29</v>
      </c>
      <c r="D195" s="2" t="s">
        <v>54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D196" s="2" t="s">
        <v>55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D197" s="15" t="s">
        <v>51</v>
      </c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D198" s="15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C199" s="14" t="s">
        <v>29</v>
      </c>
      <c r="D199" s="2" t="s">
        <v>56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D200" s="2" t="s">
        <v>57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C212" s="14" t="s">
        <v>29</v>
      </c>
      <c r="D212" s="2" t="s">
        <v>58</v>
      </c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D213" s="2" t="s">
        <v>59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3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C226" s="14" t="s">
        <v>29</v>
      </c>
      <c r="D226" s="1" t="s">
        <v>60</v>
      </c>
    </row>
    <row r="227" spans="2:55" ht="18" customHeight="1">
      <c r="E227" s="19"/>
    </row>
    <row r="228" spans="2:55" ht="18" customHeight="1">
      <c r="D228" s="35" t="s">
        <v>11</v>
      </c>
      <c r="E228" s="36"/>
      <c r="F228" s="36"/>
      <c r="G228" s="36"/>
      <c r="H228" s="36"/>
      <c r="I228" s="36"/>
      <c r="J228" s="36"/>
      <c r="K228" s="36"/>
      <c r="L228" s="37"/>
      <c r="M228" s="38" t="s">
        <v>12</v>
      </c>
      <c r="N228" s="38"/>
      <c r="O228" s="38"/>
      <c r="P228" s="38"/>
      <c r="Q228" s="38"/>
      <c r="R228" s="38"/>
      <c r="S228" s="38"/>
      <c r="T228" s="38"/>
      <c r="U228" s="38" t="s">
        <v>13</v>
      </c>
      <c r="V228" s="38"/>
      <c r="W228" s="38"/>
      <c r="X228" s="38"/>
      <c r="Y228" s="38"/>
      <c r="Z228" s="38"/>
      <c r="AA228" s="38" t="s">
        <v>14</v>
      </c>
      <c r="AB228" s="38"/>
      <c r="AC228" s="38"/>
      <c r="AD228" s="38"/>
      <c r="AE228" s="38"/>
      <c r="AF228" s="38"/>
      <c r="AG228" s="35" t="s">
        <v>15</v>
      </c>
      <c r="AH228" s="36"/>
      <c r="AI228" s="36"/>
      <c r="AJ228" s="36"/>
      <c r="AK228" s="36"/>
      <c r="AL228" s="37"/>
    </row>
    <row r="229" spans="2:55" ht="18" customHeight="1">
      <c r="D229" s="23" t="s">
        <v>16</v>
      </c>
      <c r="E229" s="24"/>
      <c r="F229" s="24"/>
      <c r="G229" s="24"/>
      <c r="H229" s="24"/>
      <c r="I229" s="24"/>
      <c r="J229" s="24"/>
      <c r="K229" s="24"/>
      <c r="L229" s="25"/>
      <c r="M229" s="32" t="s">
        <v>17</v>
      </c>
      <c r="N229" s="32"/>
      <c r="O229" s="32"/>
      <c r="P229" s="32"/>
      <c r="Q229" s="32"/>
      <c r="R229" s="32"/>
      <c r="S229" s="32"/>
      <c r="T229" s="32"/>
      <c r="U229" s="33" t="s">
        <v>18</v>
      </c>
      <c r="V229" s="33"/>
      <c r="W229" s="33"/>
      <c r="X229" s="33"/>
      <c r="Y229" s="33"/>
      <c r="Z229" s="33"/>
      <c r="AA229" s="34" t="s">
        <v>18</v>
      </c>
      <c r="AB229" s="34"/>
      <c r="AC229" s="34"/>
      <c r="AD229" s="34"/>
      <c r="AE229" s="34"/>
      <c r="AF229" s="34"/>
      <c r="AG229" s="29" t="s">
        <v>61</v>
      </c>
      <c r="AH229" s="30"/>
      <c r="AI229" s="30"/>
      <c r="AJ229" s="30"/>
      <c r="AK229" s="30"/>
      <c r="AL229" s="31"/>
    </row>
    <row r="230" spans="2:55" ht="18" customHeight="1">
      <c r="D230" s="23" t="s">
        <v>20</v>
      </c>
      <c r="E230" s="24"/>
      <c r="F230" s="24"/>
      <c r="G230" s="24"/>
      <c r="H230" s="24"/>
      <c r="I230" s="24"/>
      <c r="J230" s="24"/>
      <c r="K230" s="24"/>
      <c r="L230" s="25"/>
      <c r="M230" s="32" t="s">
        <v>17</v>
      </c>
      <c r="N230" s="32"/>
      <c r="O230" s="32"/>
      <c r="P230" s="32"/>
      <c r="Q230" s="32"/>
      <c r="R230" s="32"/>
      <c r="S230" s="32"/>
      <c r="T230" s="32"/>
      <c r="U230" s="33" t="s">
        <v>21</v>
      </c>
      <c r="V230" s="33"/>
      <c r="W230" s="33"/>
      <c r="X230" s="33"/>
      <c r="Y230" s="33"/>
      <c r="Z230" s="33"/>
      <c r="AA230" s="34" t="s">
        <v>21</v>
      </c>
      <c r="AB230" s="34"/>
      <c r="AC230" s="34"/>
      <c r="AD230" s="34"/>
      <c r="AE230" s="34"/>
      <c r="AF230" s="34"/>
      <c r="AG230" s="29" t="s">
        <v>61</v>
      </c>
      <c r="AH230" s="30"/>
      <c r="AI230" s="30"/>
      <c r="AJ230" s="30"/>
      <c r="AK230" s="30"/>
      <c r="AL230" s="31"/>
    </row>
    <row r="231" spans="2:55" ht="18" customHeight="1">
      <c r="D231" s="23">
        <v>2</v>
      </c>
      <c r="E231" s="24"/>
      <c r="F231" s="24"/>
      <c r="G231" s="24"/>
      <c r="H231" s="24"/>
      <c r="I231" s="24"/>
      <c r="J231" s="24"/>
      <c r="K231" s="24"/>
      <c r="L231" s="25"/>
      <c r="M231" s="32" t="s">
        <v>22</v>
      </c>
      <c r="N231" s="32"/>
      <c r="O231" s="32"/>
      <c r="P231" s="32"/>
      <c r="Q231" s="32"/>
      <c r="R231" s="32"/>
      <c r="S231" s="32"/>
      <c r="T231" s="32"/>
      <c r="U231" s="33" t="s">
        <v>23</v>
      </c>
      <c r="V231" s="33"/>
      <c r="W231" s="33"/>
      <c r="X231" s="33"/>
      <c r="Y231" s="33"/>
      <c r="Z231" s="33"/>
      <c r="AA231" s="34" t="s">
        <v>23</v>
      </c>
      <c r="AB231" s="34"/>
      <c r="AC231" s="34"/>
      <c r="AD231" s="34"/>
      <c r="AE231" s="34"/>
      <c r="AF231" s="34"/>
      <c r="AG231" s="29" t="s">
        <v>61</v>
      </c>
      <c r="AH231" s="30"/>
      <c r="AI231" s="30"/>
      <c r="AJ231" s="30"/>
      <c r="AK231" s="30"/>
      <c r="AL231" s="31"/>
    </row>
    <row r="232" spans="2:55" ht="18" customHeight="1">
      <c r="D232" s="23">
        <v>3</v>
      </c>
      <c r="E232" s="24"/>
      <c r="F232" s="24"/>
      <c r="G232" s="24"/>
      <c r="H232" s="24"/>
      <c r="I232" s="24"/>
      <c r="J232" s="24"/>
      <c r="K232" s="24"/>
      <c r="L232" s="25"/>
      <c r="M232" s="32" t="s">
        <v>24</v>
      </c>
      <c r="N232" s="32"/>
      <c r="O232" s="32"/>
      <c r="P232" s="32"/>
      <c r="Q232" s="32"/>
      <c r="R232" s="32"/>
      <c r="S232" s="32"/>
      <c r="T232" s="32"/>
      <c r="U232" s="33" t="s">
        <v>25</v>
      </c>
      <c r="V232" s="33"/>
      <c r="W232" s="33"/>
      <c r="X232" s="33"/>
      <c r="Y232" s="33"/>
      <c r="Z232" s="33"/>
      <c r="AA232" s="34" t="s">
        <v>25</v>
      </c>
      <c r="AB232" s="34"/>
      <c r="AC232" s="34"/>
      <c r="AD232" s="34"/>
      <c r="AE232" s="34"/>
      <c r="AF232" s="34"/>
      <c r="AG232" s="29" t="s">
        <v>61</v>
      </c>
      <c r="AH232" s="30"/>
      <c r="AI232" s="30"/>
      <c r="AJ232" s="30"/>
      <c r="AK232" s="30"/>
      <c r="AL232" s="31"/>
    </row>
    <row r="233" spans="2:55" ht="18" customHeight="1">
      <c r="D233" s="23">
        <v>4</v>
      </c>
      <c r="E233" s="24"/>
      <c r="F233" s="24"/>
      <c r="G233" s="24"/>
      <c r="H233" s="24"/>
      <c r="I233" s="24"/>
      <c r="J233" s="24"/>
      <c r="K233" s="24"/>
      <c r="L233" s="25"/>
      <c r="M233" s="23" t="s">
        <v>26</v>
      </c>
      <c r="N233" s="24"/>
      <c r="O233" s="24"/>
      <c r="P233" s="24"/>
      <c r="Q233" s="24"/>
      <c r="R233" s="24"/>
      <c r="S233" s="24"/>
      <c r="T233" s="25"/>
      <c r="U233" s="26" t="s">
        <v>27</v>
      </c>
      <c r="V233" s="27"/>
      <c r="W233" s="27"/>
      <c r="X233" s="27"/>
      <c r="Y233" s="27"/>
      <c r="Z233" s="28"/>
      <c r="AA233" s="29" t="s">
        <v>27</v>
      </c>
      <c r="AB233" s="30"/>
      <c r="AC233" s="30"/>
      <c r="AD233" s="30"/>
      <c r="AE233" s="30"/>
      <c r="AF233" s="31"/>
      <c r="AG233" s="29" t="s">
        <v>61</v>
      </c>
      <c r="AH233" s="30"/>
      <c r="AI233" s="30"/>
      <c r="AJ233" s="30"/>
      <c r="AK233" s="30"/>
      <c r="AL233" s="31"/>
    </row>
  </sheetData>
  <mergeCells count="61">
    <mergeCell ref="AF18:AK18"/>
    <mergeCell ref="B2:G2"/>
    <mergeCell ref="C18:K18"/>
    <mergeCell ref="L18:S18"/>
    <mergeCell ref="T18:Y18"/>
    <mergeCell ref="Z18:AE18"/>
    <mergeCell ref="C21:K21"/>
    <mergeCell ref="L21:S21"/>
    <mergeCell ref="T21:Y21"/>
    <mergeCell ref="Z21:AE21"/>
    <mergeCell ref="AF21:AK21"/>
    <mergeCell ref="C20:K20"/>
    <mergeCell ref="L20:S20"/>
    <mergeCell ref="T20:Y20"/>
    <mergeCell ref="Z20:AE20"/>
    <mergeCell ref="AF20:AK20"/>
    <mergeCell ref="C22:K22"/>
    <mergeCell ref="L22:S22"/>
    <mergeCell ref="T22:Y22"/>
    <mergeCell ref="Z22:AE22"/>
    <mergeCell ref="AF22:AK22"/>
    <mergeCell ref="D229:L229"/>
    <mergeCell ref="M229:T229"/>
    <mergeCell ref="U229:Z229"/>
    <mergeCell ref="AA229:AF229"/>
    <mergeCell ref="AG229:AL229"/>
    <mergeCell ref="D228:L228"/>
    <mergeCell ref="M228:T228"/>
    <mergeCell ref="U228:Z228"/>
    <mergeCell ref="AA228:AF228"/>
    <mergeCell ref="AG228:AL228"/>
    <mergeCell ref="D231:L231"/>
    <mergeCell ref="M231:T231"/>
    <mergeCell ref="U231:Z231"/>
    <mergeCell ref="AA231:AF231"/>
    <mergeCell ref="AG231:AL231"/>
    <mergeCell ref="D230:L230"/>
    <mergeCell ref="M230:T230"/>
    <mergeCell ref="U230:Z230"/>
    <mergeCell ref="AA230:AF230"/>
    <mergeCell ref="AG230:AL230"/>
    <mergeCell ref="C19:K19"/>
    <mergeCell ref="L19:S19"/>
    <mergeCell ref="T19:Y19"/>
    <mergeCell ref="Z19:AE19"/>
    <mergeCell ref="AF19:AK19"/>
    <mergeCell ref="D232:L232"/>
    <mergeCell ref="M232:T232"/>
    <mergeCell ref="U232:Z232"/>
    <mergeCell ref="AA232:AF232"/>
    <mergeCell ref="AG232:AL232"/>
    <mergeCell ref="D233:L233"/>
    <mergeCell ref="M233:T233"/>
    <mergeCell ref="U233:Z233"/>
    <mergeCell ref="AA233:AF233"/>
    <mergeCell ref="AG233:AL233"/>
    <mergeCell ref="C23:K23"/>
    <mergeCell ref="L23:S23"/>
    <mergeCell ref="T23:Y23"/>
    <mergeCell ref="Z23:AE23"/>
    <mergeCell ref="AF23:AK23"/>
  </mergeCells>
  <conditionalFormatting sqref="AF20:AK20">
    <cfRule type="cellIs" dxfId="25" priority="27" operator="equal">
      <formula>"OK"</formula>
    </cfRule>
    <cfRule type="cellIs" dxfId="24" priority="28" operator="equal">
      <formula>"NG"</formula>
    </cfRule>
  </conditionalFormatting>
  <conditionalFormatting sqref="AF22:AK22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F21:AK21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G229:AL229">
    <cfRule type="cellIs" dxfId="19" priority="5" operator="equal">
      <formula>"OK"</formula>
    </cfRule>
    <cfRule type="cellIs" dxfId="18" priority="6" operator="equal">
      <formula>"NG"</formula>
    </cfRule>
  </conditionalFormatting>
  <conditionalFormatting sqref="AF19:AK19">
    <cfRule type="cellIs" dxfId="17" priority="15" operator="equal">
      <formula>"OK"</formula>
    </cfRule>
    <cfRule type="cellIs" dxfId="16" priority="16" operator="equal">
      <formula>"NG"</formula>
    </cfRule>
  </conditionalFormatting>
  <conditionalFormatting sqref="AF23:AK23">
    <cfRule type="cellIs" dxfId="15" priority="13" operator="equal">
      <formula>"OK"</formula>
    </cfRule>
    <cfRule type="cellIs" dxfId="14" priority="14" operator="equal">
      <formula>"NG"</formula>
    </cfRule>
  </conditionalFormatting>
  <conditionalFormatting sqref="AG230:AL233">
    <cfRule type="cellIs" dxfId="13" priority="1" operator="equal">
      <formula>"OK"</formula>
    </cfRule>
    <cfRule type="cellIs" dxfId="12" priority="2" operator="equal">
      <formula>"NG"</formula>
    </cfRule>
  </conditionalFormatting>
  <dataValidations disablePrompts="1" count="1">
    <dataValidation type="list" allowBlank="1" showInputMessage="1" showErrorMessage="1" sqref="AF19:AK23 AG229:AL233">
      <formula1>"OK, NG, -"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286"/>
  <sheetViews>
    <sheetView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55" ht="18" customHeight="1">
      <c r="B2" s="39" t="s">
        <v>0</v>
      </c>
      <c r="C2" s="39"/>
      <c r="D2" s="39"/>
      <c r="E2" s="39"/>
      <c r="F2" s="39"/>
      <c r="G2" s="39"/>
    </row>
    <row r="4" spans="1:55" ht="18" customHeight="1">
      <c r="B4" s="1" t="s">
        <v>1</v>
      </c>
    </row>
    <row r="5" spans="1:55" ht="18" customHeight="1">
      <c r="D5" s="2" t="s">
        <v>2</v>
      </c>
    </row>
    <row r="6" spans="1:55" ht="18" customHeight="1" thickBot="1"/>
    <row r="7" spans="1:55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7"/>
    </row>
    <row r="8" spans="1:55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AM8" s="9"/>
    </row>
    <row r="9" spans="1:55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AM9" s="9"/>
    </row>
    <row r="10" spans="1:55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M10" s="9"/>
    </row>
    <row r="11" spans="1:55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M11" s="9"/>
    </row>
    <row r="12" spans="1:55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M12" s="9"/>
    </row>
    <row r="13" spans="1:55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M13" s="9"/>
    </row>
    <row r="14" spans="1:55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12"/>
    </row>
    <row r="15" spans="1:55" ht="18" customHeight="1">
      <c r="A15" s="2" t="s">
        <v>3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BB15"/>
    </row>
    <row r="16" spans="1:55" ht="18" customHeight="1">
      <c r="B16" s="14" t="s">
        <v>4</v>
      </c>
      <c r="C16" s="1" t="s">
        <v>10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35" t="s">
        <v>11</v>
      </c>
      <c r="D18" s="36"/>
      <c r="E18" s="36"/>
      <c r="F18" s="36"/>
      <c r="G18" s="36"/>
      <c r="H18" s="36"/>
      <c r="I18" s="36"/>
      <c r="J18" s="36"/>
      <c r="K18" s="37"/>
      <c r="L18" s="38" t="s">
        <v>12</v>
      </c>
      <c r="M18" s="38"/>
      <c r="N18" s="38"/>
      <c r="O18" s="38"/>
      <c r="P18" s="38"/>
      <c r="Q18" s="38"/>
      <c r="R18" s="38"/>
      <c r="S18" s="38"/>
      <c r="T18" s="38" t="s">
        <v>13</v>
      </c>
      <c r="U18" s="38"/>
      <c r="V18" s="38"/>
      <c r="W18" s="38"/>
      <c r="X18" s="38"/>
      <c r="Y18" s="38"/>
      <c r="Z18" s="38" t="s">
        <v>14</v>
      </c>
      <c r="AA18" s="38"/>
      <c r="AB18" s="38"/>
      <c r="AC18" s="38"/>
      <c r="AD18" s="38"/>
      <c r="AE18" s="38"/>
      <c r="AF18" s="35" t="s">
        <v>15</v>
      </c>
      <c r="AG18" s="36"/>
      <c r="AH18" s="36"/>
      <c r="AI18" s="36"/>
      <c r="AJ18" s="36"/>
      <c r="AK18" s="37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C19" s="23">
        <v>1</v>
      </c>
      <c r="D19" s="24"/>
      <c r="E19" s="24"/>
      <c r="F19" s="24"/>
      <c r="G19" s="24"/>
      <c r="H19" s="24"/>
      <c r="I19" s="24"/>
      <c r="J19" s="24"/>
      <c r="K19" s="25"/>
      <c r="L19" s="32" t="s">
        <v>17</v>
      </c>
      <c r="M19" s="32"/>
      <c r="N19" s="32"/>
      <c r="O19" s="32"/>
      <c r="P19" s="32"/>
      <c r="Q19" s="32"/>
      <c r="R19" s="32"/>
      <c r="S19" s="32"/>
      <c r="T19" s="33" t="s">
        <v>62</v>
      </c>
      <c r="U19" s="33"/>
      <c r="V19" s="33"/>
      <c r="W19" s="33"/>
      <c r="X19" s="33"/>
      <c r="Y19" s="33"/>
      <c r="Z19" s="34"/>
      <c r="AA19" s="34"/>
      <c r="AB19" s="34"/>
      <c r="AC19" s="34"/>
      <c r="AD19" s="34"/>
      <c r="AE19" s="34"/>
      <c r="AF19" s="29" t="s">
        <v>19</v>
      </c>
      <c r="AG19" s="30"/>
      <c r="AH19" s="30"/>
      <c r="AI19" s="30"/>
      <c r="AJ19" s="30"/>
      <c r="AK19" s="31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C20" s="23">
        <v>2</v>
      </c>
      <c r="D20" s="24"/>
      <c r="E20" s="24"/>
      <c r="F20" s="24"/>
      <c r="G20" s="24"/>
      <c r="H20" s="24"/>
      <c r="I20" s="24"/>
      <c r="J20" s="24"/>
      <c r="K20" s="25"/>
      <c r="L20" s="32" t="s">
        <v>17</v>
      </c>
      <c r="M20" s="32"/>
      <c r="N20" s="32"/>
      <c r="O20" s="32"/>
      <c r="P20" s="32"/>
      <c r="Q20" s="32"/>
      <c r="R20" s="32"/>
      <c r="S20" s="32"/>
      <c r="T20" s="33" t="s">
        <v>63</v>
      </c>
      <c r="U20" s="33"/>
      <c r="V20" s="33"/>
      <c r="W20" s="33"/>
      <c r="X20" s="33"/>
      <c r="Y20" s="33"/>
      <c r="Z20" s="34"/>
      <c r="AA20" s="34"/>
      <c r="AB20" s="34"/>
      <c r="AC20" s="34"/>
      <c r="AD20" s="34"/>
      <c r="AE20" s="34"/>
      <c r="AF20" s="29" t="s">
        <v>19</v>
      </c>
      <c r="AG20" s="30"/>
      <c r="AH20" s="30"/>
      <c r="AI20" s="30"/>
      <c r="AJ20" s="30"/>
      <c r="AK20" s="31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C21" s="23" t="s">
        <v>64</v>
      </c>
      <c r="D21" s="24"/>
      <c r="E21" s="24"/>
      <c r="F21" s="24"/>
      <c r="G21" s="24"/>
      <c r="H21" s="24"/>
      <c r="I21" s="24"/>
      <c r="J21" s="24"/>
      <c r="K21" s="25"/>
      <c r="L21" s="32" t="s">
        <v>17</v>
      </c>
      <c r="M21" s="32"/>
      <c r="N21" s="32"/>
      <c r="O21" s="32"/>
      <c r="P21" s="32"/>
      <c r="Q21" s="32"/>
      <c r="R21" s="32"/>
      <c r="S21" s="32"/>
      <c r="T21" s="33" t="s">
        <v>65</v>
      </c>
      <c r="U21" s="33"/>
      <c r="V21" s="33"/>
      <c r="W21" s="33"/>
      <c r="X21" s="33"/>
      <c r="Y21" s="33"/>
      <c r="Z21" s="34"/>
      <c r="AA21" s="34"/>
      <c r="AB21" s="34"/>
      <c r="AC21" s="34"/>
      <c r="AD21" s="34"/>
      <c r="AE21" s="34"/>
      <c r="AF21" s="29" t="s">
        <v>19</v>
      </c>
      <c r="AG21" s="30"/>
      <c r="AH21" s="30"/>
      <c r="AI21" s="30"/>
      <c r="AJ21" s="30"/>
      <c r="AK21" s="3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C22" s="23" t="s">
        <v>66</v>
      </c>
      <c r="D22" s="24"/>
      <c r="E22" s="24"/>
      <c r="F22" s="24"/>
      <c r="G22" s="24"/>
      <c r="H22" s="24"/>
      <c r="I22" s="24"/>
      <c r="J22" s="24"/>
      <c r="K22" s="25"/>
      <c r="L22" s="32" t="s">
        <v>17</v>
      </c>
      <c r="M22" s="32"/>
      <c r="N22" s="32"/>
      <c r="O22" s="32"/>
      <c r="P22" s="32"/>
      <c r="Q22" s="32"/>
      <c r="R22" s="32"/>
      <c r="S22" s="32"/>
      <c r="T22" s="33" t="s">
        <v>67</v>
      </c>
      <c r="U22" s="33"/>
      <c r="V22" s="33"/>
      <c r="W22" s="33"/>
      <c r="X22" s="33"/>
      <c r="Y22" s="33"/>
      <c r="Z22" s="34"/>
      <c r="AA22" s="34"/>
      <c r="AB22" s="34"/>
      <c r="AC22" s="34"/>
      <c r="AD22" s="34"/>
      <c r="AE22" s="34"/>
      <c r="AF22" s="29" t="s">
        <v>19</v>
      </c>
      <c r="AG22" s="30"/>
      <c r="AH22" s="30"/>
      <c r="AI22" s="30"/>
      <c r="AJ22" s="30"/>
      <c r="AK22" s="31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4" t="s">
        <v>4</v>
      </c>
      <c r="C24" s="1" t="s">
        <v>5</v>
      </c>
      <c r="L24" s="2" t="s">
        <v>3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3"/>
      <c r="C26" s="18" t="s">
        <v>6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C53" s="18" t="s">
        <v>7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C83" s="18" t="s">
        <v>8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 s="21" t="s">
        <v>9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4" t="s">
        <v>4</v>
      </c>
      <c r="C148" s="1" t="s">
        <v>28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C150" s="14" t="s">
        <v>29</v>
      </c>
      <c r="D150" s="16" t="s">
        <v>30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C151" s="14"/>
      <c r="D151" s="15" t="s">
        <v>68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C153" s="14" t="s">
        <v>29</v>
      </c>
      <c r="D153" s="16" t="s">
        <v>32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D154" s="14" t="s">
        <v>33</v>
      </c>
      <c r="E154" s="2" t="s">
        <v>34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E155" s="18" t="s">
        <v>35</v>
      </c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D157" s="14" t="s">
        <v>33</v>
      </c>
      <c r="E157" s="2" t="s">
        <v>36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E158" s="20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3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C176" s="14" t="s">
        <v>29</v>
      </c>
      <c r="D176" s="1" t="s">
        <v>37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D177" s="14" t="s">
        <v>33</v>
      </c>
      <c r="E177" s="17" t="s">
        <v>38</v>
      </c>
      <c r="G177" s="2" t="s">
        <v>39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D178" s="14" t="s">
        <v>33</v>
      </c>
      <c r="E178" s="17" t="s">
        <v>69</v>
      </c>
      <c r="G178" s="2" t="s">
        <v>70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D179" s="14" t="s">
        <v>33</v>
      </c>
      <c r="E179" t="s">
        <v>42</v>
      </c>
      <c r="G179" s="19" t="s">
        <v>41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4" t="s">
        <v>4</v>
      </c>
      <c r="C182" s="1" t="s">
        <v>48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C184" s="14" t="s">
        <v>29</v>
      </c>
      <c r="D184" s="2" t="s">
        <v>71</v>
      </c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D185" s="2" t="s">
        <v>50</v>
      </c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D211" s="2" t="s">
        <v>82</v>
      </c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3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B226" s="13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</row>
    <row r="227" spans="2:55" ht="18" customHeight="1">
      <c r="B227" s="13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</row>
    <row r="228" spans="2:55" ht="18" customHeight="1">
      <c r="B228" s="13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</row>
    <row r="229" spans="2:55" ht="18" customHeight="1">
      <c r="B229" s="13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</row>
    <row r="230" spans="2:55" ht="18" customHeight="1">
      <c r="B230" s="13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</row>
    <row r="231" spans="2:55" ht="18" customHeight="1">
      <c r="B231" s="13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</row>
    <row r="232" spans="2:55" ht="18" customHeight="1">
      <c r="B232" s="13"/>
      <c r="C232" s="14" t="s">
        <v>29</v>
      </c>
      <c r="D232" s="2" t="s">
        <v>72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</row>
    <row r="233" spans="2:55" ht="18" customHeight="1">
      <c r="B233" s="13"/>
      <c r="D233" s="2" t="s">
        <v>53</v>
      </c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</row>
    <row r="234" spans="2:55" ht="18" customHeight="1">
      <c r="B234" s="13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</row>
    <row r="235" spans="2:55" ht="18" customHeight="1">
      <c r="B235" s="13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</row>
    <row r="236" spans="2:55" ht="18" customHeight="1">
      <c r="B236" s="13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</row>
    <row r="237" spans="2:55" ht="18" customHeight="1">
      <c r="B237" s="13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2:55" ht="18" customHeight="1">
      <c r="B238" s="13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2:55" ht="18" customHeight="1">
      <c r="B239" s="1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2:55" ht="18" customHeight="1">
      <c r="B240" s="1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2:55" ht="18" customHeight="1">
      <c r="B241" s="13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2:55" ht="18" customHeight="1">
      <c r="B242" s="1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2:55" ht="18" customHeight="1">
      <c r="B243" s="1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2:55" ht="18" customHeight="1">
      <c r="B244" s="13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2:55" ht="18" customHeight="1">
      <c r="B245" s="13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2:55" ht="18" customHeight="1">
      <c r="B246" s="13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2:55" ht="18" customHeight="1">
      <c r="B247" s="13"/>
      <c r="D247" s="2" t="s">
        <v>82</v>
      </c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2:55" ht="18" customHeight="1">
      <c r="B248" s="13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2:55" ht="18" customHeight="1">
      <c r="B249" s="13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2:55" ht="18" customHeight="1">
      <c r="B250" s="13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2:55" ht="18" customHeight="1">
      <c r="B251" s="13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2:55" ht="18" customHeight="1">
      <c r="B252" s="13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2:55" ht="18" customHeight="1">
      <c r="B253" s="1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2:55" ht="18" customHeight="1">
      <c r="B254" s="13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2:55" ht="18" customHeight="1">
      <c r="B255" s="13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2:55" ht="18" customHeight="1">
      <c r="B256" s="13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2:55" ht="18" customHeight="1">
      <c r="B257" s="13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2:55" ht="18" customHeight="1">
      <c r="B258" s="13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2:55" ht="18" customHeight="1">
      <c r="B259" s="13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2:55" ht="18" customHeight="1">
      <c r="B260" s="13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2:55" ht="18" customHeight="1">
      <c r="B261" s="13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2:55" ht="18" customHeight="1">
      <c r="B262" s="13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2:55" ht="18" customHeight="1">
      <c r="B263" s="1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</row>
    <row r="264" spans="2:55" ht="18" customHeight="1">
      <c r="B264" s="13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</row>
    <row r="265" spans="2:55" ht="18" customHeight="1">
      <c r="B265" s="13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</row>
    <row r="266" spans="2:55" ht="18" customHeight="1">
      <c r="B266" s="13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</row>
    <row r="267" spans="2:55" ht="18" customHeight="1">
      <c r="B267" s="13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</row>
    <row r="268" spans="2:55" ht="18" customHeight="1">
      <c r="B268" s="13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</row>
    <row r="269" spans="2:55" ht="18" customHeight="1">
      <c r="B269" s="13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</row>
    <row r="270" spans="2:55" ht="18" customHeight="1">
      <c r="B270" s="13"/>
      <c r="C270" s="14" t="s">
        <v>29</v>
      </c>
      <c r="D270" s="2" t="s">
        <v>73</v>
      </c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</row>
    <row r="271" spans="2:55" ht="18" customHeight="1">
      <c r="B271" s="13"/>
      <c r="D271" s="2" t="s">
        <v>55</v>
      </c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</row>
    <row r="272" spans="2:55" ht="18" customHeight="1">
      <c r="B272" s="13"/>
      <c r="D272" s="15" t="s">
        <v>51</v>
      </c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</row>
    <row r="273" spans="2:55" ht="18" customHeight="1">
      <c r="B273" s="13"/>
      <c r="D273" s="15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</row>
    <row r="275" spans="2:55" ht="18" customHeight="1">
      <c r="B275" s="13"/>
      <c r="C275" s="14" t="s">
        <v>29</v>
      </c>
      <c r="D275" s="2" t="s">
        <v>74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</row>
    <row r="276" spans="2:55" ht="18" customHeight="1">
      <c r="B276" s="13"/>
      <c r="D276" s="2" t="s">
        <v>57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</row>
    <row r="277" spans="2:55" ht="18" customHeight="1">
      <c r="B277" s="13"/>
      <c r="D277" s="15" t="s">
        <v>51</v>
      </c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</row>
    <row r="278" spans="2:55" ht="18" customHeight="1">
      <c r="B278" s="13"/>
      <c r="D278" s="15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</row>
    <row r="280" spans="2:55" ht="18" customHeight="1">
      <c r="C280" s="14" t="s">
        <v>29</v>
      </c>
      <c r="D280" s="1" t="s">
        <v>60</v>
      </c>
    </row>
    <row r="281" spans="2:55" ht="18" customHeight="1">
      <c r="E281" s="19"/>
    </row>
    <row r="282" spans="2:55" ht="18" customHeight="1">
      <c r="D282" s="35" t="s">
        <v>11</v>
      </c>
      <c r="E282" s="36"/>
      <c r="F282" s="36"/>
      <c r="G282" s="36"/>
      <c r="H282" s="36"/>
      <c r="I282" s="36"/>
      <c r="J282" s="36"/>
      <c r="K282" s="36"/>
      <c r="L282" s="37"/>
      <c r="M282" s="38" t="s">
        <v>12</v>
      </c>
      <c r="N282" s="38"/>
      <c r="O282" s="38"/>
      <c r="P282" s="38"/>
      <c r="Q282" s="38"/>
      <c r="R282" s="38"/>
      <c r="S282" s="38"/>
      <c r="T282" s="38"/>
      <c r="U282" s="38" t="s">
        <v>13</v>
      </c>
      <c r="V282" s="38"/>
      <c r="W282" s="38"/>
      <c r="X282" s="38"/>
      <c r="Y282" s="38"/>
      <c r="Z282" s="38"/>
      <c r="AA282" s="38" t="s">
        <v>14</v>
      </c>
      <c r="AB282" s="38"/>
      <c r="AC282" s="38"/>
      <c r="AD282" s="38"/>
      <c r="AE282" s="38"/>
      <c r="AF282" s="38"/>
      <c r="AG282" s="35" t="s">
        <v>15</v>
      </c>
      <c r="AH282" s="36"/>
      <c r="AI282" s="36"/>
      <c r="AJ282" s="36"/>
      <c r="AK282" s="36"/>
      <c r="AL282" s="37"/>
    </row>
    <row r="283" spans="2:55" ht="18" customHeight="1">
      <c r="D283" s="23">
        <v>1</v>
      </c>
      <c r="E283" s="24"/>
      <c r="F283" s="24"/>
      <c r="G283" s="24"/>
      <c r="H283" s="24"/>
      <c r="I283" s="24"/>
      <c r="J283" s="24"/>
      <c r="K283" s="24"/>
      <c r="L283" s="25"/>
      <c r="M283" s="32" t="s">
        <v>17</v>
      </c>
      <c r="N283" s="32"/>
      <c r="O283" s="32"/>
      <c r="P283" s="32"/>
      <c r="Q283" s="32"/>
      <c r="R283" s="32"/>
      <c r="S283" s="32"/>
      <c r="T283" s="32"/>
      <c r="U283" s="33" t="s">
        <v>62</v>
      </c>
      <c r="V283" s="33"/>
      <c r="W283" s="33"/>
      <c r="X283" s="33"/>
      <c r="Y283" s="33"/>
      <c r="Z283" s="33"/>
      <c r="AA283" s="34" t="s">
        <v>62</v>
      </c>
      <c r="AB283" s="34"/>
      <c r="AC283" s="34"/>
      <c r="AD283" s="34"/>
      <c r="AE283" s="34"/>
      <c r="AF283" s="34"/>
      <c r="AG283" s="29" t="s">
        <v>61</v>
      </c>
      <c r="AH283" s="30"/>
      <c r="AI283" s="30"/>
      <c r="AJ283" s="30"/>
      <c r="AK283" s="30"/>
      <c r="AL283" s="31"/>
    </row>
    <row r="284" spans="2:55" ht="18" customHeight="1">
      <c r="D284" s="23">
        <v>2</v>
      </c>
      <c r="E284" s="24"/>
      <c r="F284" s="24"/>
      <c r="G284" s="24"/>
      <c r="H284" s="24"/>
      <c r="I284" s="24"/>
      <c r="J284" s="24"/>
      <c r="K284" s="24"/>
      <c r="L284" s="25"/>
      <c r="M284" s="32" t="s">
        <v>17</v>
      </c>
      <c r="N284" s="32"/>
      <c r="O284" s="32"/>
      <c r="P284" s="32"/>
      <c r="Q284" s="32"/>
      <c r="R284" s="32"/>
      <c r="S284" s="32"/>
      <c r="T284" s="32"/>
      <c r="U284" s="33" t="s">
        <v>63</v>
      </c>
      <c r="V284" s="33"/>
      <c r="W284" s="33"/>
      <c r="X284" s="33"/>
      <c r="Y284" s="33"/>
      <c r="Z284" s="33"/>
      <c r="AA284" s="34" t="s">
        <v>63</v>
      </c>
      <c r="AB284" s="34"/>
      <c r="AC284" s="34"/>
      <c r="AD284" s="34"/>
      <c r="AE284" s="34"/>
      <c r="AF284" s="34"/>
      <c r="AG284" s="29" t="s">
        <v>61</v>
      </c>
      <c r="AH284" s="30"/>
      <c r="AI284" s="30"/>
      <c r="AJ284" s="30"/>
      <c r="AK284" s="30"/>
      <c r="AL284" s="31"/>
    </row>
    <row r="285" spans="2:55" ht="18" customHeight="1">
      <c r="D285" s="23" t="s">
        <v>64</v>
      </c>
      <c r="E285" s="24"/>
      <c r="F285" s="24"/>
      <c r="G285" s="24"/>
      <c r="H285" s="24"/>
      <c r="I285" s="24"/>
      <c r="J285" s="24"/>
      <c r="K285" s="24"/>
      <c r="L285" s="25"/>
      <c r="M285" s="32" t="s">
        <v>17</v>
      </c>
      <c r="N285" s="32"/>
      <c r="O285" s="32"/>
      <c r="P285" s="32"/>
      <c r="Q285" s="32"/>
      <c r="R285" s="32"/>
      <c r="S285" s="32"/>
      <c r="T285" s="32"/>
      <c r="U285" s="33" t="s">
        <v>65</v>
      </c>
      <c r="V285" s="33"/>
      <c r="W285" s="33"/>
      <c r="X285" s="33"/>
      <c r="Y285" s="33"/>
      <c r="Z285" s="33"/>
      <c r="AA285" s="34" t="s">
        <v>65</v>
      </c>
      <c r="AB285" s="34"/>
      <c r="AC285" s="34"/>
      <c r="AD285" s="34"/>
      <c r="AE285" s="34"/>
      <c r="AF285" s="34"/>
      <c r="AG285" s="29" t="s">
        <v>61</v>
      </c>
      <c r="AH285" s="30"/>
      <c r="AI285" s="30"/>
      <c r="AJ285" s="30"/>
      <c r="AK285" s="30"/>
      <c r="AL285" s="31"/>
    </row>
    <row r="286" spans="2:55" ht="18" customHeight="1">
      <c r="D286" s="23" t="s">
        <v>66</v>
      </c>
      <c r="E286" s="24"/>
      <c r="F286" s="24"/>
      <c r="G286" s="24"/>
      <c r="H286" s="24"/>
      <c r="I286" s="24"/>
      <c r="J286" s="24"/>
      <c r="K286" s="24"/>
      <c r="L286" s="25"/>
      <c r="M286" s="32" t="s">
        <v>17</v>
      </c>
      <c r="N286" s="32"/>
      <c r="O286" s="32"/>
      <c r="P286" s="32"/>
      <c r="Q286" s="32"/>
      <c r="R286" s="32"/>
      <c r="S286" s="32"/>
      <c r="T286" s="32"/>
      <c r="U286" s="33" t="s">
        <v>67</v>
      </c>
      <c r="V286" s="33"/>
      <c r="W286" s="33"/>
      <c r="X286" s="33"/>
      <c r="Y286" s="33"/>
      <c r="Z286" s="33"/>
      <c r="AA286" s="34" t="s">
        <v>67</v>
      </c>
      <c r="AB286" s="34"/>
      <c r="AC286" s="34"/>
      <c r="AD286" s="34"/>
      <c r="AE286" s="34"/>
      <c r="AF286" s="34"/>
      <c r="AG286" s="29" t="s">
        <v>61</v>
      </c>
      <c r="AH286" s="30"/>
      <c r="AI286" s="30"/>
      <c r="AJ286" s="30"/>
      <c r="AK286" s="30"/>
      <c r="AL286" s="31"/>
    </row>
  </sheetData>
  <mergeCells count="51">
    <mergeCell ref="C19:K19"/>
    <mergeCell ref="L19:S19"/>
    <mergeCell ref="T19:Y19"/>
    <mergeCell ref="Z19:AE19"/>
    <mergeCell ref="AF19:AK19"/>
    <mergeCell ref="C22:K22"/>
    <mergeCell ref="L22:S22"/>
    <mergeCell ref="T22:Y22"/>
    <mergeCell ref="Z22:AE22"/>
    <mergeCell ref="AF22:AK22"/>
    <mergeCell ref="AF18:AK18"/>
    <mergeCell ref="B2:G2"/>
    <mergeCell ref="C18:K18"/>
    <mergeCell ref="L18:S18"/>
    <mergeCell ref="T18:Y18"/>
    <mergeCell ref="Z18:AE18"/>
    <mergeCell ref="C21:K21"/>
    <mergeCell ref="L21:S21"/>
    <mergeCell ref="T21:Y21"/>
    <mergeCell ref="Z21:AE21"/>
    <mergeCell ref="AF21:AK21"/>
    <mergeCell ref="C20:K20"/>
    <mergeCell ref="L20:S20"/>
    <mergeCell ref="T20:Y20"/>
    <mergeCell ref="Z20:AE20"/>
    <mergeCell ref="AF20:AK20"/>
    <mergeCell ref="D282:L282"/>
    <mergeCell ref="M282:T282"/>
    <mergeCell ref="U282:Z282"/>
    <mergeCell ref="AA282:AF282"/>
    <mergeCell ref="AG282:AL282"/>
    <mergeCell ref="D283:L283"/>
    <mergeCell ref="M283:T283"/>
    <mergeCell ref="U283:Z283"/>
    <mergeCell ref="AA283:AF283"/>
    <mergeCell ref="AG283:AL283"/>
    <mergeCell ref="D284:L284"/>
    <mergeCell ref="M284:T284"/>
    <mergeCell ref="U284:Z284"/>
    <mergeCell ref="AA284:AF284"/>
    <mergeCell ref="AG284:AL284"/>
    <mergeCell ref="D285:L285"/>
    <mergeCell ref="M285:T285"/>
    <mergeCell ref="U285:Z285"/>
    <mergeCell ref="AA285:AF285"/>
    <mergeCell ref="AG285:AL285"/>
    <mergeCell ref="D286:L286"/>
    <mergeCell ref="M286:T286"/>
    <mergeCell ref="U286:Z286"/>
    <mergeCell ref="AA286:AF286"/>
    <mergeCell ref="AG286:AL286"/>
  </mergeCells>
  <conditionalFormatting sqref="AF19:AK19">
    <cfRule type="cellIs" dxfId="11" priority="27" operator="equal">
      <formula>"OK"</formula>
    </cfRule>
    <cfRule type="cellIs" dxfId="10" priority="28" operator="equal">
      <formula>"NG"</formula>
    </cfRule>
  </conditionalFormatting>
  <conditionalFormatting sqref="AF22:AK22">
    <cfRule type="cellIs" dxfId="9" priority="15" operator="equal">
      <formula>"OK"</formula>
    </cfRule>
    <cfRule type="cellIs" dxfId="8" priority="16" operator="equal">
      <formula>"NG"</formula>
    </cfRule>
  </conditionalFormatting>
  <conditionalFormatting sqref="AF21:AK21">
    <cfRule type="cellIs" dxfId="7" priority="13" operator="equal">
      <formula>"OK"</formula>
    </cfRule>
    <cfRule type="cellIs" dxfId="6" priority="14" operator="equal">
      <formula>"NG"</formula>
    </cfRule>
  </conditionalFormatting>
  <conditionalFormatting sqref="AF20:AK20">
    <cfRule type="cellIs" dxfId="5" priority="11" operator="equal">
      <formula>"OK"</formula>
    </cfRule>
    <cfRule type="cellIs" dxfId="4" priority="12" operator="equal">
      <formula>"NG"</formula>
    </cfRule>
  </conditionalFormatting>
  <conditionalFormatting sqref="AG283:AL283">
    <cfRule type="cellIs" dxfId="3" priority="9" operator="equal">
      <formula>"OK"</formula>
    </cfRule>
    <cfRule type="cellIs" dxfId="2" priority="10" operator="equal">
      <formula>"NG"</formula>
    </cfRule>
  </conditionalFormatting>
  <conditionalFormatting sqref="AG284:AL28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F19:AK22 AG283:AL286">
      <formula1>"OK, NG, -"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P6"/>
  <sheetViews>
    <sheetView zoomScaleNormal="100" workbookViewId="0"/>
  </sheetViews>
  <sheetFormatPr defaultColWidth="4.69921875" defaultRowHeight="18" customHeight="1"/>
  <cols>
    <col min="1" max="16384" width="4.69921875" style="2"/>
  </cols>
  <sheetData>
    <row r="3" spans="2:42" ht="18" customHeight="1">
      <c r="B3" s="14" t="s">
        <v>4</v>
      </c>
      <c r="C3" s="1" t="s">
        <v>76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2:42" ht="18" customHeight="1">
      <c r="B4" s="13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2:42" ht="18" customHeight="1">
      <c r="B5" s="13"/>
      <c r="C5" s="35" t="s">
        <v>79</v>
      </c>
      <c r="D5" s="36"/>
      <c r="E5" s="37"/>
      <c r="F5" s="35" t="s">
        <v>77</v>
      </c>
      <c r="G5" s="36"/>
      <c r="H5" s="37"/>
      <c r="I5" s="35" t="s">
        <v>78</v>
      </c>
      <c r="J5" s="36"/>
      <c r="K5" s="37"/>
      <c r="L5" s="35" t="s">
        <v>81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7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2:42" ht="18" customHeight="1">
      <c r="B6" s="13"/>
      <c r="C6" s="45">
        <v>45952</v>
      </c>
      <c r="D6" s="46"/>
      <c r="E6" s="47"/>
      <c r="F6" s="40">
        <v>1</v>
      </c>
      <c r="G6" s="41"/>
      <c r="H6" s="42"/>
      <c r="I6" s="40" t="s">
        <v>80</v>
      </c>
      <c r="J6" s="41"/>
      <c r="K6" s="42"/>
      <c r="L6" s="22"/>
      <c r="M6" s="43" t="s">
        <v>83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4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</sheetData>
  <mergeCells count="8">
    <mergeCell ref="C5:E5"/>
    <mergeCell ref="C6:E6"/>
    <mergeCell ref="F5:H5"/>
    <mergeCell ref="F6:H6"/>
    <mergeCell ref="M6:AB6"/>
    <mergeCell ref="L5:AB5"/>
    <mergeCell ref="I5:K5"/>
    <mergeCell ref="I6:K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Freerun Timer</vt:lpstr>
      <vt:lpstr>Periodic Timer</vt:lpstr>
      <vt:lpstr>Revision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Luu Van</dc:creator>
  <cp:keywords/>
  <dc:description/>
  <cp:lastModifiedBy>Binh Luu</cp:lastModifiedBy>
  <cp:revision/>
  <dcterms:created xsi:type="dcterms:W3CDTF">2025-10-02T13:23:34Z</dcterms:created>
  <dcterms:modified xsi:type="dcterms:W3CDTF">2025-11-03T16:52:24Z</dcterms:modified>
  <cp:category/>
  <cp:contentStatus/>
</cp:coreProperties>
</file>