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u_lieu_goc" sheetId="1" state="visible" r:id="rId3"/>
    <sheet name="Da_lam_sach" sheetId="2" state="visible" r:id="rId4"/>
  </sheets>
  <definedNames>
    <definedName function="false" hidden="true" localSheetId="1" name="_xlnm._FilterDatabase" vbProcedure="false">Da_lam_sach!$A$1:$C$8</definedName>
    <definedName function="false" hidden="true" localSheetId="0" name="_xlnm._FilterDatabase" vbProcedure="false">Du_lieu_goc!$A$1:$C$8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<sst xmlns="http://schemas.openxmlformats.org/spreadsheetml/2006/main" count="20" uniqueCount="14">
  <si>
    <t xml:space="preserve">Tên sinh viên</t>
  </si>
  <si>
    <t xml:space="preserve">Điểm chuyên cần</t>
  </si>
  <si>
    <t xml:space="preserve">Khoa</t>
  </si>
  <si>
    <t xml:space="preserve">Nguyễn Văn An</t>
  </si>
  <si>
    <t xml:space="preserve">CNTT</t>
  </si>
  <si>
    <t xml:space="preserve">Trần Thị Bình </t>
  </si>
  <si>
    <t xml:space="preserve">Lê Hoàng Cường</t>
  </si>
  <si>
    <t xml:space="preserve">Kinh tế</t>
  </si>
  <si>
    <t xml:space="preserve"> Phạm Minh Dũng</t>
  </si>
  <si>
    <t xml:space="preserve">Hoàng Thị Em</t>
  </si>
  <si>
    <t xml:space="preserve">Vũ Quốc Huy</t>
  </si>
  <si>
    <t xml:space="preserve">Điện tử</t>
  </si>
  <si>
    <t xml:space="preserve">Đỗ  Thu Hà</t>
  </si>
  <si>
    <t xml:space="preserve">CNTT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</si>
</sst>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5" hidden="false" customHeight="false" outlineLevel="0" collapsed="false">
      <c r="A2" s="3" t="s">
        <v>3</v>
      </c>
      <c r="B2" s="4" t="n">
        <v>6.5</v>
      </c>
      <c r="C2" s="3" t="s">
        <v>4</v>
      </c>
    </row>
    <row r="3" customFormat="false" ht="15" hidden="false" customHeight="false" outlineLevel="0" collapsed="false">
      <c r="A3" s="3" t="s">
        <v>5</v>
      </c>
      <c r="B3" s="4" t="n">
        <v>8</v>
      </c>
      <c r="C3" s="3" t="s">
        <v>4</v>
      </c>
    </row>
    <row r="4" customFormat="false" ht="15" hidden="false" customHeight="false" outlineLevel="0" collapsed="false">
      <c r="A4" s="3" t="s">
        <v>6</v>
      </c>
      <c r="B4" s="4" t="n">
        <v>5.5</v>
      </c>
      <c r="C4" s="3" t="s">
        <v>7</v>
      </c>
    </row>
    <row r="5" customFormat="false" ht="15" hidden="false" customHeight="false" outlineLevel="0" collapsed="false">
      <c r="A5" s="3" t="s">
        <v>8</v>
      </c>
      <c r="B5" s="4" t="n">
        <v>6</v>
      </c>
      <c r="C5" s="3" t="s">
        <v>4</v>
      </c>
    </row>
    <row r="6" customFormat="false" ht="15" hidden="false" customHeight="false" outlineLevel="0" collapsed="false">
      <c r="A6" s="3" t="s">
        <v>9</v>
      </c>
      <c r="B6" s="4" t="n">
        <v>9</v>
      </c>
      <c r="C6" s="3" t="s">
        <v>4</v>
      </c>
    </row>
    <row r="7" customFormat="false" ht="15" hidden="false" customHeight="false" outlineLevel="0" collapsed="false">
      <c r="A7" s="3" t="s">
        <v>10</v>
      </c>
      <c r="B7" s="4" t="n">
        <v>4.5</v>
      </c>
      <c r="C7" s="3" t="s">
        <v>11</v>
      </c>
    </row>
    <row r="8" customFormat="false" ht="15" hidden="false" customHeight="false" outlineLevel="0" collapsed="false">
      <c r="A8" s="3" t="s">
        <v>12</v>
      </c>
      <c r="B8" s="4" t="n">
        <v>6.8</v>
      </c>
      <c r="C8" s="3" t="s">
        <v>13</v>
      </c>
    </row>
  </sheetData>
  <autoFilter ref="A1:C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5" hidden="false" customHeight="false" outlineLevel="0" collapsed="false">
      <c r="A2" s="3" t="str">
        <f aca="false">TRIM(Du_lieu_goc!A2)</f>
        <v>Nguyễn Văn An</v>
      </c>
      <c r="B2" s="4" t="n">
        <f aca="false">Du_lieu_goc!B2</f>
        <v>6.5</v>
      </c>
      <c r="C2" s="3" t="str">
        <f aca="false">TRIM(Du_lieu_goc!C2)</f>
        <v>CNTT</v>
      </c>
    </row>
    <row r="3" customFormat="false" ht="15" hidden="true" customHeight="false" outlineLevel="0" collapsed="false">
      <c r="A3" s="3" t="str">
        <f aca="false">TRIM(Du_lieu_goc!A3)</f>
        <v>Trần Thị Bình</v>
      </c>
      <c r="B3" s="4" t="n">
        <f aca="false">Du_lieu_goc!B3</f>
        <v>8</v>
      </c>
      <c r="C3" s="3" t="str">
        <f aca="false">TRIM(Du_lieu_goc!C3)</f>
        <v>CNTT</v>
      </c>
    </row>
    <row r="4" customFormat="false" ht="15" hidden="true" customHeight="false" outlineLevel="0" collapsed="false">
      <c r="A4" s="3" t="str">
        <f aca="false">TRIM(Du_lieu_goc!A4)</f>
        <v>Lê Hoàng Cường</v>
      </c>
      <c r="B4" s="4" t="n">
        <f aca="false">Du_lieu_goc!B4</f>
        <v>5.5</v>
      </c>
      <c r="C4" s="3" t="str">
        <f aca="false">TRIM(Du_lieu_goc!C4)</f>
        <v>Kinh tế</v>
      </c>
    </row>
    <row r="5" customFormat="false" ht="15" hidden="false" customHeight="false" outlineLevel="0" collapsed="false">
      <c r="A5" s="3" t="str">
        <f aca="false">TRIM(Du_lieu_goc!A5)</f>
        <v>Phạm Minh Dũng</v>
      </c>
      <c r="B5" s="4" t="n">
        <f aca="false">Du_lieu_goc!B5</f>
        <v>6</v>
      </c>
      <c r="C5" s="3" t="str">
        <f aca="false">TRIM(Du_lieu_goc!C5)</f>
        <v>CNTT</v>
      </c>
    </row>
    <row r="6" customFormat="false" ht="15" hidden="true" customHeight="false" outlineLevel="0" collapsed="false">
      <c r="A6" s="3" t="str">
        <f aca="false">TRIM(Du_lieu_goc!A6)</f>
        <v>Hoàng Thị Em</v>
      </c>
      <c r="B6" s="4" t="n">
        <f aca="false">Du_lieu_goc!B6</f>
        <v>9</v>
      </c>
      <c r="C6" s="3" t="str">
        <f aca="false">TRIM(Du_lieu_goc!C6)</f>
        <v>CNTT</v>
      </c>
    </row>
    <row r="7" customFormat="false" ht="15" hidden="true" customHeight="false" outlineLevel="0" collapsed="false">
      <c r="A7" s="3" t="str">
        <f aca="false">TRIM(Du_lieu_goc!A7)</f>
        <v>Vũ Quốc Huy</v>
      </c>
      <c r="B7" s="4" t="n">
        <f aca="false">Du_lieu_goc!B7</f>
        <v>4.5</v>
      </c>
      <c r="C7" s="3" t="str">
        <f aca="false">TRIM(Du_lieu_goc!C7)</f>
        <v>Điện tử</v>
      </c>
    </row>
    <row r="8" customFormat="false" ht="15" hidden="false" customHeight="false" outlineLevel="0" collapsed="false">
      <c r="A8" s="3" t="str">
        <f aca="false">TRIM(Du_lieu_goc!A8)</f>
        <v>Đỗ Thu Hà</v>
      </c>
      <c r="B8" s="4" t="n">
        <f aca="false">Du_lieu_goc!B8</f>
        <v>6.8</v>
      </c>
      <c r="C8" s="3" t="str">
        <f aca="false">TRIM(Du_lieu_goc!C8)</f>
        <v>CNTT</v>
      </c>
    </row>
  </sheetData>
  <autoFilter ref="A1:C8">
    <filterColumn colId="1">
      <customFilters and="true">
        <customFilter operator="lessThan" val="7"/>
      </customFilters>
    </filterColumn>
    <filterColumn colId="2">
      <filters>
        <filter val="CNTT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2026-10-26T09:36:17Z</dcterms:created>
  <dc:creator>openpyxl</dc:creator>
  <dc:description/>
  <dc:language>en-US</dc:language>
  <cp:lastModifiedBy/>
  <dcterms:modified xsi:type="dcterms:W3CDTF">2026-10-26T09:36:17Z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