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uong_9_2025" state="visible" r:id="rId4"/>
  </sheets>
  <calcPr calcId="171027"/>
</workbook>
</file>

<file path=xl/sharedStrings.xml><?xml version="1.0" encoding="utf-8"?>
<sst xmlns="http://schemas.openxmlformats.org/spreadsheetml/2006/main" count="24" uniqueCount="22">
  <si>
    <t>BẢNG LƯƠNG THÁNG 9/2025</t>
  </si>
  <si>
    <t>STT</t>
  </si>
  <si>
    <t>Họ tên nhân viên</t>
  </si>
  <si>
    <t>Chức vụ</t>
  </si>
  <si>
    <t>Phòng ban</t>
  </si>
  <si>
    <t>Tổng lương (₫)</t>
  </si>
  <si>
    <t>Khấu trừ (₫)</t>
  </si>
  <si>
    <t>Thực lĩnh (₫)</t>
  </si>
  <si>
    <t>Nguyễn Văn A</t>
  </si>
  <si>
    <t>Giám đốc</t>
  </si>
  <si>
    <t>Phòng Kế Toán</t>
  </si>
  <si>
    <t>Phạm Thị D</t>
  </si>
  <si>
    <t>Nhân viên thử việc</t>
  </si>
  <si>
    <t>Phòng Kinh Doanh</t>
  </si>
  <si>
    <t>Lê Văn C</t>
  </si>
  <si>
    <t>Nhân viên chính</t>
  </si>
  <si>
    <t>Phòng Kỹ Thuật</t>
  </si>
  <si>
    <t>Trần Thị B</t>
  </si>
  <si>
    <t>Trưởng phòng</t>
  </si>
  <si>
    <t>Phòng Nhân Sự</t>
  </si>
  <si>
    <t/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</si>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</sst>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 [$₫-vi-VN]"/>
  </numFmts>
  <fonts count="5" x14ac:knownFonts="1">
    <font>
      <color theme="1"/>
      <family val="2"/>
      <scheme val="minor"/>
      <sz val="11"/>
      <name val="Calibri"/>
    </font>
    <font>
      <b/>
      <color rgb="004B8B"/>
      <sz val="16"/>
    </font>
    <font>
      <b/>
      <color rgb="000000"/>
      <sz val="12"/>
    </font>
    <font>
      <b/>
      <color rgb="FFFF0000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double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FormatPr defaultRowHeight="15" outlineLevelRow="0" outlineLevelCol="0" x14ac:dyDescent="55"/>
  <cols>
    <col min="1" max="1" width="8" customWidth="1"/>
    <col min="2" max="2" width="25" customWidth="1"/>
    <col min="3" max="3" width="20" customWidth="1"/>
    <col min="4" max="4" width="22" customWidth="1"/>
    <col min="5" max="7" width="18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7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4">
        <v>1</v>
      </c>
      <c r="B3" s="4" t="s">
        <v>8</v>
      </c>
      <c r="C3" s="4" t="s">
        <v>9</v>
      </c>
      <c r="D3" s="4" t="s">
        <v>10</v>
      </c>
      <c r="E3" s="5">
        <v>24953846.15</v>
      </c>
      <c r="F3" s="6">
        <v>-3000000</v>
      </c>
      <c r="G3" s="5">
        <v>21953846.15</v>
      </c>
    </row>
    <row r="4" spans="1:7" x14ac:dyDescent="0.25">
      <c r="A4" s="4">
        <v>2</v>
      </c>
      <c r="B4" s="4" t="s">
        <v>11</v>
      </c>
      <c r="C4" s="4" t="s">
        <v>12</v>
      </c>
      <c r="D4" s="4" t="s">
        <v>13</v>
      </c>
      <c r="E4" s="5">
        <v>5842307.69</v>
      </c>
      <c r="F4" s="6">
        <v>-1200000</v>
      </c>
      <c r="G4" s="5">
        <v>4642307.69</v>
      </c>
    </row>
    <row r="5" spans="1:7" x14ac:dyDescent="0.25">
      <c r="A5" s="4">
        <v>3</v>
      </c>
      <c r="B5" s="4" t="s">
        <v>14</v>
      </c>
      <c r="C5" s="4" t="s">
        <v>15</v>
      </c>
      <c r="D5" s="4" t="s">
        <v>16</v>
      </c>
      <c r="E5" s="5">
        <v>13457692.31</v>
      </c>
      <c r="F5" s="6">
        <v>-1500000</v>
      </c>
      <c r="G5" s="5">
        <v>11957692.31</v>
      </c>
    </row>
    <row r="6" spans="1:7" x14ac:dyDescent="0.25">
      <c r="A6" s="4">
        <v>4</v>
      </c>
      <c r="B6" s="4" t="s">
        <v>17</v>
      </c>
      <c r="C6" s="4" t="s">
        <v>18</v>
      </c>
      <c r="D6" s="4" t="s">
        <v>19</v>
      </c>
      <c r="E6" s="5">
        <v>14711538.46</v>
      </c>
      <c r="F6" s="6">
        <v>-2500000</v>
      </c>
      <c r="G6" s="5">
        <v>12211538.46</v>
      </c>
    </row>
    <row r="7" spans="1:7" s="7" customFormat="1" x14ac:dyDescent="0.25">
      <c r="A7" s="8" t="s">
        <v>20</v>
      </c>
      <c r="B7" s="8" t="s">
        <v>20</v>
      </c>
      <c r="C7" s="8" t="s">
        <v>20</v>
      </c>
      <c r="D7" s="9" t="s">
        <v>21</v>
      </c>
      <c r="E7" s="8">
        <f>SUM(E3:E6)</f>
      </c>
      <c r="F7" s="8">
        <f>SUM(F3:F6)</f>
      </c>
      <c r="G7" s="8">
        <f>SUM(G3:G6)</f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Luong_9_2025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2025-10-19T10:27:52Z</dcterms:created>
  <dcterms:modified xsi:type="dcterms:W3CDTF">2025-10-19T10:27:52Z</dcterms:modified>
</cp:coreProperties>
</file>