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assler/Desktop/AdhesinWork/"/>
    </mc:Choice>
  </mc:AlternateContent>
  <xr:revisionPtr revIDLastSave="0" documentId="13_ncr:1_{7F80F46C-271E-DC44-B4DE-9F0C2F46944E}" xr6:coauthVersionLast="45" xr6:coauthVersionMax="45" xr10:uidLastSave="{00000000-0000-0000-0000-000000000000}"/>
  <bookViews>
    <workbookView xWindow="2920" yWindow="2700" windowWidth="26300" windowHeight="13960" activeTab="7" xr2:uid="{707138DF-410C-6C45-91F5-475F107BF3C6}"/>
  </bookViews>
  <sheets>
    <sheet name="Sheet1" sheetId="1" r:id="rId1"/>
    <sheet name="Cp18peaks3" sheetId="3" r:id="rId2"/>
    <sheet name="Cp19peaks3" sheetId="6" r:id="rId3"/>
    <sheet name="Cp21peaks3" sheetId="7" r:id="rId4"/>
    <sheet name="Cp23peaks3" sheetId="5" r:id="rId5"/>
    <sheet name="Cp51peaks3" sheetId="8" r:id="rId6"/>
    <sheet name="Cp59peaks3" sheetId="4" r:id="rId7"/>
    <sheet name="Cp65peaks3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2" i="3"/>
  <c r="J41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2" i="6"/>
  <c r="L11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2" i="7"/>
  <c r="J8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2" i="5"/>
  <c r="AM195" i="8"/>
  <c r="L40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" i="8"/>
  <c r="J10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2" i="4"/>
  <c r="D3" i="2" l="1"/>
  <c r="D4" i="2"/>
  <c r="J6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2" i="2"/>
</calcChain>
</file>

<file path=xl/sharedStrings.xml><?xml version="1.0" encoding="utf-8"?>
<sst xmlns="http://schemas.openxmlformats.org/spreadsheetml/2006/main" count="3152" uniqueCount="47">
  <si>
    <t>L</t>
  </si>
  <si>
    <t>V</t>
  </si>
  <si>
    <t>F</t>
  </si>
  <si>
    <t>G</t>
  </si>
  <si>
    <t>S</t>
  </si>
  <si>
    <t>T</t>
  </si>
  <si>
    <t>I</t>
  </si>
  <si>
    <t>A</t>
  </si>
  <si>
    <t>C</t>
  </si>
  <si>
    <t>M</t>
  </si>
  <si>
    <t>W</t>
  </si>
  <si>
    <t>Y</t>
  </si>
  <si>
    <t>Aggregation</t>
  </si>
  <si>
    <t>aa</t>
  </si>
  <si>
    <t>res</t>
  </si>
  <si>
    <t>E</t>
  </si>
  <si>
    <t>K</t>
  </si>
  <si>
    <t>H</t>
  </si>
  <si>
    <t>N</t>
  </si>
  <si>
    <t>D</t>
  </si>
  <si>
    <t>Q</t>
  </si>
  <si>
    <t>INTERVAL</t>
  </si>
  <si>
    <t>AGGREGATION SEGMENTS</t>
  </si>
  <si>
    <t xml:space="preserve">REPEAT TYPE </t>
  </si>
  <si>
    <t>NO.</t>
  </si>
  <si>
    <t>MOST COMMON SPACING</t>
  </si>
  <si>
    <t xml:space="preserve">GV[VI][LVI[VI]TT </t>
  </si>
  <si>
    <t>NA</t>
  </si>
  <si>
    <t>NVIVLST</t>
  </si>
  <si>
    <t>J</t>
  </si>
  <si>
    <t>TREE=GREEN</t>
  </si>
  <si>
    <t>[IV][IV][IV[TT</t>
  </si>
  <si>
    <t>TREE=RED</t>
  </si>
  <si>
    <t>40 VAR</t>
  </si>
  <si>
    <t>ETC</t>
  </si>
  <si>
    <t>TREE=BLUE</t>
  </si>
  <si>
    <t>AA=449</t>
  </si>
  <si>
    <t>AA=3017</t>
  </si>
  <si>
    <t>39  and 13-17-13-17-38</t>
  </si>
  <si>
    <t>[FY]TTFTTTFT</t>
  </si>
  <si>
    <t>INTERSPERSED</t>
  </si>
  <si>
    <t>AA=456</t>
  </si>
  <si>
    <t>OTHER</t>
  </si>
  <si>
    <t>TREE = BLACK</t>
  </si>
  <si>
    <t>AA=1644</t>
  </si>
  <si>
    <t>YTSTWI</t>
  </si>
  <si>
    <t>39 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</si>
</sst>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FF0000"/>
      <name val="Calibri (Body)"/>
    </font>
    <font>
      <b/>
      <sz val="12"/>
      <color theme="9"/>
      <name val="Calibri (Body)"/>
    </font>
    <font>
      <b/>
      <sz val="12"/>
      <color rgb="FF00B0F0"/>
      <name val="Calibri (Body)"/>
    </font>
    <font>
      <b/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4" borderId="0" xfId="0" applyFont="1" applyFill="1"/>
    <xf numFmtId="0" fontId="0" fillId="4" borderId="0" xfId="0" applyFill="1"/>
    <xf numFmtId="0" fontId="6" fillId="5" borderId="0" xfId="0" applyFont="1" applyFill="1"/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6" borderId="0" xfId="0" applyFill="1"/>
    <xf numFmtId="0" fontId="0" fillId="3" borderId="2" xfId="0" applyFill="1" applyBorder="1"/>
    <xf numFmtId="0" fontId="4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0" xfId="0" applyFont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0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14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5081-272E-3F48-AF9C-6E297467B17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B5BE-244B-8647-952D-E2C0183EFA62}">
  <dimension ref="A1:AT446"/>
  <sheetViews>
    <sheetView topLeftCell="C1" workbookViewId="0">
      <selection activeCell="H18" sqref="H18"/>
    </sheetView>
  </sheetViews>
  <sheetFormatPr baseColWidth="10" defaultRowHeight="16"/>
  <cols>
    <col min="1" max="3" width="10.83203125" style="17"/>
    <col min="6" max="80" width="4.33203125" customWidth="1"/>
  </cols>
  <sheetData>
    <row r="1" spans="1:19">
      <c r="A1" s="17" t="s">
        <v>14</v>
      </c>
      <c r="B1" s="17" t="s">
        <v>13</v>
      </c>
      <c r="C1" s="17" t="s">
        <v>12</v>
      </c>
      <c r="D1" s="17" t="s">
        <v>21</v>
      </c>
      <c r="F1" s="54" t="s">
        <v>43</v>
      </c>
    </row>
    <row r="2" spans="1:19">
      <c r="A2" s="17">
        <v>8</v>
      </c>
      <c r="B2" s="17" t="s">
        <v>3</v>
      </c>
      <c r="C2" s="17">
        <v>7.2169999999999996</v>
      </c>
      <c r="D2">
        <f>A3-A2</f>
        <v>1</v>
      </c>
    </row>
    <row r="3" spans="1:19">
      <c r="A3" s="17">
        <v>9</v>
      </c>
      <c r="B3" s="17" t="s">
        <v>10</v>
      </c>
      <c r="C3" s="17">
        <v>76.293000000000006</v>
      </c>
      <c r="D3">
        <f t="shared" ref="D3:D66" si="0">A4-A3</f>
        <v>1</v>
      </c>
    </row>
    <row r="4" spans="1:19">
      <c r="A4" s="17">
        <v>10</v>
      </c>
      <c r="B4" s="17" t="s">
        <v>0</v>
      </c>
      <c r="C4" s="17">
        <v>79.772999999999996</v>
      </c>
      <c r="D4">
        <f t="shared" si="0"/>
        <v>1</v>
      </c>
    </row>
    <row r="5" spans="1:19">
      <c r="A5" s="17">
        <v>11</v>
      </c>
      <c r="B5" s="17" t="s">
        <v>4</v>
      </c>
      <c r="C5" s="17">
        <v>80.370999999999995</v>
      </c>
      <c r="D5">
        <f t="shared" si="0"/>
        <v>1</v>
      </c>
    </row>
    <row r="6" spans="1:19">
      <c r="A6" s="17">
        <v>12</v>
      </c>
      <c r="B6" s="17" t="s">
        <v>7</v>
      </c>
      <c r="C6" s="17">
        <v>85.116</v>
      </c>
      <c r="D6">
        <f t="shared" si="0"/>
        <v>1</v>
      </c>
    </row>
    <row r="7" spans="1:19">
      <c r="A7" s="17">
        <v>13</v>
      </c>
      <c r="B7" s="17" t="s">
        <v>7</v>
      </c>
      <c r="C7" s="17">
        <v>89.802999999999997</v>
      </c>
      <c r="D7">
        <f t="shared" si="0"/>
        <v>1</v>
      </c>
    </row>
    <row r="8" spans="1:19">
      <c r="A8" s="17">
        <v>14</v>
      </c>
      <c r="B8" s="17" t="s">
        <v>2</v>
      </c>
      <c r="C8" s="17">
        <v>95.195999999999998</v>
      </c>
      <c r="D8">
        <f t="shared" si="0"/>
        <v>1</v>
      </c>
    </row>
    <row r="9" spans="1:19">
      <c r="A9" s="17">
        <v>15</v>
      </c>
      <c r="B9" s="17" t="s">
        <v>11</v>
      </c>
      <c r="C9" s="17">
        <v>95.537999999999997</v>
      </c>
      <c r="D9">
        <f t="shared" si="0"/>
        <v>1</v>
      </c>
    </row>
    <row r="10" spans="1:19">
      <c r="A10" s="17">
        <v>16</v>
      </c>
      <c r="B10" s="17" t="s">
        <v>1</v>
      </c>
      <c r="C10" s="17">
        <v>95.155000000000001</v>
      </c>
      <c r="D10">
        <f t="shared" si="0"/>
        <v>1</v>
      </c>
    </row>
    <row r="11" spans="1:19" ht="17" thickBot="1">
      <c r="A11" s="17">
        <v>17</v>
      </c>
      <c r="B11" s="17" t="s">
        <v>4</v>
      </c>
      <c r="C11" s="17">
        <v>88.373000000000005</v>
      </c>
      <c r="D11">
        <f t="shared" si="0"/>
        <v>1</v>
      </c>
    </row>
    <row r="12" spans="1:19" ht="17" thickBot="1">
      <c r="A12" s="17">
        <v>18</v>
      </c>
      <c r="B12" s="17" t="s">
        <v>3</v>
      </c>
      <c r="C12" s="17">
        <v>87.492999999999995</v>
      </c>
      <c r="D12">
        <f t="shared" si="0"/>
        <v>1</v>
      </c>
      <c r="H12" s="2" t="s">
        <v>22</v>
      </c>
      <c r="I12" s="3"/>
      <c r="J12" s="3">
        <f>COUNTIF(D2:D444, "&gt;1")</f>
        <v>63</v>
      </c>
      <c r="K12" s="3"/>
      <c r="L12" s="3"/>
      <c r="M12" s="3"/>
      <c r="N12" s="3"/>
      <c r="O12" s="3"/>
      <c r="P12" s="3"/>
      <c r="Q12" s="3"/>
      <c r="R12" s="3"/>
      <c r="S12" s="4"/>
    </row>
    <row r="13" spans="1:19">
      <c r="A13" s="17">
        <v>19</v>
      </c>
      <c r="B13" s="17" t="s">
        <v>6</v>
      </c>
      <c r="C13" s="17">
        <v>88.295000000000002</v>
      </c>
      <c r="D13">
        <f t="shared" si="0"/>
        <v>1</v>
      </c>
    </row>
    <row r="14" spans="1:19" ht="17" thickBot="1">
      <c r="A14" s="17">
        <v>20</v>
      </c>
      <c r="B14" s="17" t="s">
        <v>8</v>
      </c>
      <c r="C14" s="17">
        <v>87.158000000000001</v>
      </c>
      <c r="D14">
        <f t="shared" si="0"/>
        <v>1</v>
      </c>
    </row>
    <row r="15" spans="1:19" ht="17" thickBot="1">
      <c r="A15" s="17">
        <v>21</v>
      </c>
      <c r="B15" s="17" t="s">
        <v>3</v>
      </c>
      <c r="C15" s="17">
        <v>86.912999999999997</v>
      </c>
      <c r="D15">
        <f t="shared" si="0"/>
        <v>1</v>
      </c>
      <c r="H15" s="5" t="s">
        <v>23</v>
      </c>
      <c r="I15" s="3"/>
      <c r="J15" s="3"/>
      <c r="K15" s="3"/>
      <c r="L15" s="3"/>
      <c r="M15" s="6" t="s">
        <v>24</v>
      </c>
      <c r="N15" s="3"/>
      <c r="O15" s="7" t="s">
        <v>25</v>
      </c>
      <c r="P15" s="3"/>
      <c r="Q15" s="3"/>
      <c r="R15" s="3"/>
      <c r="S15" s="4"/>
    </row>
    <row r="16" spans="1:19">
      <c r="A16" s="17">
        <v>22</v>
      </c>
      <c r="B16" s="17" t="s">
        <v>0</v>
      </c>
      <c r="C16" s="17">
        <v>86.885000000000005</v>
      </c>
      <c r="D16">
        <f t="shared" si="0"/>
        <v>1</v>
      </c>
      <c r="H16" s="8" t="s">
        <v>26</v>
      </c>
      <c r="M16">
        <v>34</v>
      </c>
      <c r="P16" t="s">
        <v>46</v>
      </c>
      <c r="S16" s="9"/>
    </row>
    <row r="17" spans="1:19">
      <c r="A17" s="17">
        <v>23</v>
      </c>
      <c r="B17" s="17" t="s">
        <v>6</v>
      </c>
      <c r="C17" s="17">
        <v>86.667000000000002</v>
      </c>
      <c r="D17">
        <f t="shared" si="0"/>
        <v>1</v>
      </c>
      <c r="H17" s="8"/>
      <c r="S17" s="9"/>
    </row>
    <row r="18" spans="1:19">
      <c r="A18" s="17">
        <v>24</v>
      </c>
      <c r="B18" s="17" t="s">
        <v>6</v>
      </c>
      <c r="C18" s="17">
        <v>84.103999999999999</v>
      </c>
      <c r="D18">
        <f t="shared" si="0"/>
        <v>1</v>
      </c>
      <c r="H18" s="8" t="s">
        <v>45</v>
      </c>
      <c r="M18">
        <v>5</v>
      </c>
      <c r="P18" t="s">
        <v>40</v>
      </c>
      <c r="S18" s="9"/>
    </row>
    <row r="19" spans="1:19">
      <c r="A19" s="17">
        <v>25</v>
      </c>
      <c r="B19" s="17" t="s">
        <v>2</v>
      </c>
      <c r="C19" s="17">
        <v>70.924000000000007</v>
      </c>
      <c r="D19">
        <f t="shared" si="0"/>
        <v>22</v>
      </c>
      <c r="H19" s="8"/>
      <c r="S19" s="9"/>
    </row>
    <row r="20" spans="1:19">
      <c r="A20" s="17">
        <v>47</v>
      </c>
      <c r="B20" s="17" t="s">
        <v>1</v>
      </c>
      <c r="C20" s="17">
        <v>82.619</v>
      </c>
      <c r="D20">
        <f t="shared" si="0"/>
        <v>1</v>
      </c>
      <c r="H20" s="8"/>
      <c r="S20" s="9"/>
    </row>
    <row r="21" spans="1:19" ht="17" thickBot="1">
      <c r="A21" s="17">
        <v>48</v>
      </c>
      <c r="B21" s="17" t="s">
        <v>11</v>
      </c>
      <c r="C21" s="17">
        <v>83.734999999999999</v>
      </c>
      <c r="D21">
        <f t="shared" si="0"/>
        <v>1</v>
      </c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</row>
    <row r="22" spans="1:19">
      <c r="A22" s="17">
        <v>49</v>
      </c>
      <c r="B22" s="17" t="s">
        <v>11</v>
      </c>
      <c r="C22" s="17">
        <v>83.894999999999996</v>
      </c>
      <c r="D22">
        <f t="shared" si="0"/>
        <v>1</v>
      </c>
    </row>
    <row r="23" spans="1:19">
      <c r="A23" s="17">
        <v>50</v>
      </c>
      <c r="B23" s="17" t="s">
        <v>4</v>
      </c>
      <c r="C23" s="17">
        <v>83.900999999999996</v>
      </c>
      <c r="D23">
        <f t="shared" si="0"/>
        <v>1</v>
      </c>
    </row>
    <row r="24" spans="1:19">
      <c r="A24" s="17">
        <v>51</v>
      </c>
      <c r="B24" s="17" t="s">
        <v>6</v>
      </c>
      <c r="C24" s="17">
        <v>84.266999999999996</v>
      </c>
      <c r="D24">
        <f t="shared" si="0"/>
        <v>1</v>
      </c>
    </row>
    <row r="25" spans="1:19">
      <c r="A25" s="17">
        <v>52</v>
      </c>
      <c r="B25" s="17" t="s">
        <v>1</v>
      </c>
      <c r="C25" s="17">
        <v>79.454999999999998</v>
      </c>
      <c r="D25">
        <f t="shared" si="0"/>
        <v>1</v>
      </c>
    </row>
    <row r="26" spans="1:19">
      <c r="A26" s="17">
        <v>53</v>
      </c>
      <c r="B26" s="17" t="s">
        <v>18</v>
      </c>
      <c r="C26" s="17">
        <v>20.338000000000001</v>
      </c>
      <c r="D26">
        <f t="shared" si="0"/>
        <v>1</v>
      </c>
    </row>
    <row r="27" spans="1:19">
      <c r="A27" s="17">
        <v>54</v>
      </c>
      <c r="B27" s="17" t="s">
        <v>18</v>
      </c>
      <c r="C27" s="17">
        <v>18.006</v>
      </c>
      <c r="D27">
        <f t="shared" si="0"/>
        <v>1</v>
      </c>
    </row>
    <row r="28" spans="1:19">
      <c r="A28" s="17">
        <v>55</v>
      </c>
      <c r="B28" s="17" t="s">
        <v>0</v>
      </c>
      <c r="C28" s="17">
        <v>20.582999999999998</v>
      </c>
      <c r="D28">
        <f t="shared" si="0"/>
        <v>1</v>
      </c>
    </row>
    <row r="29" spans="1:19">
      <c r="A29" s="17">
        <v>56</v>
      </c>
      <c r="B29" s="17" t="s">
        <v>0</v>
      </c>
      <c r="C29" s="17">
        <v>20.045000000000002</v>
      </c>
      <c r="D29">
        <f t="shared" si="0"/>
        <v>1</v>
      </c>
    </row>
    <row r="30" spans="1:19">
      <c r="A30" s="17">
        <v>57</v>
      </c>
      <c r="B30" s="17" t="s">
        <v>5</v>
      </c>
      <c r="C30" s="17">
        <v>16.785</v>
      </c>
      <c r="D30">
        <f t="shared" si="0"/>
        <v>1</v>
      </c>
    </row>
    <row r="31" spans="1:19">
      <c r="A31" s="17">
        <v>58</v>
      </c>
      <c r="B31" s="17" t="s">
        <v>7</v>
      </c>
      <c r="C31" s="17">
        <v>14.833</v>
      </c>
      <c r="D31">
        <f t="shared" si="0"/>
        <v>1</v>
      </c>
    </row>
    <row r="32" spans="1:19">
      <c r="A32" s="17">
        <v>59</v>
      </c>
      <c r="B32" s="17" t="s">
        <v>0</v>
      </c>
      <c r="C32" s="17">
        <v>13.196999999999999</v>
      </c>
      <c r="D32">
        <f t="shared" si="0"/>
        <v>10</v>
      </c>
    </row>
    <row r="33" spans="1:46">
      <c r="A33" s="17">
        <v>69</v>
      </c>
      <c r="B33" s="17" t="s">
        <v>2</v>
      </c>
      <c r="C33" s="17">
        <v>5.9829999999999997</v>
      </c>
      <c r="D33">
        <f t="shared" si="0"/>
        <v>1</v>
      </c>
    </row>
    <row r="34" spans="1:46">
      <c r="A34" s="17">
        <v>70</v>
      </c>
      <c r="B34" s="17" t="s">
        <v>2</v>
      </c>
      <c r="C34" s="17">
        <v>6.1559999999999997</v>
      </c>
      <c r="D34">
        <f t="shared" si="0"/>
        <v>1</v>
      </c>
    </row>
    <row r="35" spans="1:46">
      <c r="A35" s="17">
        <v>71</v>
      </c>
      <c r="B35" s="17" t="s">
        <v>1</v>
      </c>
      <c r="C35" s="17">
        <v>6.1559999999999997</v>
      </c>
      <c r="D35">
        <f t="shared" si="0"/>
        <v>1</v>
      </c>
    </row>
    <row r="36" spans="1:46">
      <c r="A36" s="17">
        <v>72</v>
      </c>
      <c r="B36" s="17" t="s">
        <v>5</v>
      </c>
      <c r="C36" s="17">
        <v>6.1559999999999997</v>
      </c>
      <c r="D36">
        <f t="shared" si="0"/>
        <v>1</v>
      </c>
    </row>
    <row r="37" spans="1:46">
      <c r="A37" s="17">
        <v>73</v>
      </c>
      <c r="B37" s="17" t="s">
        <v>4</v>
      </c>
      <c r="C37" s="17">
        <v>6.1559999999999997</v>
      </c>
      <c r="D37">
        <f t="shared" si="0"/>
        <v>46</v>
      </c>
    </row>
    <row r="38" spans="1:46">
      <c r="A38" s="17">
        <v>119</v>
      </c>
      <c r="B38" s="17" t="s">
        <v>3</v>
      </c>
      <c r="C38" s="17">
        <v>6.5819999999999999</v>
      </c>
      <c r="D38">
        <f t="shared" si="0"/>
        <v>1</v>
      </c>
    </row>
    <row r="39" spans="1:46">
      <c r="A39" s="17">
        <v>120</v>
      </c>
      <c r="B39" s="17" t="s">
        <v>2</v>
      </c>
      <c r="C39" s="17">
        <v>42.917000000000002</v>
      </c>
      <c r="D39">
        <f t="shared" si="0"/>
        <v>1</v>
      </c>
    </row>
    <row r="40" spans="1:46" ht="17" thickBot="1">
      <c r="A40" s="17">
        <v>121</v>
      </c>
      <c r="B40" s="17" t="s">
        <v>9</v>
      </c>
      <c r="C40" s="17">
        <v>45.493000000000002</v>
      </c>
      <c r="D40">
        <f t="shared" si="0"/>
        <v>1</v>
      </c>
      <c r="AH40">
        <v>7</v>
      </c>
      <c r="AL40">
        <v>8</v>
      </c>
      <c r="AP40">
        <v>12</v>
      </c>
    </row>
    <row r="41" spans="1:46" ht="17" thickBot="1">
      <c r="A41" s="17">
        <v>122</v>
      </c>
      <c r="B41" s="17" t="s">
        <v>10</v>
      </c>
      <c r="C41" s="17">
        <v>45.665999999999997</v>
      </c>
      <c r="D41">
        <f t="shared" si="0"/>
        <v>1</v>
      </c>
      <c r="AH41" s="41" t="s">
        <v>0</v>
      </c>
    </row>
    <row r="42" spans="1:46">
      <c r="A42" s="17">
        <v>123</v>
      </c>
      <c r="B42" s="17" t="s">
        <v>2</v>
      </c>
      <c r="C42" s="17">
        <v>45.665999999999997</v>
      </c>
      <c r="D42">
        <f t="shared" si="0"/>
        <v>1</v>
      </c>
      <c r="H42" t="s">
        <v>44</v>
      </c>
      <c r="AH42" s="42" t="s">
        <v>10</v>
      </c>
      <c r="AL42" s="41" t="s">
        <v>10</v>
      </c>
      <c r="AP42" s="41" t="s">
        <v>10</v>
      </c>
    </row>
    <row r="43" spans="1:46" ht="17" thickBot="1">
      <c r="A43" s="17">
        <v>124</v>
      </c>
      <c r="B43" s="17" t="s">
        <v>3</v>
      </c>
      <c r="C43" s="17">
        <v>42.67</v>
      </c>
      <c r="D43">
        <f t="shared" si="0"/>
        <v>1</v>
      </c>
      <c r="H43">
        <v>38</v>
      </c>
      <c r="I43">
        <v>40</v>
      </c>
      <c r="J43">
        <v>36</v>
      </c>
      <c r="K43">
        <v>37</v>
      </c>
      <c r="L43">
        <v>39</v>
      </c>
      <c r="M43">
        <v>35</v>
      </c>
      <c r="N43">
        <v>32</v>
      </c>
      <c r="O43">
        <v>40</v>
      </c>
      <c r="P43">
        <v>22</v>
      </c>
      <c r="Q43">
        <v>13</v>
      </c>
      <c r="R43">
        <v>35</v>
      </c>
      <c r="S43">
        <v>33</v>
      </c>
      <c r="T43">
        <v>21</v>
      </c>
      <c r="U43">
        <v>13</v>
      </c>
      <c r="V43">
        <v>40</v>
      </c>
      <c r="W43">
        <v>39</v>
      </c>
      <c r="X43">
        <v>39</v>
      </c>
      <c r="Y43">
        <v>39</v>
      </c>
      <c r="Z43">
        <v>39</v>
      </c>
      <c r="AA43">
        <v>38</v>
      </c>
      <c r="AB43">
        <v>39</v>
      </c>
      <c r="AC43">
        <v>39</v>
      </c>
      <c r="AD43">
        <v>39</v>
      </c>
      <c r="AE43">
        <v>38</v>
      </c>
      <c r="AF43">
        <v>37</v>
      </c>
      <c r="AG43">
        <v>16</v>
      </c>
      <c r="AH43" s="42" t="s">
        <v>5</v>
      </c>
      <c r="AI43">
        <v>38</v>
      </c>
      <c r="AJ43">
        <v>38</v>
      </c>
      <c r="AK43">
        <v>17</v>
      </c>
      <c r="AL43" s="42" t="s">
        <v>5</v>
      </c>
      <c r="AM43">
        <v>37</v>
      </c>
      <c r="AN43">
        <v>38</v>
      </c>
      <c r="AO43">
        <v>18</v>
      </c>
      <c r="AP43" s="42" t="s">
        <v>5</v>
      </c>
      <c r="AQ43">
        <v>38</v>
      </c>
      <c r="AR43">
        <v>33</v>
      </c>
      <c r="AS43">
        <v>39</v>
      </c>
      <c r="AT43">
        <v>181</v>
      </c>
    </row>
    <row r="44" spans="1:46" ht="17" thickBot="1">
      <c r="A44" s="17">
        <v>125</v>
      </c>
      <c r="B44" s="17" t="s">
        <v>6</v>
      </c>
      <c r="C44" s="17">
        <v>39.768999999999998</v>
      </c>
      <c r="D44">
        <f t="shared" si="0"/>
        <v>142</v>
      </c>
      <c r="U44" s="41" t="s">
        <v>5</v>
      </c>
      <c r="AH44" s="42" t="s">
        <v>5</v>
      </c>
      <c r="AL44" s="42" t="s">
        <v>5</v>
      </c>
      <c r="AP44" s="42" t="s">
        <v>5</v>
      </c>
    </row>
    <row r="45" spans="1:46">
      <c r="A45" s="17">
        <v>267</v>
      </c>
      <c r="B45" s="17" t="s">
        <v>1</v>
      </c>
      <c r="C45" s="17">
        <v>79.263000000000005</v>
      </c>
      <c r="D45">
        <f t="shared" si="0"/>
        <v>1</v>
      </c>
      <c r="H45" s="39" t="s">
        <v>3</v>
      </c>
      <c r="I45" s="40" t="s">
        <v>3</v>
      </c>
      <c r="J45" s="39" t="s">
        <v>3</v>
      </c>
      <c r="K45" s="40" t="s">
        <v>3</v>
      </c>
      <c r="L45" s="39" t="s">
        <v>3</v>
      </c>
      <c r="M45" s="44" t="s">
        <v>3</v>
      </c>
      <c r="N45" s="39" t="s">
        <v>3</v>
      </c>
      <c r="O45" s="40" t="s">
        <v>3</v>
      </c>
      <c r="P45" s="39" t="s">
        <v>3</v>
      </c>
      <c r="Q45" s="41" t="s">
        <v>11</v>
      </c>
      <c r="R45" s="40" t="s">
        <v>3</v>
      </c>
      <c r="S45" s="39" t="s">
        <v>3</v>
      </c>
      <c r="T45" s="40" t="s">
        <v>3</v>
      </c>
      <c r="U45" s="42" t="s">
        <v>11</v>
      </c>
      <c r="V45" s="39" t="s">
        <v>3</v>
      </c>
      <c r="W45" s="40" t="s">
        <v>3</v>
      </c>
      <c r="X45" s="39" t="s">
        <v>3</v>
      </c>
      <c r="Y45" s="40" t="s">
        <v>3</v>
      </c>
      <c r="Z45" s="39" t="s">
        <v>3</v>
      </c>
      <c r="AA45" s="40" t="s">
        <v>3</v>
      </c>
      <c r="AB45" s="39" t="s">
        <v>3</v>
      </c>
      <c r="AC45" s="40" t="s">
        <v>3</v>
      </c>
      <c r="AD45" s="39" t="s">
        <v>3</v>
      </c>
      <c r="AE45" s="40" t="s">
        <v>3</v>
      </c>
      <c r="AF45" s="39" t="s">
        <v>3</v>
      </c>
      <c r="AG45" s="40" t="s">
        <v>3</v>
      </c>
      <c r="AH45" s="42" t="s">
        <v>11</v>
      </c>
      <c r="AI45" s="51" t="s">
        <v>3</v>
      </c>
      <c r="AJ45" s="44" t="s">
        <v>3</v>
      </c>
      <c r="AK45" s="51" t="s">
        <v>3</v>
      </c>
      <c r="AL45" s="42" t="s">
        <v>11</v>
      </c>
      <c r="AM45" s="40" t="s">
        <v>3</v>
      </c>
      <c r="AN45" s="39" t="s">
        <v>3</v>
      </c>
      <c r="AO45" s="40" t="s">
        <v>3</v>
      </c>
      <c r="AP45" s="42" t="s">
        <v>11</v>
      </c>
      <c r="AQ45" s="39" t="s">
        <v>3</v>
      </c>
      <c r="AR45" s="40" t="s">
        <v>3</v>
      </c>
      <c r="AS45" s="39" t="s">
        <v>3</v>
      </c>
      <c r="AT45" s="40" t="s">
        <v>3</v>
      </c>
    </row>
    <row r="46" spans="1:46">
      <c r="A46" s="17">
        <v>268</v>
      </c>
      <c r="B46" s="17" t="s">
        <v>0</v>
      </c>
      <c r="C46" s="17">
        <v>85.766000000000005</v>
      </c>
      <c r="D46">
        <f t="shared" si="0"/>
        <v>1</v>
      </c>
      <c r="H46" s="39" t="s">
        <v>1</v>
      </c>
      <c r="I46" s="40" t="s">
        <v>6</v>
      </c>
      <c r="J46" s="39" t="s">
        <v>1</v>
      </c>
      <c r="K46" s="40" t="s">
        <v>6</v>
      </c>
      <c r="L46" s="39" t="s">
        <v>1</v>
      </c>
      <c r="M46" s="45" t="s">
        <v>6</v>
      </c>
      <c r="N46" s="39" t="s">
        <v>1</v>
      </c>
      <c r="O46" s="40" t="s">
        <v>6</v>
      </c>
      <c r="P46" s="39" t="s">
        <v>6</v>
      </c>
      <c r="Q46" s="42" t="s">
        <v>5</v>
      </c>
      <c r="R46" s="40" t="s">
        <v>6</v>
      </c>
      <c r="S46" s="39" t="s">
        <v>1</v>
      </c>
      <c r="T46" s="40" t="s">
        <v>1</v>
      </c>
      <c r="U46" s="42" t="s">
        <v>5</v>
      </c>
      <c r="V46" s="39" t="s">
        <v>1</v>
      </c>
      <c r="W46" s="40" t="s">
        <v>1</v>
      </c>
      <c r="X46" s="39" t="s">
        <v>1</v>
      </c>
      <c r="Y46" s="40" t="s">
        <v>6</v>
      </c>
      <c r="Z46" s="39" t="s">
        <v>1</v>
      </c>
      <c r="AA46" s="40" t="s">
        <v>1</v>
      </c>
      <c r="AB46" s="39" t="s">
        <v>1</v>
      </c>
      <c r="AC46" s="40" t="s">
        <v>1</v>
      </c>
      <c r="AD46" s="39" t="s">
        <v>6</v>
      </c>
      <c r="AE46" s="40" t="s">
        <v>1</v>
      </c>
      <c r="AF46" s="39" t="s">
        <v>1</v>
      </c>
      <c r="AG46" s="40" t="s">
        <v>1</v>
      </c>
      <c r="AH46" s="42" t="s">
        <v>5</v>
      </c>
      <c r="AI46" s="52" t="s">
        <v>1</v>
      </c>
      <c r="AJ46" s="45" t="s">
        <v>1</v>
      </c>
      <c r="AK46" s="52" t="s">
        <v>6</v>
      </c>
      <c r="AL46" s="42" t="s">
        <v>5</v>
      </c>
      <c r="AM46" s="40" t="s">
        <v>1</v>
      </c>
      <c r="AN46" s="39" t="s">
        <v>1</v>
      </c>
      <c r="AO46" s="40" t="s">
        <v>1</v>
      </c>
      <c r="AP46" s="42" t="s">
        <v>5</v>
      </c>
      <c r="AQ46" s="39" t="s">
        <v>1</v>
      </c>
      <c r="AR46" s="40" t="s">
        <v>1</v>
      </c>
      <c r="AS46" s="39" t="s">
        <v>1</v>
      </c>
      <c r="AT46" s="40" t="s">
        <v>1</v>
      </c>
    </row>
    <row r="47" spans="1:46">
      <c r="A47" s="17">
        <v>269</v>
      </c>
      <c r="B47" s="17" t="s">
        <v>5</v>
      </c>
      <c r="C47" s="17">
        <v>86.513999999999996</v>
      </c>
      <c r="D47">
        <f t="shared" si="0"/>
        <v>1</v>
      </c>
      <c r="H47" s="39" t="s">
        <v>1</v>
      </c>
      <c r="I47" s="40" t="s">
        <v>1</v>
      </c>
      <c r="J47" s="39" t="s">
        <v>1</v>
      </c>
      <c r="K47" s="40" t="s">
        <v>1</v>
      </c>
      <c r="L47" s="39" t="s">
        <v>1</v>
      </c>
      <c r="M47" s="45" t="s">
        <v>1</v>
      </c>
      <c r="N47" s="39" t="s">
        <v>1</v>
      </c>
      <c r="O47" s="40" t="s">
        <v>1</v>
      </c>
      <c r="P47" s="39" t="s">
        <v>1</v>
      </c>
      <c r="Q47" s="42" t="s">
        <v>4</v>
      </c>
      <c r="R47" s="40" t="s">
        <v>6</v>
      </c>
      <c r="S47" s="39" t="s">
        <v>1</v>
      </c>
      <c r="T47" s="40" t="s">
        <v>1</v>
      </c>
      <c r="U47" s="42" t="s">
        <v>5</v>
      </c>
      <c r="V47" s="39" t="s">
        <v>1</v>
      </c>
      <c r="W47" s="40" t="s">
        <v>6</v>
      </c>
      <c r="X47" s="39" t="s">
        <v>6</v>
      </c>
      <c r="Y47" s="40" t="s">
        <v>1</v>
      </c>
      <c r="Z47" s="39" t="s">
        <v>6</v>
      </c>
      <c r="AA47" s="40" t="s">
        <v>6</v>
      </c>
      <c r="AB47" s="39" t="s">
        <v>6</v>
      </c>
      <c r="AC47" s="40" t="s">
        <v>6</v>
      </c>
      <c r="AD47" s="39" t="s">
        <v>6</v>
      </c>
      <c r="AE47" s="40" t="s">
        <v>1</v>
      </c>
      <c r="AF47" s="39" t="s">
        <v>1</v>
      </c>
      <c r="AG47" s="40" t="s">
        <v>1</v>
      </c>
      <c r="AH47" s="42" t="s">
        <v>5</v>
      </c>
      <c r="AI47" s="52" t="s">
        <v>1</v>
      </c>
      <c r="AJ47" s="45" t="s">
        <v>1</v>
      </c>
      <c r="AK47" s="52" t="s">
        <v>6</v>
      </c>
      <c r="AL47" s="42" t="s">
        <v>5</v>
      </c>
      <c r="AM47" s="40" t="s">
        <v>1</v>
      </c>
      <c r="AN47" s="39" t="s">
        <v>1</v>
      </c>
      <c r="AO47" s="40" t="s">
        <v>6</v>
      </c>
      <c r="AP47" s="42" t="s">
        <v>5</v>
      </c>
      <c r="AQ47" s="39" t="s">
        <v>1</v>
      </c>
      <c r="AR47" s="40" t="s">
        <v>6</v>
      </c>
      <c r="AS47" s="39" t="s">
        <v>1</v>
      </c>
      <c r="AT47" s="40" t="s">
        <v>6</v>
      </c>
    </row>
    <row r="48" spans="1:46">
      <c r="A48" s="17">
        <v>270</v>
      </c>
      <c r="B48" s="17" t="s">
        <v>0</v>
      </c>
      <c r="C48" s="17">
        <v>86.85</v>
      </c>
      <c r="D48">
        <f t="shared" si="0"/>
        <v>1</v>
      </c>
      <c r="H48" s="39" t="s">
        <v>0</v>
      </c>
      <c r="I48" s="40" t="s">
        <v>1</v>
      </c>
      <c r="J48" s="39" t="s">
        <v>1</v>
      </c>
      <c r="K48" s="40" t="s">
        <v>1</v>
      </c>
      <c r="L48" s="39" t="s">
        <v>6</v>
      </c>
      <c r="M48" s="45" t="s">
        <v>1</v>
      </c>
      <c r="N48" s="39" t="s">
        <v>6</v>
      </c>
      <c r="O48" s="40" t="s">
        <v>1</v>
      </c>
      <c r="P48" s="39" t="s">
        <v>1</v>
      </c>
      <c r="Q48" s="42" t="s">
        <v>5</v>
      </c>
      <c r="R48" s="40" t="s">
        <v>1</v>
      </c>
      <c r="S48" s="39" t="s">
        <v>1</v>
      </c>
      <c r="T48" s="40" t="s">
        <v>6</v>
      </c>
      <c r="U48" s="42" t="s">
        <v>5</v>
      </c>
      <c r="V48" s="39" t="s">
        <v>6</v>
      </c>
      <c r="W48" s="40" t="s">
        <v>6</v>
      </c>
      <c r="X48" s="39" t="s">
        <v>6</v>
      </c>
      <c r="Y48" s="40" t="s">
        <v>6</v>
      </c>
      <c r="Z48" s="39" t="s">
        <v>6</v>
      </c>
      <c r="AA48" s="40" t="s">
        <v>6</v>
      </c>
      <c r="AB48" s="39" t="s">
        <v>6</v>
      </c>
      <c r="AC48" s="40" t="s">
        <v>6</v>
      </c>
      <c r="AD48" s="39" t="s">
        <v>6</v>
      </c>
      <c r="AE48" s="40" t="s">
        <v>1</v>
      </c>
      <c r="AF48" s="39" t="s">
        <v>6</v>
      </c>
      <c r="AG48" s="40" t="s">
        <v>6</v>
      </c>
      <c r="AH48" s="42" t="s">
        <v>5</v>
      </c>
      <c r="AI48" s="52" t="s">
        <v>1</v>
      </c>
      <c r="AJ48" s="45" t="s">
        <v>1</v>
      </c>
      <c r="AK48" s="52" t="s">
        <v>6</v>
      </c>
      <c r="AL48" s="42" t="s">
        <v>5</v>
      </c>
      <c r="AM48" s="40" t="s">
        <v>1</v>
      </c>
      <c r="AN48" s="39" t="s">
        <v>1</v>
      </c>
      <c r="AO48" s="40" t="s">
        <v>6</v>
      </c>
      <c r="AP48" s="42" t="s">
        <v>5</v>
      </c>
      <c r="AQ48" s="39" t="s">
        <v>6</v>
      </c>
      <c r="AR48" s="40" t="s">
        <v>6</v>
      </c>
      <c r="AS48" s="39" t="s">
        <v>1</v>
      </c>
      <c r="AT48" s="40" t="s">
        <v>6</v>
      </c>
    </row>
    <row r="49" spans="1:46">
      <c r="A49" s="17">
        <v>271</v>
      </c>
      <c r="B49" s="17" t="s">
        <v>4</v>
      </c>
      <c r="C49" s="17">
        <v>86.891000000000005</v>
      </c>
      <c r="D49">
        <f t="shared" si="0"/>
        <v>1</v>
      </c>
      <c r="H49" s="39" t="s">
        <v>1</v>
      </c>
      <c r="I49" s="40" t="s">
        <v>1</v>
      </c>
      <c r="J49" s="39" t="s">
        <v>1</v>
      </c>
      <c r="K49" s="40" t="s">
        <v>1</v>
      </c>
      <c r="L49" s="39" t="s">
        <v>1</v>
      </c>
      <c r="M49" s="45" t="s">
        <v>1</v>
      </c>
      <c r="N49" s="39" t="s">
        <v>1</v>
      </c>
      <c r="O49" s="40" t="s">
        <v>1</v>
      </c>
      <c r="P49" s="39" t="s">
        <v>1</v>
      </c>
      <c r="Q49" s="42" t="s">
        <v>10</v>
      </c>
      <c r="R49" s="40" t="s">
        <v>1</v>
      </c>
      <c r="S49" s="39" t="s">
        <v>1</v>
      </c>
      <c r="T49" s="40" t="s">
        <v>1</v>
      </c>
      <c r="U49" s="42" t="s">
        <v>10</v>
      </c>
      <c r="V49" s="39" t="s">
        <v>1</v>
      </c>
      <c r="W49" s="40" t="s">
        <v>1</v>
      </c>
      <c r="X49" s="39" t="s">
        <v>1</v>
      </c>
      <c r="Y49" s="40" t="s">
        <v>1</v>
      </c>
      <c r="Z49" s="39" t="s">
        <v>1</v>
      </c>
      <c r="AA49" s="40" t="s">
        <v>1</v>
      </c>
      <c r="AB49" s="39" t="s">
        <v>1</v>
      </c>
      <c r="AC49" s="40" t="s">
        <v>1</v>
      </c>
      <c r="AD49" s="39" t="s">
        <v>1</v>
      </c>
      <c r="AE49" s="40" t="s">
        <v>1</v>
      </c>
      <c r="AF49" s="39" t="s">
        <v>1</v>
      </c>
      <c r="AG49" s="40" t="s">
        <v>6</v>
      </c>
      <c r="AH49" s="42" t="s">
        <v>10</v>
      </c>
      <c r="AI49" s="52" t="s">
        <v>1</v>
      </c>
      <c r="AJ49" s="45" t="s">
        <v>1</v>
      </c>
      <c r="AK49" s="52" t="s">
        <v>1</v>
      </c>
      <c r="AL49" s="42" t="s">
        <v>10</v>
      </c>
      <c r="AM49" s="40" t="s">
        <v>1</v>
      </c>
      <c r="AN49" s="39" t="s">
        <v>1</v>
      </c>
      <c r="AO49" s="40" t="s">
        <v>1</v>
      </c>
      <c r="AP49" s="42" t="s">
        <v>10</v>
      </c>
      <c r="AQ49" s="39" t="s">
        <v>1</v>
      </c>
      <c r="AR49" s="40" t="s">
        <v>1</v>
      </c>
      <c r="AS49" s="39" t="s">
        <v>1</v>
      </c>
      <c r="AT49" s="40" t="s">
        <v>1</v>
      </c>
    </row>
    <row r="50" spans="1:46" ht="17" thickBot="1">
      <c r="A50" s="17">
        <v>272</v>
      </c>
      <c r="B50" s="17" t="s">
        <v>2</v>
      </c>
      <c r="C50" s="17">
        <v>87.144999999999996</v>
      </c>
      <c r="D50">
        <f t="shared" si="0"/>
        <v>1</v>
      </c>
      <c r="H50" s="39" t="s">
        <v>5</v>
      </c>
      <c r="I50" s="55"/>
      <c r="L50" s="39" t="s">
        <v>5</v>
      </c>
      <c r="N50" s="39" t="s">
        <v>5</v>
      </c>
      <c r="Q50" s="43" t="s">
        <v>6</v>
      </c>
      <c r="S50" s="39" t="s">
        <v>5</v>
      </c>
      <c r="U50" s="43" t="s">
        <v>5</v>
      </c>
      <c r="W50" s="40" t="s">
        <v>5</v>
      </c>
      <c r="X50" s="39" t="s">
        <v>5</v>
      </c>
      <c r="Y50" s="40" t="s">
        <v>5</v>
      </c>
      <c r="Z50" s="39" t="s">
        <v>5</v>
      </c>
      <c r="AA50" s="40" t="s">
        <v>5</v>
      </c>
      <c r="AB50" s="39" t="s">
        <v>5</v>
      </c>
      <c r="AC50" s="40" t="s">
        <v>5</v>
      </c>
      <c r="AD50" s="39" t="s">
        <v>5</v>
      </c>
      <c r="AE50" s="40" t="s">
        <v>5</v>
      </c>
      <c r="AF50" s="39" t="s">
        <v>5</v>
      </c>
      <c r="AG50" s="40" t="s">
        <v>7</v>
      </c>
      <c r="AH50" s="43" t="s">
        <v>5</v>
      </c>
      <c r="AI50" s="52" t="s">
        <v>5</v>
      </c>
      <c r="AJ50" s="45" t="s">
        <v>5</v>
      </c>
      <c r="AK50" s="52" t="s">
        <v>5</v>
      </c>
      <c r="AL50" s="43" t="s">
        <v>1</v>
      </c>
      <c r="AM50" s="40" t="s">
        <v>5</v>
      </c>
      <c r="AN50" s="39" t="s">
        <v>5</v>
      </c>
      <c r="AO50" s="40" t="s">
        <v>5</v>
      </c>
      <c r="AP50" s="43" t="s">
        <v>1</v>
      </c>
      <c r="AQ50" s="39" t="s">
        <v>5</v>
      </c>
      <c r="AR50" s="40" t="s">
        <v>5</v>
      </c>
      <c r="AS50" s="39" t="s">
        <v>5</v>
      </c>
      <c r="AT50" s="40" t="s">
        <v>5</v>
      </c>
    </row>
    <row r="51" spans="1:46">
      <c r="A51" s="17">
        <v>273</v>
      </c>
      <c r="B51" s="17" t="s">
        <v>2</v>
      </c>
      <c r="C51" s="17">
        <v>85.808000000000007</v>
      </c>
      <c r="D51">
        <f t="shared" si="0"/>
        <v>1</v>
      </c>
      <c r="H51" s="39" t="s">
        <v>5</v>
      </c>
      <c r="I51" s="55"/>
      <c r="N51" s="39" t="s">
        <v>7</v>
      </c>
      <c r="S51" s="39" t="s">
        <v>7</v>
      </c>
      <c r="AE51" s="40" t="s">
        <v>7</v>
      </c>
      <c r="AG51" s="40" t="s">
        <v>5</v>
      </c>
      <c r="AI51" s="52" t="s">
        <v>5</v>
      </c>
      <c r="AJ51" s="45" t="s">
        <v>7</v>
      </c>
      <c r="AK51" s="52" t="s">
        <v>5</v>
      </c>
      <c r="AM51" s="40" t="s">
        <v>5</v>
      </c>
      <c r="AN51" s="39" t="s">
        <v>5</v>
      </c>
      <c r="AR51" s="40" t="s">
        <v>7</v>
      </c>
    </row>
    <row r="52" spans="1:46">
      <c r="A52" s="17">
        <v>274</v>
      </c>
      <c r="B52" s="17" t="s">
        <v>3</v>
      </c>
      <c r="C52" s="17">
        <v>67.611999999999995</v>
      </c>
      <c r="D52">
        <f t="shared" si="0"/>
        <v>1</v>
      </c>
      <c r="AJ52" s="56"/>
    </row>
    <row r="53" spans="1:46">
      <c r="A53" s="17">
        <v>275</v>
      </c>
      <c r="B53" s="17" t="s">
        <v>3</v>
      </c>
      <c r="C53" s="17">
        <v>65.891000000000005</v>
      </c>
      <c r="D53">
        <f t="shared" si="0"/>
        <v>1</v>
      </c>
    </row>
    <row r="54" spans="1:46">
      <c r="A54" s="17">
        <v>276</v>
      </c>
      <c r="B54" s="17" t="s">
        <v>0</v>
      </c>
      <c r="C54" s="17">
        <v>65.757999999999996</v>
      </c>
      <c r="D54">
        <f t="shared" si="0"/>
        <v>1</v>
      </c>
    </row>
    <row r="55" spans="1:46">
      <c r="A55" s="17">
        <v>277</v>
      </c>
      <c r="B55" s="17" t="s">
        <v>2</v>
      </c>
      <c r="C55" s="17">
        <v>61.093000000000004</v>
      </c>
      <c r="D55">
        <f t="shared" si="0"/>
        <v>164</v>
      </c>
    </row>
    <row r="56" spans="1:46">
      <c r="A56" s="17">
        <v>441</v>
      </c>
      <c r="B56" s="17" t="s">
        <v>3</v>
      </c>
      <c r="C56" s="17">
        <v>22.71</v>
      </c>
      <c r="D56">
        <f t="shared" si="0"/>
        <v>1</v>
      </c>
    </row>
    <row r="57" spans="1:46">
      <c r="A57" s="17">
        <v>442</v>
      </c>
      <c r="B57" s="17" t="s">
        <v>6</v>
      </c>
      <c r="C57" s="17">
        <v>85.643000000000001</v>
      </c>
      <c r="D57">
        <f t="shared" si="0"/>
        <v>1</v>
      </c>
    </row>
    <row r="58" spans="1:46">
      <c r="A58" s="17">
        <v>443</v>
      </c>
      <c r="B58" s="17" t="s">
        <v>1</v>
      </c>
      <c r="C58" s="17">
        <v>87.7</v>
      </c>
      <c r="D58">
        <f t="shared" si="0"/>
        <v>1</v>
      </c>
    </row>
    <row r="59" spans="1:46">
      <c r="A59" s="17">
        <v>444</v>
      </c>
      <c r="B59" s="17" t="s">
        <v>1</v>
      </c>
      <c r="C59" s="17">
        <v>87.7</v>
      </c>
      <c r="D59">
        <f t="shared" si="0"/>
        <v>1</v>
      </c>
    </row>
    <row r="60" spans="1:46">
      <c r="A60" s="17">
        <v>445</v>
      </c>
      <c r="B60" s="17" t="s">
        <v>1</v>
      </c>
      <c r="C60" s="17">
        <v>87.555999999999997</v>
      </c>
      <c r="D60">
        <f t="shared" si="0"/>
        <v>1</v>
      </c>
    </row>
    <row r="61" spans="1:46">
      <c r="A61" s="17">
        <v>446</v>
      </c>
      <c r="B61" s="17" t="s">
        <v>5</v>
      </c>
      <c r="C61" s="17">
        <v>71.599000000000004</v>
      </c>
      <c r="D61">
        <f t="shared" si="0"/>
        <v>1</v>
      </c>
    </row>
    <row r="62" spans="1:46">
      <c r="A62" s="17">
        <v>447</v>
      </c>
      <c r="B62" s="17" t="s">
        <v>5</v>
      </c>
      <c r="C62" s="17">
        <v>28.187000000000001</v>
      </c>
      <c r="D62">
        <f t="shared" si="0"/>
        <v>5</v>
      </c>
    </row>
    <row r="63" spans="1:46">
      <c r="A63" s="17">
        <v>452</v>
      </c>
      <c r="B63" s="17" t="s">
        <v>6</v>
      </c>
      <c r="C63" s="17">
        <v>11.036</v>
      </c>
      <c r="D63">
        <f t="shared" si="0"/>
        <v>1</v>
      </c>
    </row>
    <row r="64" spans="1:46">
      <c r="A64" s="17">
        <v>453</v>
      </c>
      <c r="B64" s="17" t="s">
        <v>1</v>
      </c>
      <c r="C64" s="17">
        <v>13.006</v>
      </c>
      <c r="D64">
        <f t="shared" si="0"/>
        <v>1</v>
      </c>
    </row>
    <row r="65" spans="1:4">
      <c r="A65" s="17">
        <v>454</v>
      </c>
      <c r="B65" s="17" t="s">
        <v>5</v>
      </c>
      <c r="C65" s="17">
        <v>13.109</v>
      </c>
      <c r="D65">
        <f t="shared" si="0"/>
        <v>1</v>
      </c>
    </row>
    <row r="66" spans="1:4">
      <c r="A66" s="17">
        <v>455</v>
      </c>
      <c r="B66" s="17" t="s">
        <v>5</v>
      </c>
      <c r="C66" s="17">
        <v>13.28</v>
      </c>
      <c r="D66">
        <f t="shared" si="0"/>
        <v>1</v>
      </c>
    </row>
    <row r="67" spans="1:4">
      <c r="A67" s="17">
        <v>456</v>
      </c>
      <c r="B67" s="17" t="s">
        <v>4</v>
      </c>
      <c r="C67" s="17">
        <v>13.568</v>
      </c>
      <c r="D67">
        <f t="shared" ref="D67:D130" si="1">A68-A67</f>
        <v>1</v>
      </c>
    </row>
    <row r="68" spans="1:4">
      <c r="A68" s="17">
        <v>457</v>
      </c>
      <c r="B68" s="17" t="s">
        <v>5</v>
      </c>
      <c r="C68" s="17">
        <v>16.619</v>
      </c>
      <c r="D68">
        <f t="shared" si="1"/>
        <v>1</v>
      </c>
    </row>
    <row r="69" spans="1:4">
      <c r="A69" s="17">
        <v>458</v>
      </c>
      <c r="B69" s="17" t="s">
        <v>4</v>
      </c>
      <c r="C69" s="17">
        <v>18.138000000000002</v>
      </c>
      <c r="D69">
        <f t="shared" si="1"/>
        <v>1</v>
      </c>
    </row>
    <row r="70" spans="1:4">
      <c r="A70" s="17">
        <v>459</v>
      </c>
      <c r="B70" s="17" t="s">
        <v>1</v>
      </c>
      <c r="C70" s="17">
        <v>19.491</v>
      </c>
      <c r="D70">
        <f t="shared" si="1"/>
        <v>1</v>
      </c>
    </row>
    <row r="71" spans="1:4">
      <c r="A71" s="17">
        <v>460</v>
      </c>
      <c r="B71" s="17" t="s">
        <v>6</v>
      </c>
      <c r="C71" s="17">
        <v>19.369</v>
      </c>
      <c r="D71">
        <f t="shared" si="1"/>
        <v>1</v>
      </c>
    </row>
    <row r="72" spans="1:4">
      <c r="A72" s="17">
        <v>461</v>
      </c>
      <c r="B72" s="17" t="s">
        <v>10</v>
      </c>
      <c r="C72" s="17">
        <v>17.559000000000001</v>
      </c>
      <c r="D72">
        <f t="shared" si="1"/>
        <v>1</v>
      </c>
    </row>
    <row r="73" spans="1:4">
      <c r="A73" s="17">
        <v>462</v>
      </c>
      <c r="B73" s="17" t="s">
        <v>7</v>
      </c>
      <c r="C73" s="17">
        <v>6.9420000000000002</v>
      </c>
      <c r="D73">
        <f t="shared" si="1"/>
        <v>454</v>
      </c>
    </row>
    <row r="74" spans="1:4">
      <c r="A74" s="17">
        <v>916</v>
      </c>
      <c r="B74" s="17" t="s">
        <v>0</v>
      </c>
      <c r="C74" s="17">
        <v>9.3279999999999994</v>
      </c>
      <c r="D74">
        <f t="shared" si="1"/>
        <v>1</v>
      </c>
    </row>
    <row r="75" spans="1:4">
      <c r="A75" s="17">
        <v>917</v>
      </c>
      <c r="B75" s="17" t="s">
        <v>5</v>
      </c>
      <c r="C75" s="17">
        <v>10.462</v>
      </c>
      <c r="D75">
        <f t="shared" si="1"/>
        <v>1</v>
      </c>
    </row>
    <row r="76" spans="1:4">
      <c r="A76" s="17">
        <v>918</v>
      </c>
      <c r="B76" s="17" t="s">
        <v>5</v>
      </c>
      <c r="C76" s="17">
        <v>12.345000000000001</v>
      </c>
      <c r="D76">
        <f t="shared" si="1"/>
        <v>1</v>
      </c>
    </row>
    <row r="77" spans="1:4">
      <c r="A77" s="17">
        <v>919</v>
      </c>
      <c r="B77" s="17" t="s">
        <v>2</v>
      </c>
      <c r="C77" s="17">
        <v>15.474</v>
      </c>
      <c r="D77">
        <f t="shared" si="1"/>
        <v>1</v>
      </c>
    </row>
    <row r="78" spans="1:4">
      <c r="A78" s="17">
        <v>920</v>
      </c>
      <c r="B78" s="17" t="s">
        <v>5</v>
      </c>
      <c r="C78" s="17">
        <v>15.442</v>
      </c>
      <c r="D78">
        <f t="shared" si="1"/>
        <v>1</v>
      </c>
    </row>
    <row r="79" spans="1:4">
      <c r="A79" s="17">
        <v>921</v>
      </c>
      <c r="B79" s="17" t="s">
        <v>5</v>
      </c>
      <c r="C79" s="17">
        <v>14.709</v>
      </c>
      <c r="D79">
        <f t="shared" si="1"/>
        <v>1</v>
      </c>
    </row>
    <row r="80" spans="1:4">
      <c r="A80" s="17">
        <v>922</v>
      </c>
      <c r="B80" s="17" t="s">
        <v>5</v>
      </c>
      <c r="C80" s="17">
        <v>14.287000000000001</v>
      </c>
      <c r="D80">
        <f t="shared" si="1"/>
        <v>1</v>
      </c>
    </row>
    <row r="81" spans="1:4">
      <c r="A81" s="17">
        <v>923</v>
      </c>
      <c r="B81" s="17" t="s">
        <v>10</v>
      </c>
      <c r="C81" s="17">
        <v>13.978</v>
      </c>
      <c r="D81">
        <f t="shared" si="1"/>
        <v>1</v>
      </c>
    </row>
    <row r="82" spans="1:4">
      <c r="A82" s="17">
        <v>924</v>
      </c>
      <c r="B82" s="17" t="s">
        <v>5</v>
      </c>
      <c r="C82" s="17">
        <v>11.244999999999999</v>
      </c>
      <c r="D82">
        <f t="shared" si="1"/>
        <v>1</v>
      </c>
    </row>
    <row r="83" spans="1:4">
      <c r="A83" s="17">
        <v>925</v>
      </c>
      <c r="B83" s="17" t="s">
        <v>6</v>
      </c>
      <c r="C83" s="17">
        <v>9.6920000000000002</v>
      </c>
      <c r="D83">
        <f t="shared" si="1"/>
        <v>12</v>
      </c>
    </row>
    <row r="84" spans="1:4">
      <c r="A84" s="17">
        <v>937</v>
      </c>
      <c r="B84" s="17" t="s">
        <v>3</v>
      </c>
      <c r="C84" s="17">
        <v>18.919</v>
      </c>
      <c r="D84">
        <f t="shared" si="1"/>
        <v>1</v>
      </c>
    </row>
    <row r="85" spans="1:4">
      <c r="A85" s="17">
        <v>938</v>
      </c>
      <c r="B85" s="17" t="s">
        <v>1</v>
      </c>
      <c r="C85" s="17">
        <v>64.257999999999996</v>
      </c>
      <c r="D85">
        <f t="shared" si="1"/>
        <v>1</v>
      </c>
    </row>
    <row r="86" spans="1:4">
      <c r="A86" s="17">
        <v>939</v>
      </c>
      <c r="B86" s="17" t="s">
        <v>1</v>
      </c>
      <c r="C86" s="17">
        <v>66.293000000000006</v>
      </c>
      <c r="D86">
        <f t="shared" si="1"/>
        <v>1</v>
      </c>
    </row>
    <row r="87" spans="1:4">
      <c r="A87" s="17">
        <v>940</v>
      </c>
      <c r="B87" s="17" t="s">
        <v>1</v>
      </c>
      <c r="C87" s="17">
        <v>66.293000000000006</v>
      </c>
      <c r="D87">
        <f t="shared" si="1"/>
        <v>1</v>
      </c>
    </row>
    <row r="88" spans="1:4">
      <c r="A88" s="17">
        <v>941</v>
      </c>
      <c r="B88" s="17" t="s">
        <v>6</v>
      </c>
      <c r="C88" s="17">
        <v>66.117000000000004</v>
      </c>
      <c r="D88">
        <f t="shared" si="1"/>
        <v>1</v>
      </c>
    </row>
    <row r="89" spans="1:4">
      <c r="A89" s="17">
        <v>942</v>
      </c>
      <c r="B89" s="17" t="s">
        <v>4</v>
      </c>
      <c r="C89" s="17">
        <v>49.313000000000002</v>
      </c>
      <c r="D89">
        <f t="shared" si="1"/>
        <v>1</v>
      </c>
    </row>
    <row r="90" spans="1:4">
      <c r="A90" s="17">
        <v>943</v>
      </c>
      <c r="B90" s="17" t="s">
        <v>8</v>
      </c>
      <c r="C90" s="17">
        <v>27.734000000000002</v>
      </c>
      <c r="D90">
        <f t="shared" si="1"/>
        <v>93</v>
      </c>
    </row>
    <row r="91" spans="1:4">
      <c r="A91" s="17">
        <v>1036</v>
      </c>
      <c r="B91" s="17" t="s">
        <v>6</v>
      </c>
      <c r="C91" s="17">
        <v>8.5229999999999997</v>
      </c>
      <c r="D91">
        <f t="shared" si="1"/>
        <v>1</v>
      </c>
    </row>
    <row r="92" spans="1:4">
      <c r="A92" s="17">
        <v>1037</v>
      </c>
      <c r="B92" s="17" t="s">
        <v>1</v>
      </c>
      <c r="C92" s="17">
        <v>9.6539999999999999</v>
      </c>
      <c r="D92">
        <f t="shared" si="1"/>
        <v>1</v>
      </c>
    </row>
    <row r="93" spans="1:4">
      <c r="A93" s="17">
        <v>1038</v>
      </c>
      <c r="B93" s="17" t="s">
        <v>8</v>
      </c>
      <c r="C93" s="17">
        <v>9.7899999999999991</v>
      </c>
      <c r="D93">
        <f t="shared" si="1"/>
        <v>1</v>
      </c>
    </row>
    <row r="94" spans="1:4">
      <c r="A94" s="17">
        <v>1039</v>
      </c>
      <c r="B94" s="17" t="s">
        <v>1</v>
      </c>
      <c r="C94" s="17">
        <v>10.57</v>
      </c>
      <c r="D94">
        <f t="shared" si="1"/>
        <v>1</v>
      </c>
    </row>
    <row r="95" spans="1:4">
      <c r="A95" s="17">
        <v>1040</v>
      </c>
      <c r="B95" s="17" t="s">
        <v>5</v>
      </c>
      <c r="C95" s="17">
        <v>10.57</v>
      </c>
      <c r="D95">
        <f t="shared" si="1"/>
        <v>1</v>
      </c>
    </row>
    <row r="96" spans="1:4">
      <c r="A96" s="17">
        <v>1041</v>
      </c>
      <c r="B96" s="17" t="s">
        <v>4</v>
      </c>
      <c r="C96" s="17">
        <v>8.6080000000000005</v>
      </c>
      <c r="D96">
        <f t="shared" si="1"/>
        <v>1</v>
      </c>
    </row>
    <row r="97" spans="1:4">
      <c r="A97" s="17">
        <v>1042</v>
      </c>
      <c r="B97" s="17" t="s">
        <v>11</v>
      </c>
      <c r="C97" s="17">
        <v>8.5239999999999991</v>
      </c>
      <c r="D97">
        <f t="shared" si="1"/>
        <v>1</v>
      </c>
    </row>
    <row r="98" spans="1:4">
      <c r="A98" s="17">
        <v>1043</v>
      </c>
      <c r="B98" s="17" t="s">
        <v>5</v>
      </c>
      <c r="C98" s="17">
        <v>7.47</v>
      </c>
      <c r="D98">
        <f t="shared" si="1"/>
        <v>1</v>
      </c>
    </row>
    <row r="99" spans="1:4">
      <c r="A99" s="17">
        <v>1044</v>
      </c>
      <c r="B99" s="17" t="s">
        <v>5</v>
      </c>
      <c r="C99" s="17">
        <v>6.835</v>
      </c>
      <c r="D99">
        <f t="shared" si="1"/>
        <v>1</v>
      </c>
    </row>
    <row r="100" spans="1:4">
      <c r="A100" s="17">
        <v>1045</v>
      </c>
      <c r="B100" s="17" t="s">
        <v>6</v>
      </c>
      <c r="C100" s="17">
        <v>6.5419999999999998</v>
      </c>
      <c r="D100">
        <f t="shared" si="1"/>
        <v>16</v>
      </c>
    </row>
    <row r="101" spans="1:4">
      <c r="A101" s="17">
        <v>1061</v>
      </c>
      <c r="B101" s="17" t="s">
        <v>1</v>
      </c>
      <c r="C101" s="17">
        <v>56.042999999999999</v>
      </c>
      <c r="D101">
        <f t="shared" si="1"/>
        <v>1</v>
      </c>
    </row>
    <row r="102" spans="1:4">
      <c r="A102" s="17">
        <v>1062</v>
      </c>
      <c r="B102" s="17" t="s">
        <v>1</v>
      </c>
      <c r="C102" s="17">
        <v>56.274000000000001</v>
      </c>
      <c r="D102">
        <f t="shared" si="1"/>
        <v>1</v>
      </c>
    </row>
    <row r="103" spans="1:4">
      <c r="A103" s="17">
        <v>1063</v>
      </c>
      <c r="B103" s="17" t="s">
        <v>6</v>
      </c>
      <c r="C103" s="17">
        <v>56.274000000000001</v>
      </c>
      <c r="D103">
        <f t="shared" si="1"/>
        <v>1</v>
      </c>
    </row>
    <row r="104" spans="1:4">
      <c r="A104" s="17">
        <v>1064</v>
      </c>
      <c r="B104" s="17" t="s">
        <v>1</v>
      </c>
      <c r="C104" s="17">
        <v>56.274000000000001</v>
      </c>
      <c r="D104">
        <f t="shared" si="1"/>
        <v>1</v>
      </c>
    </row>
    <row r="105" spans="1:4">
      <c r="A105" s="17">
        <v>1065</v>
      </c>
      <c r="B105" s="17" t="s">
        <v>5</v>
      </c>
      <c r="C105" s="17">
        <v>56.274000000000001</v>
      </c>
      <c r="D105">
        <f t="shared" si="1"/>
        <v>57</v>
      </c>
    </row>
    <row r="106" spans="1:4">
      <c r="A106" s="17">
        <v>1122</v>
      </c>
      <c r="B106" s="17" t="s">
        <v>1</v>
      </c>
      <c r="C106" s="17">
        <v>66.075000000000003</v>
      </c>
      <c r="D106">
        <f t="shared" si="1"/>
        <v>1</v>
      </c>
    </row>
    <row r="107" spans="1:4">
      <c r="A107" s="17">
        <v>1123</v>
      </c>
      <c r="B107" s="17" t="s">
        <v>1</v>
      </c>
      <c r="C107" s="17">
        <v>77.135000000000005</v>
      </c>
      <c r="D107">
        <f t="shared" si="1"/>
        <v>1</v>
      </c>
    </row>
    <row r="108" spans="1:4">
      <c r="A108" s="17">
        <v>1124</v>
      </c>
      <c r="B108" s="17" t="s">
        <v>5</v>
      </c>
      <c r="C108" s="17">
        <v>77.162999999999997</v>
      </c>
      <c r="D108">
        <f t="shared" si="1"/>
        <v>1</v>
      </c>
    </row>
    <row r="109" spans="1:4">
      <c r="A109" s="17">
        <v>1125</v>
      </c>
      <c r="B109" s="17" t="s">
        <v>0</v>
      </c>
      <c r="C109" s="17">
        <v>77.162999999999997</v>
      </c>
      <c r="D109">
        <f t="shared" si="1"/>
        <v>1</v>
      </c>
    </row>
    <row r="110" spans="1:4">
      <c r="A110" s="17">
        <v>1126</v>
      </c>
      <c r="B110" s="17" t="s">
        <v>5</v>
      </c>
      <c r="C110" s="17">
        <v>77.162999999999997</v>
      </c>
      <c r="D110">
        <f t="shared" si="1"/>
        <v>1</v>
      </c>
    </row>
    <row r="111" spans="1:4">
      <c r="A111" s="17">
        <v>1127</v>
      </c>
      <c r="B111" s="17" t="s">
        <v>6</v>
      </c>
      <c r="C111" s="17">
        <v>67.563000000000002</v>
      </c>
      <c r="D111">
        <f t="shared" si="1"/>
        <v>1</v>
      </c>
    </row>
    <row r="112" spans="1:4">
      <c r="A112" s="17">
        <v>1128</v>
      </c>
      <c r="B112" s="17" t="s">
        <v>8</v>
      </c>
      <c r="C112" s="17">
        <v>11.855</v>
      </c>
      <c r="D112">
        <f t="shared" si="1"/>
        <v>21</v>
      </c>
    </row>
    <row r="113" spans="1:4">
      <c r="A113" s="17">
        <v>1149</v>
      </c>
      <c r="B113" s="17" t="s">
        <v>1</v>
      </c>
      <c r="C113" s="17">
        <v>10.999000000000001</v>
      </c>
      <c r="D113">
        <f t="shared" si="1"/>
        <v>1</v>
      </c>
    </row>
    <row r="114" spans="1:4">
      <c r="A114" s="17">
        <v>1150</v>
      </c>
      <c r="B114" s="17" t="s">
        <v>7</v>
      </c>
      <c r="C114" s="17">
        <v>11.851000000000001</v>
      </c>
      <c r="D114">
        <f t="shared" si="1"/>
        <v>1</v>
      </c>
    </row>
    <row r="115" spans="1:4">
      <c r="A115" s="17">
        <v>1151</v>
      </c>
      <c r="B115" s="17" t="s">
        <v>5</v>
      </c>
      <c r="C115" s="17">
        <v>12.863</v>
      </c>
      <c r="D115">
        <f t="shared" si="1"/>
        <v>1</v>
      </c>
    </row>
    <row r="116" spans="1:4">
      <c r="A116" s="17">
        <v>1152</v>
      </c>
      <c r="B116" s="17" t="s">
        <v>17</v>
      </c>
      <c r="C116" s="17">
        <v>14.547000000000001</v>
      </c>
      <c r="D116">
        <f t="shared" si="1"/>
        <v>1</v>
      </c>
    </row>
    <row r="117" spans="1:4">
      <c r="A117" s="17">
        <v>1153</v>
      </c>
      <c r="B117" s="17" t="s">
        <v>5</v>
      </c>
      <c r="C117" s="17">
        <v>19.516999999999999</v>
      </c>
      <c r="D117">
        <f t="shared" si="1"/>
        <v>1</v>
      </c>
    </row>
    <row r="118" spans="1:4">
      <c r="A118" s="17">
        <v>1154</v>
      </c>
      <c r="B118" s="17" t="s">
        <v>1</v>
      </c>
      <c r="C118" s="17">
        <v>19.516999999999999</v>
      </c>
      <c r="D118">
        <f t="shared" si="1"/>
        <v>1</v>
      </c>
    </row>
    <row r="119" spans="1:4">
      <c r="A119" s="17">
        <v>1155</v>
      </c>
      <c r="B119" s="17" t="s">
        <v>1</v>
      </c>
      <c r="C119" s="17">
        <v>19.516999999999999</v>
      </c>
      <c r="D119">
        <f t="shared" si="1"/>
        <v>1</v>
      </c>
    </row>
    <row r="120" spans="1:4">
      <c r="A120" s="17">
        <v>1156</v>
      </c>
      <c r="B120" s="17" t="s">
        <v>6</v>
      </c>
      <c r="C120" s="17">
        <v>19.251999999999999</v>
      </c>
      <c r="D120">
        <f t="shared" si="1"/>
        <v>1</v>
      </c>
    </row>
    <row r="121" spans="1:4">
      <c r="A121" s="17">
        <v>1157</v>
      </c>
      <c r="B121" s="17" t="s">
        <v>8</v>
      </c>
      <c r="C121" s="17">
        <v>17.52</v>
      </c>
      <c r="D121">
        <f t="shared" si="1"/>
        <v>66</v>
      </c>
    </row>
    <row r="122" spans="1:4">
      <c r="A122" s="17">
        <v>1223</v>
      </c>
      <c r="B122" s="17" t="s">
        <v>6</v>
      </c>
      <c r="C122" s="17">
        <v>20.629000000000001</v>
      </c>
      <c r="D122">
        <f t="shared" si="1"/>
        <v>1</v>
      </c>
    </row>
    <row r="123" spans="1:4">
      <c r="A123" s="17">
        <v>1224</v>
      </c>
      <c r="B123" s="17" t="s">
        <v>7</v>
      </c>
      <c r="C123" s="17">
        <v>20.629000000000001</v>
      </c>
      <c r="D123">
        <f t="shared" si="1"/>
        <v>1</v>
      </c>
    </row>
    <row r="124" spans="1:4">
      <c r="A124" s="17">
        <v>1225</v>
      </c>
      <c r="B124" s="17" t="s">
        <v>5</v>
      </c>
      <c r="C124" s="17">
        <v>20.629000000000001</v>
      </c>
      <c r="D124">
        <f t="shared" si="1"/>
        <v>1</v>
      </c>
    </row>
    <row r="125" spans="1:4">
      <c r="A125" s="17">
        <v>1226</v>
      </c>
      <c r="B125" s="17" t="s">
        <v>0</v>
      </c>
      <c r="C125" s="17">
        <v>20.629000000000001</v>
      </c>
      <c r="D125">
        <f t="shared" si="1"/>
        <v>1</v>
      </c>
    </row>
    <row r="126" spans="1:4">
      <c r="A126" s="17">
        <v>1227</v>
      </c>
      <c r="B126" s="17" t="s">
        <v>1</v>
      </c>
      <c r="C126" s="17">
        <v>20.629000000000001</v>
      </c>
      <c r="D126">
        <f t="shared" si="1"/>
        <v>71</v>
      </c>
    </row>
    <row r="127" spans="1:4">
      <c r="A127" s="17">
        <v>1298</v>
      </c>
      <c r="B127" s="17" t="s">
        <v>0</v>
      </c>
      <c r="C127" s="17">
        <v>13.646000000000001</v>
      </c>
      <c r="D127">
        <f t="shared" si="1"/>
        <v>1</v>
      </c>
    </row>
    <row r="128" spans="1:4">
      <c r="A128" s="17">
        <v>1299</v>
      </c>
      <c r="B128" s="17" t="s">
        <v>3</v>
      </c>
      <c r="C128" s="17">
        <v>16.138000000000002</v>
      </c>
      <c r="D128">
        <f t="shared" si="1"/>
        <v>1</v>
      </c>
    </row>
    <row r="129" spans="1:4">
      <c r="A129" s="17">
        <v>1300</v>
      </c>
      <c r="B129" s="17" t="s">
        <v>0</v>
      </c>
      <c r="C129" s="17">
        <v>81.754000000000005</v>
      </c>
      <c r="D129">
        <f t="shared" si="1"/>
        <v>1</v>
      </c>
    </row>
    <row r="130" spans="1:4">
      <c r="A130" s="17">
        <v>1301</v>
      </c>
      <c r="B130" s="17" t="s">
        <v>0</v>
      </c>
      <c r="C130" s="17">
        <v>93.147999999999996</v>
      </c>
      <c r="D130">
        <f t="shared" si="1"/>
        <v>1</v>
      </c>
    </row>
    <row r="131" spans="1:4">
      <c r="A131" s="17">
        <v>1302</v>
      </c>
      <c r="B131" s="17" t="s">
        <v>5</v>
      </c>
      <c r="C131" s="17">
        <v>95.125</v>
      </c>
      <c r="D131">
        <f t="shared" ref="D131:D194" si="2">A132-A131</f>
        <v>1</v>
      </c>
    </row>
    <row r="132" spans="1:4">
      <c r="A132" s="17">
        <v>1303</v>
      </c>
      <c r="B132" s="17" t="s">
        <v>0</v>
      </c>
      <c r="C132" s="17">
        <v>98.394999999999996</v>
      </c>
      <c r="D132">
        <f t="shared" si="2"/>
        <v>1</v>
      </c>
    </row>
    <row r="133" spans="1:4">
      <c r="A133" s="17">
        <v>1304</v>
      </c>
      <c r="B133" s="17" t="s">
        <v>7</v>
      </c>
      <c r="C133" s="17">
        <v>98.947000000000003</v>
      </c>
      <c r="D133">
        <f t="shared" si="2"/>
        <v>1</v>
      </c>
    </row>
    <row r="134" spans="1:4">
      <c r="A134" s="17">
        <v>1305</v>
      </c>
      <c r="B134" s="17" t="s">
        <v>0</v>
      </c>
      <c r="C134" s="17">
        <v>99.585999999999999</v>
      </c>
      <c r="D134">
        <f t="shared" si="2"/>
        <v>1</v>
      </c>
    </row>
    <row r="135" spans="1:4">
      <c r="A135" s="17">
        <v>1306</v>
      </c>
      <c r="B135" s="17" t="s">
        <v>11</v>
      </c>
      <c r="C135" s="17">
        <v>99.599000000000004</v>
      </c>
      <c r="D135">
        <f t="shared" si="2"/>
        <v>1</v>
      </c>
    </row>
    <row r="136" spans="1:4">
      <c r="A136" s="17">
        <v>1307</v>
      </c>
      <c r="B136" s="17" t="s">
        <v>0</v>
      </c>
      <c r="C136" s="17">
        <v>99.253</v>
      </c>
      <c r="D136">
        <f t="shared" si="2"/>
        <v>1</v>
      </c>
    </row>
    <row r="137" spans="1:4">
      <c r="A137" s="17">
        <v>1308</v>
      </c>
      <c r="B137" s="17" t="s">
        <v>4</v>
      </c>
      <c r="C137" s="17">
        <v>97.105999999999995</v>
      </c>
      <c r="D137">
        <f t="shared" si="2"/>
        <v>1</v>
      </c>
    </row>
    <row r="138" spans="1:4">
      <c r="A138" s="17">
        <v>1309</v>
      </c>
      <c r="B138" s="17" t="s">
        <v>7</v>
      </c>
      <c r="C138" s="17">
        <v>96.85</v>
      </c>
      <c r="D138">
        <f t="shared" si="2"/>
        <v>1</v>
      </c>
    </row>
    <row r="139" spans="1:4">
      <c r="A139" s="17">
        <v>1310</v>
      </c>
      <c r="B139" s="17" t="s">
        <v>1</v>
      </c>
      <c r="C139" s="17">
        <v>96.632000000000005</v>
      </c>
      <c r="D139">
        <f t="shared" si="2"/>
        <v>1</v>
      </c>
    </row>
    <row r="140" spans="1:4">
      <c r="A140" s="17">
        <v>1311</v>
      </c>
      <c r="B140" s="17" t="s">
        <v>10</v>
      </c>
      <c r="C140" s="17">
        <v>93.834000000000003</v>
      </c>
      <c r="D140">
        <f t="shared" si="2"/>
        <v>1</v>
      </c>
    </row>
    <row r="141" spans="1:4">
      <c r="A141" s="17">
        <v>1312</v>
      </c>
      <c r="B141" s="17" t="s">
        <v>3</v>
      </c>
      <c r="C141" s="17">
        <v>67.77</v>
      </c>
      <c r="D141">
        <f t="shared" si="2"/>
        <v>1</v>
      </c>
    </row>
    <row r="142" spans="1:4">
      <c r="A142" s="17">
        <v>1313</v>
      </c>
      <c r="B142" s="17" t="s">
        <v>0</v>
      </c>
      <c r="C142" s="17">
        <v>65.421999999999997</v>
      </c>
      <c r="D142">
        <f t="shared" si="2"/>
        <v>1</v>
      </c>
    </row>
    <row r="143" spans="1:4">
      <c r="A143" s="17">
        <v>1314</v>
      </c>
      <c r="B143" s="17" t="s">
        <v>5</v>
      </c>
      <c r="C143" s="17">
        <v>51.904000000000003</v>
      </c>
      <c r="D143">
        <f t="shared" si="2"/>
        <v>1</v>
      </c>
    </row>
    <row r="144" spans="1:4">
      <c r="A144" s="17">
        <v>1315</v>
      </c>
      <c r="B144" s="17" t="s">
        <v>6</v>
      </c>
      <c r="C144" s="17">
        <v>43.761000000000003</v>
      </c>
      <c r="D144">
        <f t="shared" si="2"/>
        <v>68</v>
      </c>
    </row>
    <row r="145" spans="1:4">
      <c r="A145" s="17">
        <v>1383</v>
      </c>
      <c r="B145" s="17" t="s">
        <v>3</v>
      </c>
      <c r="C145" s="17">
        <v>11.337</v>
      </c>
      <c r="D145">
        <f t="shared" si="2"/>
        <v>1</v>
      </c>
    </row>
    <row r="146" spans="1:4">
      <c r="A146" s="17">
        <v>1384</v>
      </c>
      <c r="B146" s="17" t="s">
        <v>6</v>
      </c>
      <c r="C146" s="17">
        <v>11.337</v>
      </c>
      <c r="D146">
        <f t="shared" si="2"/>
        <v>1</v>
      </c>
    </row>
    <row r="147" spans="1:4">
      <c r="A147" s="17">
        <v>1385</v>
      </c>
      <c r="B147" s="17" t="s">
        <v>0</v>
      </c>
      <c r="C147" s="17">
        <v>11.337</v>
      </c>
      <c r="D147">
        <f t="shared" si="2"/>
        <v>1</v>
      </c>
    </row>
    <row r="148" spans="1:4">
      <c r="A148" s="17">
        <v>1386</v>
      </c>
      <c r="B148" s="17" t="s">
        <v>11</v>
      </c>
      <c r="C148" s="17">
        <v>11.337</v>
      </c>
      <c r="D148">
        <f t="shared" si="2"/>
        <v>1</v>
      </c>
    </row>
    <row r="149" spans="1:4">
      <c r="A149" s="17">
        <v>1387</v>
      </c>
      <c r="B149" s="17" t="s">
        <v>2</v>
      </c>
      <c r="C149" s="17">
        <v>10.992000000000001</v>
      </c>
      <c r="D149">
        <f t="shared" si="2"/>
        <v>22</v>
      </c>
    </row>
    <row r="150" spans="1:4">
      <c r="A150" s="17">
        <v>1409</v>
      </c>
      <c r="B150" s="17" t="s">
        <v>3</v>
      </c>
      <c r="C150" s="17">
        <v>5.4089999999999998</v>
      </c>
      <c r="D150">
        <f t="shared" si="2"/>
        <v>1</v>
      </c>
    </row>
    <row r="151" spans="1:4">
      <c r="A151" s="17">
        <v>1410</v>
      </c>
      <c r="B151" s="17" t="s">
        <v>2</v>
      </c>
      <c r="C151" s="17">
        <v>12.173999999999999</v>
      </c>
      <c r="D151">
        <f t="shared" si="2"/>
        <v>1</v>
      </c>
    </row>
    <row r="152" spans="1:4">
      <c r="A152" s="17">
        <v>1411</v>
      </c>
      <c r="B152" s="17" t="s">
        <v>9</v>
      </c>
      <c r="C152" s="17">
        <v>12.355</v>
      </c>
      <c r="D152">
        <f t="shared" si="2"/>
        <v>1</v>
      </c>
    </row>
    <row r="153" spans="1:4">
      <c r="A153" s="17">
        <v>1412</v>
      </c>
      <c r="B153" s="17" t="s">
        <v>10</v>
      </c>
      <c r="C153" s="17">
        <v>12.355</v>
      </c>
      <c r="D153">
        <f t="shared" si="2"/>
        <v>1</v>
      </c>
    </row>
    <row r="154" spans="1:4">
      <c r="A154" s="17">
        <v>1413</v>
      </c>
      <c r="B154" s="17" t="s">
        <v>6</v>
      </c>
      <c r="C154" s="17">
        <v>12.355</v>
      </c>
      <c r="D154">
        <f t="shared" si="2"/>
        <v>1</v>
      </c>
    </row>
    <row r="155" spans="1:4">
      <c r="A155" s="17">
        <v>1414</v>
      </c>
      <c r="B155" s="17" t="s">
        <v>3</v>
      </c>
      <c r="C155" s="17">
        <v>7.5030000000000001</v>
      </c>
      <c r="D155">
        <f t="shared" si="2"/>
        <v>10</v>
      </c>
    </row>
    <row r="156" spans="1:4">
      <c r="A156" s="17">
        <v>1424</v>
      </c>
      <c r="B156" s="17" t="s">
        <v>1</v>
      </c>
      <c r="C156" s="17">
        <v>22.922000000000001</v>
      </c>
      <c r="D156">
        <f t="shared" si="2"/>
        <v>1</v>
      </c>
    </row>
    <row r="157" spans="1:4">
      <c r="A157" s="17">
        <v>1425</v>
      </c>
      <c r="B157" s="17" t="s">
        <v>6</v>
      </c>
      <c r="C157" s="17">
        <v>22.922000000000001</v>
      </c>
      <c r="D157">
        <f t="shared" si="2"/>
        <v>1</v>
      </c>
    </row>
    <row r="158" spans="1:4">
      <c r="A158" s="17">
        <v>1426</v>
      </c>
      <c r="B158" s="17" t="s">
        <v>0</v>
      </c>
      <c r="C158" s="17">
        <v>22.922000000000001</v>
      </c>
      <c r="D158">
        <f t="shared" si="2"/>
        <v>1</v>
      </c>
    </row>
    <row r="159" spans="1:4">
      <c r="A159" s="17">
        <v>1427</v>
      </c>
      <c r="B159" s="17" t="s">
        <v>1</v>
      </c>
      <c r="C159" s="17">
        <v>22.922000000000001</v>
      </c>
      <c r="D159">
        <f t="shared" si="2"/>
        <v>1</v>
      </c>
    </row>
    <row r="160" spans="1:4">
      <c r="A160" s="17">
        <v>1428</v>
      </c>
      <c r="B160" s="17" t="s">
        <v>3</v>
      </c>
      <c r="C160" s="17">
        <v>20.855</v>
      </c>
      <c r="D160">
        <f t="shared" si="2"/>
        <v>20</v>
      </c>
    </row>
    <row r="161" spans="1:4">
      <c r="A161" s="17">
        <v>1448</v>
      </c>
      <c r="B161" s="17" t="s">
        <v>4</v>
      </c>
      <c r="C161" s="17">
        <v>9.077</v>
      </c>
      <c r="D161">
        <f t="shared" si="2"/>
        <v>1</v>
      </c>
    </row>
    <row r="162" spans="1:4">
      <c r="A162" s="17">
        <v>1449</v>
      </c>
      <c r="B162" s="17" t="s">
        <v>7</v>
      </c>
      <c r="C162" s="17">
        <v>10.95</v>
      </c>
      <c r="D162">
        <f t="shared" si="2"/>
        <v>1</v>
      </c>
    </row>
    <row r="163" spans="1:4">
      <c r="A163" s="17">
        <v>1450</v>
      </c>
      <c r="B163" s="17" t="s">
        <v>6</v>
      </c>
      <c r="C163" s="17">
        <v>10.95</v>
      </c>
      <c r="D163">
        <f t="shared" si="2"/>
        <v>1</v>
      </c>
    </row>
    <row r="164" spans="1:4">
      <c r="A164" s="17">
        <v>1451</v>
      </c>
      <c r="B164" s="17" t="s">
        <v>0</v>
      </c>
      <c r="C164" s="17">
        <v>10.95</v>
      </c>
      <c r="D164">
        <f t="shared" si="2"/>
        <v>1</v>
      </c>
    </row>
    <row r="165" spans="1:4">
      <c r="A165" s="17">
        <v>1452</v>
      </c>
      <c r="B165" s="17" t="s">
        <v>6</v>
      </c>
      <c r="C165" s="17">
        <v>10.622999999999999</v>
      </c>
      <c r="D165">
        <f t="shared" si="2"/>
        <v>54</v>
      </c>
    </row>
    <row r="166" spans="1:4">
      <c r="A166" s="17">
        <v>1506</v>
      </c>
      <c r="B166" s="17" t="s">
        <v>1</v>
      </c>
      <c r="C166" s="17">
        <v>44.23</v>
      </c>
      <c r="D166">
        <f t="shared" si="2"/>
        <v>1</v>
      </c>
    </row>
    <row r="167" spans="1:4">
      <c r="A167" s="17">
        <v>1507</v>
      </c>
      <c r="B167" s="17" t="s">
        <v>0</v>
      </c>
      <c r="C167" s="17">
        <v>44.23</v>
      </c>
      <c r="D167">
        <f t="shared" si="2"/>
        <v>1</v>
      </c>
    </row>
    <row r="168" spans="1:4">
      <c r="A168" s="17">
        <v>1508</v>
      </c>
      <c r="B168" s="17" t="s">
        <v>11</v>
      </c>
      <c r="C168" s="17">
        <v>44.23</v>
      </c>
      <c r="D168">
        <f t="shared" si="2"/>
        <v>1</v>
      </c>
    </row>
    <row r="169" spans="1:4">
      <c r="A169" s="17">
        <v>1509</v>
      </c>
      <c r="B169" s="17" t="s">
        <v>0</v>
      </c>
      <c r="C169" s="17">
        <v>44.125999999999998</v>
      </c>
      <c r="D169">
        <f t="shared" si="2"/>
        <v>1</v>
      </c>
    </row>
    <row r="170" spans="1:4">
      <c r="A170" s="17">
        <v>1510</v>
      </c>
      <c r="B170" s="17" t="s">
        <v>7</v>
      </c>
      <c r="C170" s="17">
        <v>42.68</v>
      </c>
      <c r="D170">
        <f t="shared" si="2"/>
        <v>21</v>
      </c>
    </row>
    <row r="171" spans="1:4">
      <c r="A171" s="17">
        <v>1531</v>
      </c>
      <c r="B171" s="17" t="s">
        <v>6</v>
      </c>
      <c r="C171" s="17">
        <v>25.425999999999998</v>
      </c>
      <c r="D171">
        <f t="shared" si="2"/>
        <v>1</v>
      </c>
    </row>
    <row r="172" spans="1:4">
      <c r="A172" s="17">
        <v>1532</v>
      </c>
      <c r="B172" s="17" t="s">
        <v>5</v>
      </c>
      <c r="C172" s="17">
        <v>27.477</v>
      </c>
      <c r="D172">
        <f t="shared" si="2"/>
        <v>1</v>
      </c>
    </row>
    <row r="173" spans="1:4">
      <c r="A173" s="17">
        <v>1533</v>
      </c>
      <c r="B173" s="17" t="s">
        <v>1</v>
      </c>
      <c r="C173" s="17">
        <v>28.15</v>
      </c>
      <c r="D173">
        <f t="shared" si="2"/>
        <v>1</v>
      </c>
    </row>
    <row r="174" spans="1:4">
      <c r="A174" s="17">
        <v>1534</v>
      </c>
      <c r="B174" s="17" t="s">
        <v>1</v>
      </c>
      <c r="C174" s="17">
        <v>28.15</v>
      </c>
      <c r="D174">
        <f t="shared" si="2"/>
        <v>1</v>
      </c>
    </row>
    <row r="175" spans="1:4">
      <c r="A175" s="17">
        <v>1535</v>
      </c>
      <c r="B175" s="17" t="s">
        <v>3</v>
      </c>
      <c r="C175" s="17">
        <v>28.15</v>
      </c>
      <c r="D175">
        <f t="shared" si="2"/>
        <v>1</v>
      </c>
    </row>
    <row r="176" spans="1:4">
      <c r="A176" s="17">
        <v>1536</v>
      </c>
      <c r="B176" s="17" t="s">
        <v>2</v>
      </c>
      <c r="C176" s="17">
        <v>26.472000000000001</v>
      </c>
      <c r="D176">
        <f t="shared" si="2"/>
        <v>20</v>
      </c>
    </row>
    <row r="177" spans="1:4">
      <c r="A177" s="17">
        <v>1556</v>
      </c>
      <c r="B177" s="17" t="s">
        <v>3</v>
      </c>
      <c r="C177" s="17">
        <v>5.4930000000000003</v>
      </c>
      <c r="D177">
        <f t="shared" si="2"/>
        <v>1</v>
      </c>
    </row>
    <row r="178" spans="1:4">
      <c r="A178" s="17">
        <v>1557</v>
      </c>
      <c r="B178" s="17" t="s">
        <v>1</v>
      </c>
      <c r="C178" s="17">
        <v>42.267000000000003</v>
      </c>
      <c r="D178">
        <f t="shared" si="2"/>
        <v>1</v>
      </c>
    </row>
    <row r="179" spans="1:4">
      <c r="A179" s="17">
        <v>1558</v>
      </c>
      <c r="B179" s="17" t="s">
        <v>0</v>
      </c>
      <c r="C179" s="17">
        <v>49.465000000000003</v>
      </c>
      <c r="D179">
        <f t="shared" si="2"/>
        <v>1</v>
      </c>
    </row>
    <row r="180" spans="1:4">
      <c r="A180" s="17">
        <v>1559</v>
      </c>
      <c r="B180" s="17" t="s">
        <v>16</v>
      </c>
      <c r="C180" s="17">
        <v>50.719000000000001</v>
      </c>
      <c r="D180">
        <f t="shared" si="2"/>
        <v>1</v>
      </c>
    </row>
    <row r="181" spans="1:4">
      <c r="A181" s="17">
        <v>1560</v>
      </c>
      <c r="B181" s="17" t="s">
        <v>6</v>
      </c>
      <c r="C181" s="17">
        <v>50.719000000000001</v>
      </c>
      <c r="D181">
        <f t="shared" si="2"/>
        <v>1</v>
      </c>
    </row>
    <row r="182" spans="1:4">
      <c r="A182" s="17">
        <v>1561</v>
      </c>
      <c r="B182" s="17" t="s">
        <v>1</v>
      </c>
      <c r="C182" s="17">
        <v>50.719000000000001</v>
      </c>
      <c r="D182">
        <f t="shared" si="2"/>
        <v>1</v>
      </c>
    </row>
    <row r="183" spans="1:4">
      <c r="A183" s="17">
        <v>1562</v>
      </c>
      <c r="B183" s="17" t="s">
        <v>2</v>
      </c>
      <c r="C183" s="17">
        <v>50.719000000000001</v>
      </c>
      <c r="D183">
        <f t="shared" si="2"/>
        <v>1</v>
      </c>
    </row>
    <row r="184" spans="1:4">
      <c r="A184" s="17">
        <v>1563</v>
      </c>
      <c r="B184" s="17" t="s">
        <v>2</v>
      </c>
      <c r="C184" s="17">
        <v>50.570999999999998</v>
      </c>
      <c r="D184">
        <f t="shared" si="2"/>
        <v>1</v>
      </c>
    </row>
    <row r="185" spans="1:4">
      <c r="A185" s="17">
        <v>1564</v>
      </c>
      <c r="B185" s="17" t="s">
        <v>15</v>
      </c>
      <c r="C185" s="17">
        <v>48.534999999999997</v>
      </c>
      <c r="D185">
        <f t="shared" si="2"/>
        <v>80</v>
      </c>
    </row>
    <row r="186" spans="1:4">
      <c r="A186" s="17">
        <v>1644</v>
      </c>
      <c r="B186" s="39" t="s">
        <v>3</v>
      </c>
      <c r="C186" s="17">
        <v>9.5030000000000001</v>
      </c>
      <c r="D186">
        <f t="shared" si="2"/>
        <v>1</v>
      </c>
    </row>
    <row r="187" spans="1:4">
      <c r="A187" s="17">
        <v>1645</v>
      </c>
      <c r="B187" s="39" t="s">
        <v>1</v>
      </c>
      <c r="C187" s="17">
        <v>73.364000000000004</v>
      </c>
      <c r="D187">
        <f t="shared" si="2"/>
        <v>1</v>
      </c>
    </row>
    <row r="188" spans="1:4">
      <c r="A188" s="17">
        <v>1646</v>
      </c>
      <c r="B188" s="39" t="s">
        <v>1</v>
      </c>
      <c r="C188" s="17">
        <v>75.346000000000004</v>
      </c>
      <c r="D188">
        <f t="shared" si="2"/>
        <v>1</v>
      </c>
    </row>
    <row r="189" spans="1:4">
      <c r="A189" s="17">
        <v>1647</v>
      </c>
      <c r="B189" s="39" t="s">
        <v>0</v>
      </c>
      <c r="C189" s="17">
        <v>75.346000000000004</v>
      </c>
      <c r="D189">
        <f t="shared" si="2"/>
        <v>1</v>
      </c>
    </row>
    <row r="190" spans="1:4">
      <c r="A190" s="17">
        <v>1648</v>
      </c>
      <c r="B190" s="39" t="s">
        <v>1</v>
      </c>
      <c r="C190" s="17">
        <v>75.284000000000006</v>
      </c>
      <c r="D190">
        <f t="shared" si="2"/>
        <v>1</v>
      </c>
    </row>
    <row r="191" spans="1:4">
      <c r="A191" s="17">
        <v>1649</v>
      </c>
      <c r="B191" s="39" t="s">
        <v>5</v>
      </c>
      <c r="C191" s="17">
        <v>68.572999999999993</v>
      </c>
      <c r="D191">
        <f t="shared" si="2"/>
        <v>1</v>
      </c>
    </row>
    <row r="192" spans="1:4">
      <c r="A192" s="17">
        <v>1650</v>
      </c>
      <c r="B192" s="39" t="s">
        <v>5</v>
      </c>
      <c r="C192" s="17">
        <v>27.004999999999999</v>
      </c>
      <c r="D192">
        <f t="shared" si="2"/>
        <v>38</v>
      </c>
    </row>
    <row r="193" spans="1:4">
      <c r="A193" s="17">
        <v>1688</v>
      </c>
      <c r="B193" s="40" t="s">
        <v>3</v>
      </c>
      <c r="C193" s="17">
        <v>33.405999999999999</v>
      </c>
      <c r="D193">
        <f t="shared" si="2"/>
        <v>1</v>
      </c>
    </row>
    <row r="194" spans="1:4">
      <c r="A194" s="17">
        <v>1689</v>
      </c>
      <c r="B194" s="40" t="s">
        <v>6</v>
      </c>
      <c r="C194" s="17">
        <v>37.348999999999997</v>
      </c>
      <c r="D194">
        <f t="shared" si="2"/>
        <v>1</v>
      </c>
    </row>
    <row r="195" spans="1:4">
      <c r="A195" s="17">
        <v>1690</v>
      </c>
      <c r="B195" s="40" t="s">
        <v>1</v>
      </c>
      <c r="C195" s="17">
        <v>37.436999999999998</v>
      </c>
      <c r="D195">
        <f t="shared" ref="D195:D258" si="3">A196-A195</f>
        <v>1</v>
      </c>
    </row>
    <row r="196" spans="1:4">
      <c r="A196" s="17">
        <v>1691</v>
      </c>
      <c r="B196" s="40" t="s">
        <v>1</v>
      </c>
      <c r="C196" s="17">
        <v>37.436999999999998</v>
      </c>
      <c r="D196">
        <f t="shared" si="3"/>
        <v>1</v>
      </c>
    </row>
    <row r="197" spans="1:4">
      <c r="A197" s="17">
        <v>1692</v>
      </c>
      <c r="B197" s="40" t="s">
        <v>1</v>
      </c>
      <c r="C197" s="17">
        <v>37.131</v>
      </c>
      <c r="D197">
        <f t="shared" si="3"/>
        <v>40</v>
      </c>
    </row>
    <row r="198" spans="1:4">
      <c r="A198" s="17">
        <v>1732</v>
      </c>
      <c r="B198" s="39" t="s">
        <v>3</v>
      </c>
      <c r="C198" s="17">
        <v>34.860999999999997</v>
      </c>
      <c r="D198">
        <f t="shared" si="3"/>
        <v>1</v>
      </c>
    </row>
    <row r="199" spans="1:4">
      <c r="A199" s="17">
        <v>1733</v>
      </c>
      <c r="B199" s="39" t="s">
        <v>1</v>
      </c>
      <c r="C199" s="17">
        <v>37.265999999999998</v>
      </c>
      <c r="D199">
        <f t="shared" si="3"/>
        <v>1</v>
      </c>
    </row>
    <row r="200" spans="1:4">
      <c r="A200" s="17">
        <v>1734</v>
      </c>
      <c r="B200" s="39" t="s">
        <v>1</v>
      </c>
      <c r="C200" s="17">
        <v>37.357999999999997</v>
      </c>
      <c r="D200">
        <f t="shared" si="3"/>
        <v>1</v>
      </c>
    </row>
    <row r="201" spans="1:4">
      <c r="A201" s="17">
        <v>1735</v>
      </c>
      <c r="B201" s="39" t="s">
        <v>1</v>
      </c>
      <c r="C201" s="17">
        <v>37.357999999999997</v>
      </c>
      <c r="D201">
        <f t="shared" si="3"/>
        <v>1</v>
      </c>
    </row>
    <row r="202" spans="1:4">
      <c r="A202" s="17">
        <v>1736</v>
      </c>
      <c r="B202" s="39" t="s">
        <v>1</v>
      </c>
      <c r="C202" s="17">
        <v>37.039000000000001</v>
      </c>
      <c r="D202">
        <f t="shared" si="3"/>
        <v>36</v>
      </c>
    </row>
    <row r="203" spans="1:4">
      <c r="A203" s="17">
        <v>1772</v>
      </c>
      <c r="B203" s="40" t="s">
        <v>3</v>
      </c>
      <c r="C203" s="17">
        <v>33.792999999999999</v>
      </c>
      <c r="D203">
        <f t="shared" si="3"/>
        <v>1</v>
      </c>
    </row>
    <row r="204" spans="1:4">
      <c r="A204" s="17">
        <v>1773</v>
      </c>
      <c r="B204" s="40" t="s">
        <v>6</v>
      </c>
      <c r="C204" s="17">
        <v>36.094000000000001</v>
      </c>
      <c r="D204">
        <f t="shared" si="3"/>
        <v>1</v>
      </c>
    </row>
    <row r="205" spans="1:4">
      <c r="A205" s="17">
        <v>1774</v>
      </c>
      <c r="B205" s="40" t="s">
        <v>1</v>
      </c>
      <c r="C205" s="17">
        <v>36.186</v>
      </c>
      <c r="D205">
        <f t="shared" si="3"/>
        <v>1</v>
      </c>
    </row>
    <row r="206" spans="1:4">
      <c r="A206" s="17">
        <v>1775</v>
      </c>
      <c r="B206" s="40" t="s">
        <v>1</v>
      </c>
      <c r="C206" s="17">
        <v>36.186</v>
      </c>
      <c r="D206">
        <f t="shared" si="3"/>
        <v>1</v>
      </c>
    </row>
    <row r="207" spans="1:4">
      <c r="A207" s="17">
        <v>1776</v>
      </c>
      <c r="B207" s="40" t="s">
        <v>1</v>
      </c>
      <c r="C207" s="17">
        <v>35.877000000000002</v>
      </c>
      <c r="D207">
        <f t="shared" si="3"/>
        <v>37</v>
      </c>
    </row>
    <row r="208" spans="1:4">
      <c r="A208" s="17">
        <v>1813</v>
      </c>
      <c r="B208" s="39" t="s">
        <v>3</v>
      </c>
      <c r="C208" s="17">
        <v>33.078000000000003</v>
      </c>
      <c r="D208">
        <f t="shared" si="3"/>
        <v>1</v>
      </c>
    </row>
    <row r="209" spans="1:4">
      <c r="A209" s="17">
        <v>1814</v>
      </c>
      <c r="B209" s="39" t="s">
        <v>1</v>
      </c>
      <c r="C209" s="17">
        <v>38.438000000000002</v>
      </c>
      <c r="D209">
        <f t="shared" si="3"/>
        <v>1</v>
      </c>
    </row>
    <row r="210" spans="1:4">
      <c r="A210" s="17">
        <v>1815</v>
      </c>
      <c r="B210" s="39" t="s">
        <v>1</v>
      </c>
      <c r="C210" s="17">
        <v>38.642000000000003</v>
      </c>
      <c r="D210">
        <f t="shared" si="3"/>
        <v>1</v>
      </c>
    </row>
    <row r="211" spans="1:4">
      <c r="A211" s="17">
        <v>1816</v>
      </c>
      <c r="B211" s="39" t="s">
        <v>6</v>
      </c>
      <c r="C211" s="17">
        <v>38.642000000000003</v>
      </c>
      <c r="D211">
        <f t="shared" si="3"/>
        <v>1</v>
      </c>
    </row>
    <row r="212" spans="1:4">
      <c r="A212" s="17">
        <v>1817</v>
      </c>
      <c r="B212" s="39" t="s">
        <v>1</v>
      </c>
      <c r="C212" s="17">
        <v>38.341999999999999</v>
      </c>
      <c r="D212">
        <f t="shared" si="3"/>
        <v>1</v>
      </c>
    </row>
    <row r="213" spans="1:4">
      <c r="A213" s="17">
        <v>1818</v>
      </c>
      <c r="B213" s="39" t="s">
        <v>5</v>
      </c>
      <c r="C213" s="17">
        <v>5.7679999999999998</v>
      </c>
      <c r="D213">
        <f t="shared" si="3"/>
        <v>39</v>
      </c>
    </row>
    <row r="214" spans="1:4">
      <c r="A214" s="17">
        <v>1857</v>
      </c>
      <c r="B214" s="40" t="s">
        <v>3</v>
      </c>
      <c r="C214" s="17">
        <v>34.389000000000003</v>
      </c>
      <c r="D214">
        <f t="shared" si="3"/>
        <v>1</v>
      </c>
    </row>
    <row r="215" spans="1:4">
      <c r="A215" s="17">
        <v>1858</v>
      </c>
      <c r="B215" s="40" t="s">
        <v>6</v>
      </c>
      <c r="C215" s="17">
        <v>36.543999999999997</v>
      </c>
      <c r="D215">
        <f t="shared" si="3"/>
        <v>1</v>
      </c>
    </row>
    <row r="216" spans="1:4">
      <c r="A216" s="17">
        <v>1859</v>
      </c>
      <c r="B216" s="40" t="s">
        <v>1</v>
      </c>
      <c r="C216" s="17">
        <v>36.630000000000003</v>
      </c>
      <c r="D216">
        <f t="shared" si="3"/>
        <v>1</v>
      </c>
    </row>
    <row r="217" spans="1:4">
      <c r="A217" s="17">
        <v>1860</v>
      </c>
      <c r="B217" s="40" t="s">
        <v>1</v>
      </c>
      <c r="C217" s="17">
        <v>36.630000000000003</v>
      </c>
      <c r="D217">
        <f t="shared" si="3"/>
        <v>1</v>
      </c>
    </row>
    <row r="218" spans="1:4">
      <c r="A218" s="17">
        <v>1861</v>
      </c>
      <c r="B218" s="40" t="s">
        <v>1</v>
      </c>
      <c r="C218" s="17">
        <v>36.317</v>
      </c>
      <c r="D218">
        <f t="shared" si="3"/>
        <v>35</v>
      </c>
    </row>
    <row r="219" spans="1:4">
      <c r="A219" s="17">
        <v>1896</v>
      </c>
      <c r="B219" s="39" t="s">
        <v>3</v>
      </c>
      <c r="C219" s="17">
        <v>11.835000000000001</v>
      </c>
      <c r="D219">
        <f t="shared" si="3"/>
        <v>1</v>
      </c>
    </row>
    <row r="220" spans="1:4">
      <c r="A220" s="17">
        <v>1897</v>
      </c>
      <c r="B220" s="39" t="s">
        <v>1</v>
      </c>
      <c r="C220" s="17">
        <v>82.323999999999998</v>
      </c>
      <c r="D220">
        <f t="shared" si="3"/>
        <v>1</v>
      </c>
    </row>
    <row r="221" spans="1:4">
      <c r="A221" s="17">
        <v>1898</v>
      </c>
      <c r="B221" s="39" t="s">
        <v>1</v>
      </c>
      <c r="C221" s="17">
        <v>83.856999999999999</v>
      </c>
      <c r="D221">
        <f t="shared" si="3"/>
        <v>1</v>
      </c>
    </row>
    <row r="222" spans="1:4">
      <c r="A222" s="17">
        <v>1899</v>
      </c>
      <c r="B222" s="39" t="s">
        <v>6</v>
      </c>
      <c r="C222" s="17">
        <v>83.856999999999999</v>
      </c>
      <c r="D222">
        <f t="shared" si="3"/>
        <v>1</v>
      </c>
    </row>
    <row r="223" spans="1:4">
      <c r="A223" s="17">
        <v>1900</v>
      </c>
      <c r="B223" s="39" t="s">
        <v>1</v>
      </c>
      <c r="C223" s="17">
        <v>83.775999999999996</v>
      </c>
      <c r="D223">
        <f t="shared" si="3"/>
        <v>1</v>
      </c>
    </row>
    <row r="224" spans="1:4">
      <c r="A224" s="17">
        <v>1901</v>
      </c>
      <c r="B224" s="39" t="s">
        <v>5</v>
      </c>
      <c r="C224" s="17">
        <v>75.034999999999997</v>
      </c>
      <c r="D224">
        <f t="shared" si="3"/>
        <v>1</v>
      </c>
    </row>
    <row r="225" spans="1:4">
      <c r="A225" s="17">
        <v>1902</v>
      </c>
      <c r="B225" s="39" t="s">
        <v>7</v>
      </c>
      <c r="C225" s="17">
        <v>20.88</v>
      </c>
      <c r="D225">
        <f t="shared" si="3"/>
        <v>32</v>
      </c>
    </row>
    <row r="226" spans="1:4">
      <c r="A226" s="17">
        <v>1934</v>
      </c>
      <c r="B226" s="40" t="s">
        <v>3</v>
      </c>
      <c r="C226" s="17">
        <v>34.057000000000002</v>
      </c>
      <c r="D226">
        <f t="shared" si="3"/>
        <v>1</v>
      </c>
    </row>
    <row r="227" spans="1:4">
      <c r="A227" s="17">
        <v>1935</v>
      </c>
      <c r="B227" s="40" t="s">
        <v>6</v>
      </c>
      <c r="C227" s="17">
        <v>38.113999999999997</v>
      </c>
      <c r="D227">
        <f t="shared" si="3"/>
        <v>1</v>
      </c>
    </row>
    <row r="228" spans="1:4">
      <c r="A228" s="17">
        <v>1936</v>
      </c>
      <c r="B228" s="40" t="s">
        <v>1</v>
      </c>
      <c r="C228" s="17">
        <v>38.207000000000001</v>
      </c>
      <c r="D228">
        <f t="shared" si="3"/>
        <v>1</v>
      </c>
    </row>
    <row r="229" spans="1:4">
      <c r="A229" s="17">
        <v>1937</v>
      </c>
      <c r="B229" s="40" t="s">
        <v>1</v>
      </c>
      <c r="C229" s="17">
        <v>38.207000000000001</v>
      </c>
      <c r="D229">
        <f t="shared" si="3"/>
        <v>1</v>
      </c>
    </row>
    <row r="230" spans="1:4">
      <c r="A230" s="17">
        <v>1938</v>
      </c>
      <c r="B230" s="40" t="s">
        <v>1</v>
      </c>
      <c r="C230" s="17">
        <v>37.898000000000003</v>
      </c>
      <c r="D230">
        <f t="shared" si="3"/>
        <v>40</v>
      </c>
    </row>
    <row r="231" spans="1:4">
      <c r="A231" s="17">
        <v>1978</v>
      </c>
      <c r="B231" s="39" t="s">
        <v>3</v>
      </c>
      <c r="C231" s="17">
        <v>34.338000000000001</v>
      </c>
      <c r="D231">
        <f t="shared" si="3"/>
        <v>1</v>
      </c>
    </row>
    <row r="232" spans="1:4">
      <c r="A232" s="17">
        <v>1979</v>
      </c>
      <c r="B232" s="39" t="s">
        <v>6</v>
      </c>
      <c r="C232" s="17">
        <v>36.493000000000002</v>
      </c>
      <c r="D232">
        <f t="shared" si="3"/>
        <v>1</v>
      </c>
    </row>
    <row r="233" spans="1:4">
      <c r="A233" s="17">
        <v>1980</v>
      </c>
      <c r="B233" s="39" t="s">
        <v>1</v>
      </c>
      <c r="C233" s="17">
        <v>36.579000000000001</v>
      </c>
      <c r="D233">
        <f t="shared" si="3"/>
        <v>1</v>
      </c>
    </row>
    <row r="234" spans="1:4">
      <c r="A234" s="17">
        <v>1981</v>
      </c>
      <c r="B234" s="39" t="s">
        <v>1</v>
      </c>
      <c r="C234" s="17">
        <v>36.579000000000001</v>
      </c>
      <c r="D234">
        <f t="shared" si="3"/>
        <v>1</v>
      </c>
    </row>
    <row r="235" spans="1:4" ht="17" thickBot="1">
      <c r="A235" s="17">
        <v>1982</v>
      </c>
      <c r="B235" s="39" t="s">
        <v>1</v>
      </c>
      <c r="C235" s="17">
        <v>36.265999999999998</v>
      </c>
      <c r="D235">
        <f t="shared" si="3"/>
        <v>22</v>
      </c>
    </row>
    <row r="236" spans="1:4">
      <c r="A236" s="17">
        <v>2004</v>
      </c>
      <c r="B236" s="41" t="s">
        <v>11</v>
      </c>
      <c r="C236" s="17">
        <v>5.181</v>
      </c>
      <c r="D236">
        <f t="shared" si="3"/>
        <v>1</v>
      </c>
    </row>
    <row r="237" spans="1:4">
      <c r="A237" s="17">
        <v>2005</v>
      </c>
      <c r="B237" s="42" t="s">
        <v>5</v>
      </c>
      <c r="C237" s="17">
        <v>5.181</v>
      </c>
      <c r="D237">
        <f t="shared" si="3"/>
        <v>1</v>
      </c>
    </row>
    <row r="238" spans="1:4">
      <c r="A238" s="17">
        <v>2006</v>
      </c>
      <c r="B238" s="42" t="s">
        <v>4</v>
      </c>
      <c r="C238" s="17">
        <v>5.0010000000000003</v>
      </c>
      <c r="D238">
        <f t="shared" si="3"/>
        <v>1</v>
      </c>
    </row>
    <row r="239" spans="1:4">
      <c r="A239" s="17">
        <v>2007</v>
      </c>
      <c r="B239" s="42" t="s">
        <v>5</v>
      </c>
      <c r="C239" s="17">
        <v>5.0010000000000003</v>
      </c>
      <c r="D239">
        <f t="shared" si="3"/>
        <v>1</v>
      </c>
    </row>
    <row r="240" spans="1:4">
      <c r="A240" s="17">
        <v>2008</v>
      </c>
      <c r="B240" s="42" t="s">
        <v>10</v>
      </c>
      <c r="C240" s="17">
        <v>5.0010000000000003</v>
      </c>
      <c r="D240">
        <f t="shared" si="3"/>
        <v>1</v>
      </c>
    </row>
    <row r="241" spans="1:4" ht="17" thickBot="1">
      <c r="A241" s="17">
        <v>2009</v>
      </c>
      <c r="B241" s="43" t="s">
        <v>6</v>
      </c>
      <c r="C241" s="17">
        <v>5.0010000000000003</v>
      </c>
      <c r="D241">
        <f t="shared" si="3"/>
        <v>13</v>
      </c>
    </row>
    <row r="242" spans="1:4">
      <c r="A242" s="17">
        <v>2022</v>
      </c>
      <c r="B242" s="40" t="s">
        <v>3</v>
      </c>
      <c r="C242" s="17">
        <v>33.319000000000003</v>
      </c>
      <c r="D242">
        <f t="shared" si="3"/>
        <v>1</v>
      </c>
    </row>
    <row r="243" spans="1:4">
      <c r="A243" s="17">
        <v>2023</v>
      </c>
      <c r="B243" s="40" t="s">
        <v>6</v>
      </c>
      <c r="C243" s="17">
        <v>35.582000000000001</v>
      </c>
      <c r="D243">
        <f t="shared" si="3"/>
        <v>1</v>
      </c>
    </row>
    <row r="244" spans="1:4">
      <c r="A244" s="17">
        <v>2024</v>
      </c>
      <c r="B244" s="40" t="s">
        <v>6</v>
      </c>
      <c r="C244" s="17">
        <v>35.673000000000002</v>
      </c>
      <c r="D244">
        <f t="shared" si="3"/>
        <v>1</v>
      </c>
    </row>
    <row r="245" spans="1:4">
      <c r="A245" s="17">
        <v>2025</v>
      </c>
      <c r="B245" s="40" t="s">
        <v>1</v>
      </c>
      <c r="C245" s="17">
        <v>35.673000000000002</v>
      </c>
      <c r="D245">
        <f t="shared" si="3"/>
        <v>1</v>
      </c>
    </row>
    <row r="246" spans="1:4">
      <c r="A246" s="17">
        <v>2026</v>
      </c>
      <c r="B246" s="40" t="s">
        <v>1</v>
      </c>
      <c r="C246" s="17">
        <v>35.369999999999997</v>
      </c>
      <c r="D246">
        <f t="shared" si="3"/>
        <v>35</v>
      </c>
    </row>
    <row r="247" spans="1:4">
      <c r="A247" s="17">
        <v>2061</v>
      </c>
      <c r="B247" s="39" t="s">
        <v>3</v>
      </c>
      <c r="C247" s="17">
        <v>11.928000000000001</v>
      </c>
      <c r="D247">
        <f t="shared" si="3"/>
        <v>1</v>
      </c>
    </row>
    <row r="248" spans="1:4">
      <c r="A248" s="17">
        <v>2062</v>
      </c>
      <c r="B248" s="39" t="s">
        <v>1</v>
      </c>
      <c r="C248" s="17">
        <v>82.944999999999993</v>
      </c>
      <c r="D248">
        <f t="shared" si="3"/>
        <v>1</v>
      </c>
    </row>
    <row r="249" spans="1:4">
      <c r="A249" s="17">
        <v>2063</v>
      </c>
      <c r="B249" s="39" t="s">
        <v>1</v>
      </c>
      <c r="C249" s="17">
        <v>84.489000000000004</v>
      </c>
      <c r="D249">
        <f t="shared" si="3"/>
        <v>1</v>
      </c>
    </row>
    <row r="250" spans="1:4">
      <c r="A250" s="17">
        <v>2064</v>
      </c>
      <c r="B250" s="39" t="s">
        <v>1</v>
      </c>
      <c r="C250" s="17">
        <v>84.489000000000004</v>
      </c>
      <c r="D250">
        <f t="shared" si="3"/>
        <v>1</v>
      </c>
    </row>
    <row r="251" spans="1:4">
      <c r="A251" s="17">
        <v>2065</v>
      </c>
      <c r="B251" s="39" t="s">
        <v>1</v>
      </c>
      <c r="C251" s="17">
        <v>84.408000000000001</v>
      </c>
      <c r="D251">
        <f t="shared" si="3"/>
        <v>1</v>
      </c>
    </row>
    <row r="252" spans="1:4">
      <c r="A252" s="17">
        <v>2066</v>
      </c>
      <c r="B252" s="39" t="s">
        <v>5</v>
      </c>
      <c r="C252" s="17">
        <v>75.597999999999999</v>
      </c>
      <c r="D252">
        <f t="shared" si="3"/>
        <v>1</v>
      </c>
    </row>
    <row r="253" spans="1:4">
      <c r="A253" s="17">
        <v>2067</v>
      </c>
      <c r="B253" s="39" t="s">
        <v>7</v>
      </c>
      <c r="C253" s="17">
        <v>21.05</v>
      </c>
      <c r="D253">
        <f t="shared" si="3"/>
        <v>33</v>
      </c>
    </row>
    <row r="254" spans="1:4">
      <c r="A254" s="17">
        <v>2100</v>
      </c>
      <c r="B254" s="40" t="s">
        <v>3</v>
      </c>
      <c r="C254" s="17">
        <v>34.655999999999999</v>
      </c>
      <c r="D254">
        <f t="shared" si="3"/>
        <v>1</v>
      </c>
    </row>
    <row r="255" spans="1:4">
      <c r="A255" s="17">
        <v>2101</v>
      </c>
      <c r="B255" s="40" t="s">
        <v>1</v>
      </c>
      <c r="C255" s="17">
        <v>36.268000000000001</v>
      </c>
      <c r="D255">
        <f t="shared" si="3"/>
        <v>1</v>
      </c>
    </row>
    <row r="256" spans="1:4">
      <c r="A256" s="17">
        <v>2102</v>
      </c>
      <c r="B256" s="40" t="s">
        <v>1</v>
      </c>
      <c r="C256" s="17">
        <v>36.268000000000001</v>
      </c>
      <c r="D256">
        <f t="shared" si="3"/>
        <v>1</v>
      </c>
    </row>
    <row r="257" spans="1:4">
      <c r="A257" s="17">
        <v>2103</v>
      </c>
      <c r="B257" s="40" t="s">
        <v>6</v>
      </c>
      <c r="C257" s="17">
        <v>36.268000000000001</v>
      </c>
      <c r="D257">
        <f t="shared" si="3"/>
        <v>1</v>
      </c>
    </row>
    <row r="258" spans="1:4" ht="17" thickBot="1">
      <c r="A258" s="17">
        <v>2104</v>
      </c>
      <c r="B258" s="40" t="s">
        <v>1</v>
      </c>
      <c r="C258" s="17">
        <v>35.951999999999998</v>
      </c>
      <c r="D258">
        <f t="shared" si="3"/>
        <v>21</v>
      </c>
    </row>
    <row r="259" spans="1:4">
      <c r="A259" s="17">
        <v>2125</v>
      </c>
      <c r="B259" s="41" t="s">
        <v>5</v>
      </c>
      <c r="C259" s="17">
        <v>5.2919999999999998</v>
      </c>
      <c r="D259">
        <f t="shared" ref="D259:D322" si="4">A260-A259</f>
        <v>1</v>
      </c>
    </row>
    <row r="260" spans="1:4">
      <c r="A260" s="17">
        <v>2126</v>
      </c>
      <c r="B260" s="42" t="s">
        <v>11</v>
      </c>
      <c r="C260" s="17">
        <v>6.33</v>
      </c>
      <c r="D260">
        <f t="shared" si="4"/>
        <v>1</v>
      </c>
    </row>
    <row r="261" spans="1:4">
      <c r="A261" s="17">
        <v>2127</v>
      </c>
      <c r="B261" s="42" t="s">
        <v>5</v>
      </c>
      <c r="C261" s="17">
        <v>6.33</v>
      </c>
      <c r="D261">
        <f t="shared" si="4"/>
        <v>1</v>
      </c>
    </row>
    <row r="262" spans="1:4">
      <c r="A262" s="17">
        <v>2128</v>
      </c>
      <c r="B262" s="42" t="s">
        <v>5</v>
      </c>
      <c r="C262" s="17">
        <v>6.1520000000000001</v>
      </c>
      <c r="D262">
        <f t="shared" si="4"/>
        <v>1</v>
      </c>
    </row>
    <row r="263" spans="1:4">
      <c r="A263" s="17">
        <v>2129</v>
      </c>
      <c r="B263" s="42" t="s">
        <v>5</v>
      </c>
      <c r="C263" s="17">
        <v>6.2850000000000001</v>
      </c>
      <c r="D263">
        <f t="shared" si="4"/>
        <v>1</v>
      </c>
    </row>
    <row r="264" spans="1:4">
      <c r="A264" s="17">
        <v>2130</v>
      </c>
      <c r="B264" s="42" t="s">
        <v>10</v>
      </c>
      <c r="C264" s="17">
        <v>6.2850000000000001</v>
      </c>
      <c r="D264">
        <f t="shared" si="4"/>
        <v>1</v>
      </c>
    </row>
    <row r="265" spans="1:4" ht="17" thickBot="1">
      <c r="A265" s="17">
        <v>2131</v>
      </c>
      <c r="B265" s="43" t="s">
        <v>5</v>
      </c>
      <c r="C265" s="17">
        <v>5.1829999999999998</v>
      </c>
      <c r="D265">
        <f t="shared" si="4"/>
        <v>13</v>
      </c>
    </row>
    <row r="266" spans="1:4">
      <c r="A266" s="17">
        <v>2144</v>
      </c>
      <c r="B266" s="39" t="s">
        <v>3</v>
      </c>
      <c r="C266" s="17">
        <v>34.667000000000002</v>
      </c>
      <c r="D266">
        <f t="shared" si="4"/>
        <v>1</v>
      </c>
    </row>
    <row r="267" spans="1:4">
      <c r="A267" s="17">
        <v>2145</v>
      </c>
      <c r="B267" s="39" t="s">
        <v>1</v>
      </c>
      <c r="C267" s="17">
        <v>36.415999999999997</v>
      </c>
      <c r="D267">
        <f t="shared" si="4"/>
        <v>1</v>
      </c>
    </row>
    <row r="268" spans="1:4">
      <c r="A268" s="17">
        <v>2146</v>
      </c>
      <c r="B268" s="39" t="s">
        <v>1</v>
      </c>
      <c r="C268" s="17">
        <v>36.415999999999997</v>
      </c>
      <c r="D268">
        <f t="shared" si="4"/>
        <v>1</v>
      </c>
    </row>
    <row r="269" spans="1:4">
      <c r="A269" s="17">
        <v>2147</v>
      </c>
      <c r="B269" s="39" t="s">
        <v>6</v>
      </c>
      <c r="C269" s="17">
        <v>36.415999999999997</v>
      </c>
      <c r="D269">
        <f t="shared" si="4"/>
        <v>1</v>
      </c>
    </row>
    <row r="270" spans="1:4">
      <c r="A270" s="17">
        <v>2148</v>
      </c>
      <c r="B270" s="39" t="s">
        <v>1</v>
      </c>
      <c r="C270" s="17">
        <v>36.101999999999997</v>
      </c>
      <c r="D270">
        <f t="shared" si="4"/>
        <v>40</v>
      </c>
    </row>
    <row r="271" spans="1:4">
      <c r="A271" s="17">
        <v>2188</v>
      </c>
      <c r="B271" s="40" t="s">
        <v>3</v>
      </c>
      <c r="C271" s="17">
        <v>13.775</v>
      </c>
      <c r="D271">
        <f t="shared" si="4"/>
        <v>1</v>
      </c>
    </row>
    <row r="272" spans="1:4">
      <c r="A272" s="17">
        <v>2189</v>
      </c>
      <c r="B272" s="40" t="s">
        <v>1</v>
      </c>
      <c r="C272" s="17">
        <v>78.826999999999998</v>
      </c>
      <c r="D272">
        <f t="shared" si="4"/>
        <v>1</v>
      </c>
    </row>
    <row r="273" spans="1:4">
      <c r="A273" s="17">
        <v>2190</v>
      </c>
      <c r="B273" s="40" t="s">
        <v>6</v>
      </c>
      <c r="C273" s="17">
        <v>78.826999999999998</v>
      </c>
      <c r="D273">
        <f t="shared" si="4"/>
        <v>1</v>
      </c>
    </row>
    <row r="274" spans="1:4">
      <c r="A274" s="17">
        <v>2191</v>
      </c>
      <c r="B274" s="40" t="s">
        <v>6</v>
      </c>
      <c r="C274" s="17">
        <v>78.826999999999998</v>
      </c>
      <c r="D274">
        <f t="shared" si="4"/>
        <v>1</v>
      </c>
    </row>
    <row r="275" spans="1:4">
      <c r="A275" s="17">
        <v>2192</v>
      </c>
      <c r="B275" s="40" t="s">
        <v>1</v>
      </c>
      <c r="C275" s="17">
        <v>78.727000000000004</v>
      </c>
      <c r="D275">
        <f t="shared" si="4"/>
        <v>1</v>
      </c>
    </row>
    <row r="276" spans="1:4">
      <c r="A276" s="17">
        <v>2193</v>
      </c>
      <c r="B276" s="40" t="s">
        <v>5</v>
      </c>
      <c r="C276" s="17">
        <v>67.819999999999993</v>
      </c>
      <c r="D276">
        <f t="shared" si="4"/>
        <v>39</v>
      </c>
    </row>
    <row r="277" spans="1:4">
      <c r="A277" s="17">
        <v>2232</v>
      </c>
      <c r="B277" s="39" t="s">
        <v>3</v>
      </c>
      <c r="C277" s="17">
        <v>13.782999999999999</v>
      </c>
      <c r="D277">
        <f t="shared" si="4"/>
        <v>1</v>
      </c>
    </row>
    <row r="278" spans="1:4">
      <c r="A278" s="17">
        <v>2233</v>
      </c>
      <c r="B278" s="39" t="s">
        <v>1</v>
      </c>
      <c r="C278" s="17">
        <v>78.843000000000004</v>
      </c>
      <c r="D278">
        <f t="shared" si="4"/>
        <v>1</v>
      </c>
    </row>
    <row r="279" spans="1:4">
      <c r="A279" s="17">
        <v>2234</v>
      </c>
      <c r="B279" s="39" t="s">
        <v>6</v>
      </c>
      <c r="C279" s="17">
        <v>78.843000000000004</v>
      </c>
      <c r="D279">
        <f t="shared" si="4"/>
        <v>1</v>
      </c>
    </row>
    <row r="280" spans="1:4">
      <c r="A280" s="17">
        <v>2235</v>
      </c>
      <c r="B280" s="39" t="s">
        <v>6</v>
      </c>
      <c r="C280" s="17">
        <v>78.843000000000004</v>
      </c>
      <c r="D280">
        <f t="shared" si="4"/>
        <v>1</v>
      </c>
    </row>
    <row r="281" spans="1:4">
      <c r="A281" s="17">
        <v>2236</v>
      </c>
      <c r="B281" s="39" t="s">
        <v>1</v>
      </c>
      <c r="C281" s="17">
        <v>78.742999999999995</v>
      </c>
      <c r="D281">
        <f t="shared" si="4"/>
        <v>1</v>
      </c>
    </row>
    <row r="282" spans="1:4">
      <c r="A282" s="17">
        <v>2237</v>
      </c>
      <c r="B282" s="39" t="s">
        <v>5</v>
      </c>
      <c r="C282" s="17">
        <v>67.828999999999994</v>
      </c>
      <c r="D282">
        <f t="shared" si="4"/>
        <v>39</v>
      </c>
    </row>
    <row r="283" spans="1:4">
      <c r="A283" s="17">
        <v>2276</v>
      </c>
      <c r="B283" s="40" t="s">
        <v>3</v>
      </c>
      <c r="C283" s="17">
        <v>13.773999999999999</v>
      </c>
      <c r="D283">
        <f t="shared" si="4"/>
        <v>1</v>
      </c>
    </row>
    <row r="284" spans="1:4">
      <c r="A284" s="17">
        <v>2277</v>
      </c>
      <c r="B284" s="40" t="s">
        <v>6</v>
      </c>
      <c r="C284" s="17">
        <v>78.805000000000007</v>
      </c>
      <c r="D284">
        <f t="shared" si="4"/>
        <v>1</v>
      </c>
    </row>
    <row r="285" spans="1:4">
      <c r="A285" s="17">
        <v>2278</v>
      </c>
      <c r="B285" s="40" t="s">
        <v>1</v>
      </c>
      <c r="C285" s="17">
        <v>78.83</v>
      </c>
      <c r="D285">
        <f t="shared" si="4"/>
        <v>1</v>
      </c>
    </row>
    <row r="286" spans="1:4">
      <c r="A286" s="17">
        <v>2279</v>
      </c>
      <c r="B286" s="40" t="s">
        <v>6</v>
      </c>
      <c r="C286" s="17">
        <v>78.83</v>
      </c>
      <c r="D286">
        <f t="shared" si="4"/>
        <v>1</v>
      </c>
    </row>
    <row r="287" spans="1:4">
      <c r="A287" s="17">
        <v>2280</v>
      </c>
      <c r="B287" s="40" t="s">
        <v>1</v>
      </c>
      <c r="C287" s="17">
        <v>78.728999999999999</v>
      </c>
      <c r="D287">
        <f t="shared" si="4"/>
        <v>1</v>
      </c>
    </row>
    <row r="288" spans="1:4">
      <c r="A288" s="17">
        <v>2281</v>
      </c>
      <c r="B288" s="40" t="s">
        <v>5</v>
      </c>
      <c r="C288" s="17">
        <v>67.823999999999998</v>
      </c>
      <c r="D288">
        <f t="shared" si="4"/>
        <v>39</v>
      </c>
    </row>
    <row r="289" spans="1:4">
      <c r="A289" s="17">
        <v>2320</v>
      </c>
      <c r="B289" s="39" t="s">
        <v>3</v>
      </c>
      <c r="C289" s="17">
        <v>13.776999999999999</v>
      </c>
      <c r="D289">
        <f t="shared" si="4"/>
        <v>1</v>
      </c>
    </row>
    <row r="290" spans="1:4">
      <c r="A290" s="17">
        <v>2321</v>
      </c>
      <c r="B290" s="39" t="s">
        <v>1</v>
      </c>
      <c r="C290" s="17">
        <v>78.828999999999994</v>
      </c>
      <c r="D290">
        <f t="shared" si="4"/>
        <v>1</v>
      </c>
    </row>
    <row r="291" spans="1:4">
      <c r="A291" s="17">
        <v>2322</v>
      </c>
      <c r="B291" s="39" t="s">
        <v>6</v>
      </c>
      <c r="C291" s="17">
        <v>78.828999999999994</v>
      </c>
      <c r="D291">
        <f t="shared" si="4"/>
        <v>1</v>
      </c>
    </row>
    <row r="292" spans="1:4">
      <c r="A292" s="17">
        <v>2323</v>
      </c>
      <c r="B292" s="39" t="s">
        <v>6</v>
      </c>
      <c r="C292" s="17">
        <v>78.828999999999994</v>
      </c>
      <c r="D292">
        <f t="shared" si="4"/>
        <v>1</v>
      </c>
    </row>
    <row r="293" spans="1:4">
      <c r="A293" s="17">
        <v>2324</v>
      </c>
      <c r="B293" s="39" t="s">
        <v>1</v>
      </c>
      <c r="C293" s="17">
        <v>78.728999999999999</v>
      </c>
      <c r="D293">
        <f t="shared" si="4"/>
        <v>1</v>
      </c>
    </row>
    <row r="294" spans="1:4">
      <c r="A294" s="17">
        <v>2325</v>
      </c>
      <c r="B294" s="39" t="s">
        <v>5</v>
      </c>
      <c r="C294" s="17">
        <v>67.820999999999998</v>
      </c>
      <c r="D294">
        <f t="shared" si="4"/>
        <v>39</v>
      </c>
    </row>
    <row r="295" spans="1:4">
      <c r="A295" s="17">
        <v>2364</v>
      </c>
      <c r="B295" s="40" t="s">
        <v>3</v>
      </c>
      <c r="C295" s="17">
        <v>13.702999999999999</v>
      </c>
      <c r="D295">
        <f t="shared" si="4"/>
        <v>1</v>
      </c>
    </row>
    <row r="296" spans="1:4">
      <c r="A296" s="17">
        <v>2365</v>
      </c>
      <c r="B296" s="40" t="s">
        <v>1</v>
      </c>
      <c r="C296" s="17">
        <v>77.602000000000004</v>
      </c>
      <c r="D296">
        <f t="shared" si="4"/>
        <v>1</v>
      </c>
    </row>
    <row r="297" spans="1:4">
      <c r="A297" s="17">
        <v>2366</v>
      </c>
      <c r="B297" s="40" t="s">
        <v>6</v>
      </c>
      <c r="C297" s="17">
        <v>77.602000000000004</v>
      </c>
      <c r="D297">
        <f t="shared" si="4"/>
        <v>1</v>
      </c>
    </row>
    <row r="298" spans="1:4">
      <c r="A298" s="17">
        <v>2367</v>
      </c>
      <c r="B298" s="40" t="s">
        <v>6</v>
      </c>
      <c r="C298" s="17">
        <v>77.602000000000004</v>
      </c>
      <c r="D298">
        <f t="shared" si="4"/>
        <v>1</v>
      </c>
    </row>
    <row r="299" spans="1:4">
      <c r="A299" s="17">
        <v>2368</v>
      </c>
      <c r="B299" s="40" t="s">
        <v>1</v>
      </c>
      <c r="C299" s="17">
        <v>77.501999999999995</v>
      </c>
      <c r="D299">
        <f t="shared" si="4"/>
        <v>1</v>
      </c>
    </row>
    <row r="300" spans="1:4">
      <c r="A300" s="17">
        <v>2369</v>
      </c>
      <c r="B300" s="40" t="s">
        <v>5</v>
      </c>
      <c r="C300" s="17">
        <v>66.617999999999995</v>
      </c>
      <c r="D300">
        <f t="shared" si="4"/>
        <v>38</v>
      </c>
    </row>
    <row r="301" spans="1:4">
      <c r="A301" s="17">
        <v>2407</v>
      </c>
      <c r="B301" s="39" t="s">
        <v>3</v>
      </c>
      <c r="C301" s="17">
        <v>13.787000000000001</v>
      </c>
      <c r="D301">
        <f t="shared" si="4"/>
        <v>1</v>
      </c>
    </row>
    <row r="302" spans="1:4">
      <c r="A302" s="17">
        <v>2408</v>
      </c>
      <c r="B302" s="39" t="s">
        <v>1</v>
      </c>
      <c r="C302" s="17">
        <v>78.846000000000004</v>
      </c>
      <c r="D302">
        <f t="shared" si="4"/>
        <v>1</v>
      </c>
    </row>
    <row r="303" spans="1:4">
      <c r="A303" s="17">
        <v>2409</v>
      </c>
      <c r="B303" s="39" t="s">
        <v>6</v>
      </c>
      <c r="C303" s="17">
        <v>78.846000000000004</v>
      </c>
      <c r="D303">
        <f t="shared" si="4"/>
        <v>1</v>
      </c>
    </row>
    <row r="304" spans="1:4">
      <c r="A304" s="17">
        <v>2410</v>
      </c>
      <c r="B304" s="39" t="s">
        <v>6</v>
      </c>
      <c r="C304" s="17">
        <v>78.846000000000004</v>
      </c>
      <c r="D304">
        <f t="shared" si="4"/>
        <v>1</v>
      </c>
    </row>
    <row r="305" spans="1:4">
      <c r="A305" s="17">
        <v>2411</v>
      </c>
      <c r="B305" s="39" t="s">
        <v>1</v>
      </c>
      <c r="C305" s="17">
        <v>78.745999999999995</v>
      </c>
      <c r="D305">
        <f t="shared" si="4"/>
        <v>1</v>
      </c>
    </row>
    <row r="306" spans="1:4">
      <c r="A306" s="17">
        <v>2412</v>
      </c>
      <c r="B306" s="39" t="s">
        <v>5</v>
      </c>
      <c r="C306" s="17">
        <v>67.828999999999994</v>
      </c>
      <c r="D306">
        <f t="shared" si="4"/>
        <v>39</v>
      </c>
    </row>
    <row r="307" spans="1:4">
      <c r="A307" s="17">
        <v>2451</v>
      </c>
      <c r="B307" s="40" t="s">
        <v>3</v>
      </c>
      <c r="C307" s="17">
        <v>13.776999999999999</v>
      </c>
      <c r="D307">
        <f t="shared" si="4"/>
        <v>1</v>
      </c>
    </row>
    <row r="308" spans="1:4">
      <c r="A308" s="17">
        <v>2452</v>
      </c>
      <c r="B308" s="40" t="s">
        <v>1</v>
      </c>
      <c r="C308" s="17">
        <v>78.828999999999994</v>
      </c>
      <c r="D308">
        <f t="shared" si="4"/>
        <v>1</v>
      </c>
    </row>
    <row r="309" spans="1:4">
      <c r="A309" s="17">
        <v>2453</v>
      </c>
      <c r="B309" s="40" t="s">
        <v>6</v>
      </c>
      <c r="C309" s="17">
        <v>78.828999999999994</v>
      </c>
      <c r="D309">
        <f t="shared" si="4"/>
        <v>1</v>
      </c>
    </row>
    <row r="310" spans="1:4">
      <c r="A310" s="17">
        <v>2454</v>
      </c>
      <c r="B310" s="40" t="s">
        <v>6</v>
      </c>
      <c r="C310" s="17">
        <v>78.828999999999994</v>
      </c>
      <c r="D310">
        <f t="shared" si="4"/>
        <v>1</v>
      </c>
    </row>
    <row r="311" spans="1:4">
      <c r="A311" s="17">
        <v>2455</v>
      </c>
      <c r="B311" s="40" t="s">
        <v>1</v>
      </c>
      <c r="C311" s="17">
        <v>78.728999999999999</v>
      </c>
      <c r="D311">
        <f t="shared" si="4"/>
        <v>1</v>
      </c>
    </row>
    <row r="312" spans="1:4">
      <c r="A312" s="17">
        <v>2456</v>
      </c>
      <c r="B312" s="40" t="s">
        <v>5</v>
      </c>
      <c r="C312" s="17">
        <v>67.820999999999998</v>
      </c>
      <c r="D312">
        <f t="shared" si="4"/>
        <v>39</v>
      </c>
    </row>
    <row r="313" spans="1:4">
      <c r="A313" s="17">
        <v>2495</v>
      </c>
      <c r="B313" s="39" t="s">
        <v>3</v>
      </c>
      <c r="C313" s="17">
        <v>13.622</v>
      </c>
      <c r="D313">
        <f t="shared" si="4"/>
        <v>1</v>
      </c>
    </row>
    <row r="314" spans="1:4">
      <c r="A314" s="17">
        <v>2496</v>
      </c>
      <c r="B314" s="39" t="s">
        <v>6</v>
      </c>
      <c r="C314" s="17">
        <v>77.948999999999998</v>
      </c>
      <c r="D314">
        <f t="shared" si="4"/>
        <v>1</v>
      </c>
    </row>
    <row r="315" spans="1:4">
      <c r="A315" s="17">
        <v>2497</v>
      </c>
      <c r="B315" s="39" t="s">
        <v>6</v>
      </c>
      <c r="C315" s="17">
        <v>77.948999999999998</v>
      </c>
      <c r="D315">
        <f t="shared" si="4"/>
        <v>1</v>
      </c>
    </row>
    <row r="316" spans="1:4">
      <c r="A316" s="17">
        <v>2498</v>
      </c>
      <c r="B316" s="39" t="s">
        <v>6</v>
      </c>
      <c r="C316" s="17">
        <v>77.948999999999998</v>
      </c>
      <c r="D316">
        <f t="shared" si="4"/>
        <v>1</v>
      </c>
    </row>
    <row r="317" spans="1:4">
      <c r="A317" s="17">
        <v>2499</v>
      </c>
      <c r="B317" s="39" t="s">
        <v>1</v>
      </c>
      <c r="C317" s="17">
        <v>77.849999999999994</v>
      </c>
      <c r="D317">
        <f t="shared" si="4"/>
        <v>1</v>
      </c>
    </row>
    <row r="318" spans="1:4">
      <c r="A318" s="17">
        <v>2500</v>
      </c>
      <c r="B318" s="39" t="s">
        <v>5</v>
      </c>
      <c r="C318" s="17">
        <v>67.064999999999998</v>
      </c>
      <c r="D318">
        <f t="shared" si="4"/>
        <v>39</v>
      </c>
    </row>
    <row r="319" spans="1:4">
      <c r="A319" s="17">
        <v>2539</v>
      </c>
      <c r="B319" s="40" t="s">
        <v>3</v>
      </c>
      <c r="C319" s="17">
        <v>24.373999999999999</v>
      </c>
      <c r="D319">
        <f t="shared" si="4"/>
        <v>1</v>
      </c>
    </row>
    <row r="320" spans="1:4">
      <c r="A320" s="17">
        <v>2540</v>
      </c>
      <c r="B320" s="40" t="s">
        <v>1</v>
      </c>
      <c r="C320" s="17">
        <v>85.346000000000004</v>
      </c>
      <c r="D320">
        <f t="shared" si="4"/>
        <v>1</v>
      </c>
    </row>
    <row r="321" spans="1:4">
      <c r="A321" s="17">
        <v>2541</v>
      </c>
      <c r="B321" s="40" t="s">
        <v>1</v>
      </c>
      <c r="C321" s="17">
        <v>86.673000000000002</v>
      </c>
      <c r="D321">
        <f t="shared" si="4"/>
        <v>1</v>
      </c>
    </row>
    <row r="322" spans="1:4">
      <c r="A322" s="17">
        <v>2542</v>
      </c>
      <c r="B322" s="40" t="s">
        <v>1</v>
      </c>
      <c r="C322" s="17">
        <v>86.673000000000002</v>
      </c>
      <c r="D322">
        <f t="shared" si="4"/>
        <v>1</v>
      </c>
    </row>
    <row r="323" spans="1:4">
      <c r="A323" s="17">
        <v>2543</v>
      </c>
      <c r="B323" s="40" t="s">
        <v>1</v>
      </c>
      <c r="C323" s="17">
        <v>86.507999999999996</v>
      </c>
      <c r="D323">
        <f t="shared" ref="D323:D386" si="5">A324-A323</f>
        <v>1</v>
      </c>
    </row>
    <row r="324" spans="1:4">
      <c r="A324" s="17">
        <v>2544</v>
      </c>
      <c r="B324" s="40" t="s">
        <v>5</v>
      </c>
      <c r="C324" s="17">
        <v>68.495999999999995</v>
      </c>
      <c r="D324">
        <f t="shared" si="5"/>
        <v>1</v>
      </c>
    </row>
    <row r="325" spans="1:4">
      <c r="A325" s="17">
        <v>2545</v>
      </c>
      <c r="B325" s="40" t="s">
        <v>7</v>
      </c>
      <c r="C325" s="17">
        <v>19.013999999999999</v>
      </c>
      <c r="D325">
        <f t="shared" si="5"/>
        <v>38</v>
      </c>
    </row>
    <row r="326" spans="1:4">
      <c r="A326" s="17">
        <v>2583</v>
      </c>
      <c r="B326" s="39" t="s">
        <v>3</v>
      </c>
      <c r="C326" s="17">
        <v>13.88</v>
      </c>
      <c r="D326">
        <f t="shared" si="5"/>
        <v>1</v>
      </c>
    </row>
    <row r="327" spans="1:4">
      <c r="A327" s="17">
        <v>2584</v>
      </c>
      <c r="B327" s="39" t="s">
        <v>1</v>
      </c>
      <c r="C327" s="17">
        <v>79.706000000000003</v>
      </c>
      <c r="D327">
        <f t="shared" si="5"/>
        <v>1</v>
      </c>
    </row>
    <row r="328" spans="1:4">
      <c r="A328" s="17">
        <v>2585</v>
      </c>
      <c r="B328" s="39" t="s">
        <v>1</v>
      </c>
      <c r="C328" s="17">
        <v>79.763000000000005</v>
      </c>
      <c r="D328">
        <f t="shared" si="5"/>
        <v>1</v>
      </c>
    </row>
    <row r="329" spans="1:4">
      <c r="A329" s="17">
        <v>2586</v>
      </c>
      <c r="B329" s="39" t="s">
        <v>6</v>
      </c>
      <c r="C329" s="17">
        <v>79.763000000000005</v>
      </c>
      <c r="D329">
        <f t="shared" si="5"/>
        <v>1</v>
      </c>
    </row>
    <row r="330" spans="1:4">
      <c r="A330" s="17">
        <v>2587</v>
      </c>
      <c r="B330" s="39" t="s">
        <v>1</v>
      </c>
      <c r="C330" s="17">
        <v>79.662000000000006</v>
      </c>
      <c r="D330">
        <f t="shared" si="5"/>
        <v>1</v>
      </c>
    </row>
    <row r="331" spans="1:4">
      <c r="A331" s="17">
        <v>2588</v>
      </c>
      <c r="B331" s="39" t="s">
        <v>5</v>
      </c>
      <c r="C331" s="17">
        <v>68.694999999999993</v>
      </c>
      <c r="D331">
        <f t="shared" si="5"/>
        <v>37</v>
      </c>
    </row>
    <row r="332" spans="1:4">
      <c r="A332" s="17">
        <v>2625</v>
      </c>
      <c r="B332" s="40" t="s">
        <v>3</v>
      </c>
      <c r="C332" s="17">
        <v>9.1259999999999994</v>
      </c>
      <c r="D332">
        <f t="shared" si="5"/>
        <v>1</v>
      </c>
    </row>
    <row r="333" spans="1:4">
      <c r="A333" s="17">
        <v>2626</v>
      </c>
      <c r="B333" s="40" t="s">
        <v>1</v>
      </c>
      <c r="C333" s="17">
        <v>86.363</v>
      </c>
      <c r="D333">
        <f t="shared" si="5"/>
        <v>1</v>
      </c>
    </row>
    <row r="334" spans="1:4">
      <c r="A334" s="17">
        <v>2627</v>
      </c>
      <c r="B334" s="40" t="s">
        <v>1</v>
      </c>
      <c r="C334" s="17">
        <v>88.759</v>
      </c>
      <c r="D334">
        <f t="shared" si="5"/>
        <v>1</v>
      </c>
    </row>
    <row r="335" spans="1:4">
      <c r="A335" s="17">
        <v>2628</v>
      </c>
      <c r="B335" s="40" t="s">
        <v>6</v>
      </c>
      <c r="C335" s="17">
        <v>88.759</v>
      </c>
      <c r="D335">
        <f t="shared" si="5"/>
        <v>1</v>
      </c>
    </row>
    <row r="336" spans="1:4">
      <c r="A336" s="17">
        <v>2629</v>
      </c>
      <c r="B336" s="40" t="s">
        <v>6</v>
      </c>
      <c r="C336" s="17">
        <v>88.703000000000003</v>
      </c>
      <c r="D336">
        <f t="shared" si="5"/>
        <v>1</v>
      </c>
    </row>
    <row r="337" spans="1:4">
      <c r="A337" s="17">
        <v>2630</v>
      </c>
      <c r="B337" s="40" t="s">
        <v>7</v>
      </c>
      <c r="C337" s="17">
        <v>82.933999999999997</v>
      </c>
      <c r="D337">
        <f t="shared" si="5"/>
        <v>1</v>
      </c>
    </row>
    <row r="338" spans="1:4" ht="17" thickBot="1">
      <c r="A338" s="17">
        <v>2631</v>
      </c>
      <c r="B338" s="40" t="s">
        <v>5</v>
      </c>
      <c r="C338" s="17">
        <v>32.646000000000001</v>
      </c>
      <c r="D338">
        <f t="shared" si="5"/>
        <v>16</v>
      </c>
    </row>
    <row r="339" spans="1:4">
      <c r="A339" s="17">
        <v>2647</v>
      </c>
      <c r="B339" s="41" t="s">
        <v>0</v>
      </c>
      <c r="C339" s="17">
        <v>10.53</v>
      </c>
      <c r="D339">
        <f t="shared" si="5"/>
        <v>1</v>
      </c>
    </row>
    <row r="340" spans="1:4">
      <c r="A340" s="17">
        <v>2648</v>
      </c>
      <c r="B340" s="42" t="s">
        <v>10</v>
      </c>
      <c r="C340" s="17">
        <v>11.926</v>
      </c>
      <c r="D340">
        <f t="shared" si="5"/>
        <v>1</v>
      </c>
    </row>
    <row r="341" spans="1:4">
      <c r="A341" s="17">
        <v>2649</v>
      </c>
      <c r="B341" s="42" t="s">
        <v>5</v>
      </c>
      <c r="C341" s="17">
        <v>12.067</v>
      </c>
      <c r="D341">
        <f t="shared" si="5"/>
        <v>1</v>
      </c>
    </row>
    <row r="342" spans="1:4">
      <c r="A342" s="17">
        <v>2650</v>
      </c>
      <c r="B342" s="42" t="s">
        <v>5</v>
      </c>
      <c r="C342" s="17">
        <v>12.302</v>
      </c>
      <c r="D342">
        <f t="shared" si="5"/>
        <v>1</v>
      </c>
    </row>
    <row r="343" spans="1:4">
      <c r="A343" s="17">
        <v>2651</v>
      </c>
      <c r="B343" s="42" t="s">
        <v>11</v>
      </c>
      <c r="C343" s="17">
        <v>12.692</v>
      </c>
      <c r="D343">
        <f t="shared" si="5"/>
        <v>1</v>
      </c>
    </row>
    <row r="344" spans="1:4">
      <c r="A344" s="17">
        <v>2652</v>
      </c>
      <c r="B344" s="42" t="s">
        <v>5</v>
      </c>
      <c r="C344" s="17">
        <v>11.113</v>
      </c>
      <c r="D344">
        <f t="shared" si="5"/>
        <v>1</v>
      </c>
    </row>
    <row r="345" spans="1:4">
      <c r="A345" s="17">
        <v>2653</v>
      </c>
      <c r="B345" s="42" t="s">
        <v>5</v>
      </c>
      <c r="C345" s="17">
        <v>9.9969999999999999</v>
      </c>
      <c r="D345">
        <f t="shared" si="5"/>
        <v>1</v>
      </c>
    </row>
    <row r="346" spans="1:4">
      <c r="A346" s="17">
        <v>2654</v>
      </c>
      <c r="B346" s="42" t="s">
        <v>5</v>
      </c>
      <c r="C346" s="17">
        <v>9.4250000000000007</v>
      </c>
      <c r="D346">
        <f t="shared" si="5"/>
        <v>1</v>
      </c>
    </row>
    <row r="347" spans="1:4">
      <c r="A347" s="17">
        <v>2655</v>
      </c>
      <c r="B347" s="42" t="s">
        <v>10</v>
      </c>
      <c r="C347" s="17">
        <v>9.0809999999999995</v>
      </c>
      <c r="D347">
        <f t="shared" si="5"/>
        <v>1</v>
      </c>
    </row>
    <row r="348" spans="1:4" ht="17" thickBot="1">
      <c r="A348" s="17">
        <v>2656</v>
      </c>
      <c r="B348" s="43" t="s">
        <v>5</v>
      </c>
      <c r="C348" s="17">
        <v>6.585</v>
      </c>
      <c r="D348">
        <f t="shared" si="5"/>
        <v>7</v>
      </c>
    </row>
    <row r="349" spans="1:4">
      <c r="A349" s="17">
        <v>2663</v>
      </c>
      <c r="B349" s="39" t="s">
        <v>3</v>
      </c>
      <c r="C349" s="17">
        <v>10.919</v>
      </c>
      <c r="D349">
        <f t="shared" si="5"/>
        <v>1</v>
      </c>
    </row>
    <row r="350" spans="1:4">
      <c r="A350" s="17">
        <v>2664</v>
      </c>
      <c r="B350" s="39" t="s">
        <v>1</v>
      </c>
      <c r="C350" s="17">
        <v>84.265000000000001</v>
      </c>
      <c r="D350">
        <f t="shared" si="5"/>
        <v>1</v>
      </c>
    </row>
    <row r="351" spans="1:4">
      <c r="A351" s="17">
        <v>2665</v>
      </c>
      <c r="B351" s="39" t="s">
        <v>1</v>
      </c>
      <c r="C351" s="17">
        <v>86.539000000000001</v>
      </c>
      <c r="D351">
        <f t="shared" si="5"/>
        <v>1</v>
      </c>
    </row>
    <row r="352" spans="1:4">
      <c r="A352" s="17">
        <v>2666</v>
      </c>
      <c r="B352" s="39" t="s">
        <v>1</v>
      </c>
      <c r="C352" s="17">
        <v>86.539000000000001</v>
      </c>
      <c r="D352">
        <f t="shared" si="5"/>
        <v>1</v>
      </c>
    </row>
    <row r="353" spans="1:4">
      <c r="A353" s="17">
        <v>2667</v>
      </c>
      <c r="B353" s="39" t="s">
        <v>1</v>
      </c>
      <c r="C353" s="17">
        <v>86.468000000000004</v>
      </c>
      <c r="D353">
        <f t="shared" si="5"/>
        <v>1</v>
      </c>
    </row>
    <row r="354" spans="1:4">
      <c r="A354" s="17">
        <v>2668</v>
      </c>
      <c r="B354" s="39" t="s">
        <v>5</v>
      </c>
      <c r="C354" s="17">
        <v>78.756</v>
      </c>
      <c r="D354">
        <f t="shared" si="5"/>
        <v>1</v>
      </c>
    </row>
    <row r="355" spans="1:4">
      <c r="A355" s="17">
        <v>2669</v>
      </c>
      <c r="B355" s="39" t="s">
        <v>5</v>
      </c>
      <c r="C355" s="17">
        <v>30.986999999999998</v>
      </c>
      <c r="D355">
        <f t="shared" si="5"/>
        <v>38</v>
      </c>
    </row>
    <row r="356" spans="1:4">
      <c r="A356" s="17">
        <v>2707</v>
      </c>
      <c r="B356" s="40" t="s">
        <v>3</v>
      </c>
      <c r="C356" s="17">
        <v>11.926</v>
      </c>
      <c r="D356">
        <f t="shared" si="5"/>
        <v>1</v>
      </c>
    </row>
    <row r="357" spans="1:4">
      <c r="A357" s="17">
        <v>2708</v>
      </c>
      <c r="B357" s="40" t="s">
        <v>1</v>
      </c>
      <c r="C357" s="17">
        <v>82.917000000000002</v>
      </c>
      <c r="D357">
        <f t="shared" si="5"/>
        <v>1</v>
      </c>
    </row>
    <row r="358" spans="1:4">
      <c r="A358" s="17">
        <v>2709</v>
      </c>
      <c r="B358" s="40" t="s">
        <v>1</v>
      </c>
      <c r="C358" s="17">
        <v>84.457999999999998</v>
      </c>
      <c r="D358">
        <f t="shared" si="5"/>
        <v>1</v>
      </c>
    </row>
    <row r="359" spans="1:4">
      <c r="A359" s="17">
        <v>2710</v>
      </c>
      <c r="B359" s="40" t="s">
        <v>1</v>
      </c>
      <c r="C359" s="17">
        <v>84.457999999999998</v>
      </c>
      <c r="D359">
        <f t="shared" si="5"/>
        <v>1</v>
      </c>
    </row>
    <row r="360" spans="1:4">
      <c r="A360" s="17">
        <v>2711</v>
      </c>
      <c r="B360" s="40" t="s">
        <v>1</v>
      </c>
      <c r="C360" s="17">
        <v>84.376999999999995</v>
      </c>
      <c r="D360">
        <f t="shared" si="5"/>
        <v>1</v>
      </c>
    </row>
    <row r="361" spans="1:4">
      <c r="A361" s="17">
        <v>2712</v>
      </c>
      <c r="B361" s="40" t="s">
        <v>5</v>
      </c>
      <c r="C361" s="17">
        <v>75.566000000000003</v>
      </c>
      <c r="D361">
        <f t="shared" si="5"/>
        <v>1</v>
      </c>
    </row>
    <row r="362" spans="1:4">
      <c r="A362" s="17">
        <v>2713</v>
      </c>
      <c r="B362" s="40" t="s">
        <v>7</v>
      </c>
      <c r="C362" s="17">
        <v>20.995999999999999</v>
      </c>
      <c r="D362">
        <f t="shared" si="5"/>
        <v>38</v>
      </c>
    </row>
    <row r="363" spans="1:4">
      <c r="A363" s="17">
        <v>2751</v>
      </c>
      <c r="B363" s="39" t="s">
        <v>3</v>
      </c>
      <c r="C363" s="17">
        <v>12.058999999999999</v>
      </c>
      <c r="D363">
        <f t="shared" si="5"/>
        <v>1</v>
      </c>
    </row>
    <row r="364" spans="1:4">
      <c r="A364" s="17">
        <v>2752</v>
      </c>
      <c r="B364" s="39" t="s">
        <v>6</v>
      </c>
      <c r="C364" s="17">
        <v>78.400999999999996</v>
      </c>
      <c r="D364">
        <f t="shared" si="5"/>
        <v>1</v>
      </c>
    </row>
    <row r="365" spans="1:4">
      <c r="A365" s="17">
        <v>2753</v>
      </c>
      <c r="B365" s="39" t="s">
        <v>6</v>
      </c>
      <c r="C365" s="17">
        <v>79.569999999999993</v>
      </c>
      <c r="D365">
        <f t="shared" si="5"/>
        <v>1</v>
      </c>
    </row>
    <row r="366" spans="1:4">
      <c r="A366" s="17">
        <v>2754</v>
      </c>
      <c r="B366" s="39" t="s">
        <v>6</v>
      </c>
      <c r="C366" s="17">
        <v>79.569999999999993</v>
      </c>
      <c r="D366">
        <f t="shared" si="5"/>
        <v>1</v>
      </c>
    </row>
    <row r="367" spans="1:4">
      <c r="A367" s="17">
        <v>2755</v>
      </c>
      <c r="B367" s="39" t="s">
        <v>1</v>
      </c>
      <c r="C367" s="17">
        <v>79.486000000000004</v>
      </c>
      <c r="D367">
        <f t="shared" si="5"/>
        <v>1</v>
      </c>
    </row>
    <row r="368" spans="1:4">
      <c r="A368" s="17">
        <v>2756</v>
      </c>
      <c r="B368" s="39" t="s">
        <v>5</v>
      </c>
      <c r="C368" s="17">
        <v>70.347999999999999</v>
      </c>
      <c r="D368">
        <f t="shared" si="5"/>
        <v>1</v>
      </c>
    </row>
    <row r="369" spans="1:4" ht="17" thickBot="1">
      <c r="A369" s="17">
        <v>2757</v>
      </c>
      <c r="B369" s="39" t="s">
        <v>5</v>
      </c>
      <c r="C369" s="17">
        <v>15.183</v>
      </c>
      <c r="D369">
        <f t="shared" si="5"/>
        <v>17</v>
      </c>
    </row>
    <row r="370" spans="1:4">
      <c r="A370" s="17">
        <v>2774</v>
      </c>
      <c r="B370" s="41" t="s">
        <v>10</v>
      </c>
      <c r="C370" s="17">
        <v>9.125</v>
      </c>
      <c r="D370">
        <f t="shared" si="5"/>
        <v>1</v>
      </c>
    </row>
    <row r="371" spans="1:4">
      <c r="A371" s="17">
        <v>2775</v>
      </c>
      <c r="B371" s="42" t="s">
        <v>5</v>
      </c>
      <c r="C371" s="17">
        <v>11.01</v>
      </c>
      <c r="D371">
        <f t="shared" si="5"/>
        <v>1</v>
      </c>
    </row>
    <row r="372" spans="1:4">
      <c r="A372" s="17">
        <v>2776</v>
      </c>
      <c r="B372" s="42" t="s">
        <v>5</v>
      </c>
      <c r="C372" s="17">
        <v>14.257</v>
      </c>
      <c r="D372">
        <f t="shared" si="5"/>
        <v>1</v>
      </c>
    </row>
    <row r="373" spans="1:4">
      <c r="A373" s="17">
        <v>2777</v>
      </c>
      <c r="B373" s="42" t="s">
        <v>11</v>
      </c>
      <c r="C373" s="17">
        <v>19.648</v>
      </c>
      <c r="D373">
        <f t="shared" si="5"/>
        <v>1</v>
      </c>
    </row>
    <row r="374" spans="1:4">
      <c r="A374" s="17">
        <v>2778</v>
      </c>
      <c r="B374" s="42" t="s">
        <v>5</v>
      </c>
      <c r="C374" s="17">
        <v>20.207999999999998</v>
      </c>
      <c r="D374">
        <f t="shared" si="5"/>
        <v>1</v>
      </c>
    </row>
    <row r="375" spans="1:4">
      <c r="A375" s="17">
        <v>2779</v>
      </c>
      <c r="B375" s="42" t="s">
        <v>5</v>
      </c>
      <c r="C375" s="17">
        <v>19.965</v>
      </c>
      <c r="D375">
        <f t="shared" si="5"/>
        <v>1</v>
      </c>
    </row>
    <row r="376" spans="1:4">
      <c r="A376" s="17">
        <v>2780</v>
      </c>
      <c r="B376" s="42" t="s">
        <v>5</v>
      </c>
      <c r="C376" s="17">
        <v>19.748999999999999</v>
      </c>
      <c r="D376">
        <f t="shared" si="5"/>
        <v>1</v>
      </c>
    </row>
    <row r="377" spans="1:4">
      <c r="A377" s="17">
        <v>2781</v>
      </c>
      <c r="B377" s="42" t="s">
        <v>10</v>
      </c>
      <c r="C377" s="17">
        <v>19.619</v>
      </c>
      <c r="D377">
        <f t="shared" si="5"/>
        <v>1</v>
      </c>
    </row>
    <row r="378" spans="1:4" ht="17" thickBot="1">
      <c r="A378" s="17">
        <v>2782</v>
      </c>
      <c r="B378" s="43" t="s">
        <v>1</v>
      </c>
      <c r="C378" s="17">
        <v>18.364999999999998</v>
      </c>
      <c r="D378">
        <f t="shared" si="5"/>
        <v>8</v>
      </c>
    </row>
    <row r="379" spans="1:4">
      <c r="A379" s="17">
        <v>2790</v>
      </c>
      <c r="B379" s="40" t="s">
        <v>3</v>
      </c>
      <c r="C379" s="17">
        <v>12.468</v>
      </c>
      <c r="D379">
        <f t="shared" si="5"/>
        <v>1</v>
      </c>
    </row>
    <row r="380" spans="1:4">
      <c r="A380" s="17">
        <v>2791</v>
      </c>
      <c r="B380" s="40" t="s">
        <v>1</v>
      </c>
      <c r="C380" s="17">
        <v>82.397999999999996</v>
      </c>
      <c r="D380">
        <f t="shared" si="5"/>
        <v>1</v>
      </c>
    </row>
    <row r="381" spans="1:4">
      <c r="A381" s="17">
        <v>2792</v>
      </c>
      <c r="B381" s="40" t="s">
        <v>1</v>
      </c>
      <c r="C381" s="17">
        <v>83.566000000000003</v>
      </c>
      <c r="D381">
        <f t="shared" si="5"/>
        <v>1</v>
      </c>
    </row>
    <row r="382" spans="1:4">
      <c r="A382" s="17">
        <v>2793</v>
      </c>
      <c r="B382" s="40" t="s">
        <v>1</v>
      </c>
      <c r="C382" s="17">
        <v>83.566000000000003</v>
      </c>
      <c r="D382">
        <f t="shared" si="5"/>
        <v>1</v>
      </c>
    </row>
    <row r="383" spans="1:4">
      <c r="A383" s="17">
        <v>2794</v>
      </c>
      <c r="B383" s="40" t="s">
        <v>1</v>
      </c>
      <c r="C383" s="17">
        <v>83.478999999999999</v>
      </c>
      <c r="D383">
        <f t="shared" si="5"/>
        <v>1</v>
      </c>
    </row>
    <row r="384" spans="1:4">
      <c r="A384" s="17">
        <v>2795</v>
      </c>
      <c r="B384" s="40" t="s">
        <v>5</v>
      </c>
      <c r="C384" s="17">
        <v>74.087000000000003</v>
      </c>
      <c r="D384">
        <f t="shared" si="5"/>
        <v>1</v>
      </c>
    </row>
    <row r="385" spans="1:4">
      <c r="A385" s="17">
        <v>2796</v>
      </c>
      <c r="B385" s="40" t="s">
        <v>5</v>
      </c>
      <c r="C385" s="17">
        <v>15.909000000000001</v>
      </c>
      <c r="D385">
        <f t="shared" si="5"/>
        <v>37</v>
      </c>
    </row>
    <row r="386" spans="1:4">
      <c r="A386" s="17">
        <v>2833</v>
      </c>
      <c r="B386" s="39" t="s">
        <v>3</v>
      </c>
      <c r="C386" s="17">
        <v>35.713999999999999</v>
      </c>
      <c r="D386">
        <f t="shared" si="5"/>
        <v>1</v>
      </c>
    </row>
    <row r="387" spans="1:4">
      <c r="A387" s="17">
        <v>2834</v>
      </c>
      <c r="B387" s="39" t="s">
        <v>1</v>
      </c>
      <c r="C387" s="17">
        <v>88.608000000000004</v>
      </c>
      <c r="D387">
        <f t="shared" ref="D387:D446" si="6">A388-A387</f>
        <v>1</v>
      </c>
    </row>
    <row r="388" spans="1:4">
      <c r="A388" s="17">
        <v>2835</v>
      </c>
      <c r="B388" s="39" t="s">
        <v>1</v>
      </c>
      <c r="C388" s="17">
        <v>90.25</v>
      </c>
      <c r="D388">
        <f t="shared" si="6"/>
        <v>1</v>
      </c>
    </row>
    <row r="389" spans="1:4">
      <c r="A389" s="17">
        <v>2836</v>
      </c>
      <c r="B389" s="39" t="s">
        <v>1</v>
      </c>
      <c r="C389" s="17">
        <v>90.25</v>
      </c>
      <c r="D389">
        <f t="shared" si="6"/>
        <v>1</v>
      </c>
    </row>
    <row r="390" spans="1:4">
      <c r="A390" s="17">
        <v>2837</v>
      </c>
      <c r="B390" s="39" t="s">
        <v>1</v>
      </c>
      <c r="C390" s="17">
        <v>90.198999999999998</v>
      </c>
      <c r="D390">
        <f t="shared" si="6"/>
        <v>1</v>
      </c>
    </row>
    <row r="391" spans="1:4">
      <c r="A391" s="17">
        <v>2838</v>
      </c>
      <c r="B391" s="39" t="s">
        <v>5</v>
      </c>
      <c r="C391" s="17">
        <v>84.641000000000005</v>
      </c>
      <c r="D391">
        <f t="shared" si="6"/>
        <v>1</v>
      </c>
    </row>
    <row r="392" spans="1:4">
      <c r="A392" s="17">
        <v>2839</v>
      </c>
      <c r="B392" s="39" t="s">
        <v>5</v>
      </c>
      <c r="C392" s="17">
        <v>32.825000000000003</v>
      </c>
      <c r="D392">
        <f t="shared" si="6"/>
        <v>38</v>
      </c>
    </row>
    <row r="393" spans="1:4">
      <c r="A393" s="17">
        <v>2877</v>
      </c>
      <c r="B393" s="40" t="s">
        <v>3</v>
      </c>
      <c r="C393" s="17">
        <v>13.337999999999999</v>
      </c>
      <c r="D393">
        <f t="shared" si="6"/>
        <v>1</v>
      </c>
    </row>
    <row r="394" spans="1:4">
      <c r="A394" s="17">
        <v>2878</v>
      </c>
      <c r="B394" s="40" t="s">
        <v>1</v>
      </c>
      <c r="C394" s="17">
        <v>77.331000000000003</v>
      </c>
      <c r="D394">
        <f t="shared" si="6"/>
        <v>1</v>
      </c>
    </row>
    <row r="395" spans="1:4">
      <c r="A395" s="17">
        <v>2879</v>
      </c>
      <c r="B395" s="40" t="s">
        <v>6</v>
      </c>
      <c r="C395" s="17">
        <v>77.596999999999994</v>
      </c>
      <c r="D395">
        <f t="shared" si="6"/>
        <v>1</v>
      </c>
    </row>
    <row r="396" spans="1:4">
      <c r="A396" s="17">
        <v>2880</v>
      </c>
      <c r="B396" s="40" t="s">
        <v>6</v>
      </c>
      <c r="C396" s="17">
        <v>77.596999999999994</v>
      </c>
      <c r="D396">
        <f t="shared" si="6"/>
        <v>1</v>
      </c>
    </row>
    <row r="397" spans="1:4">
      <c r="A397" s="17">
        <v>2881</v>
      </c>
      <c r="B397" s="40" t="s">
        <v>1</v>
      </c>
      <c r="C397" s="17">
        <v>77.5</v>
      </c>
      <c r="D397">
        <f t="shared" si="6"/>
        <v>1</v>
      </c>
    </row>
    <row r="398" spans="1:4" ht="17" thickBot="1">
      <c r="A398" s="17">
        <v>2882</v>
      </c>
      <c r="B398" s="40" t="s">
        <v>5</v>
      </c>
      <c r="C398" s="17">
        <v>66.978999999999999</v>
      </c>
      <c r="D398">
        <f t="shared" si="6"/>
        <v>18</v>
      </c>
    </row>
    <row r="399" spans="1:4">
      <c r="A399" s="17">
        <v>2900</v>
      </c>
      <c r="B399" s="41" t="s">
        <v>10</v>
      </c>
      <c r="C399" s="17">
        <v>19.486999999999998</v>
      </c>
      <c r="D399">
        <f t="shared" si="6"/>
        <v>1</v>
      </c>
    </row>
    <row r="400" spans="1:4">
      <c r="A400" s="17">
        <v>2901</v>
      </c>
      <c r="B400" s="42" t="s">
        <v>5</v>
      </c>
      <c r="C400" s="17">
        <v>20.393000000000001</v>
      </c>
      <c r="D400">
        <f t="shared" si="6"/>
        <v>1</v>
      </c>
    </row>
    <row r="401" spans="1:4">
      <c r="A401" s="17">
        <v>2902</v>
      </c>
      <c r="B401" s="42" t="s">
        <v>5</v>
      </c>
      <c r="C401" s="17">
        <v>21.898</v>
      </c>
      <c r="D401">
        <f t="shared" si="6"/>
        <v>1</v>
      </c>
    </row>
    <row r="402" spans="1:4">
      <c r="A402" s="17">
        <v>2903</v>
      </c>
      <c r="B402" s="42" t="s">
        <v>11</v>
      </c>
      <c r="C402" s="17">
        <v>24.396000000000001</v>
      </c>
      <c r="D402">
        <f t="shared" si="6"/>
        <v>1</v>
      </c>
    </row>
    <row r="403" spans="1:4">
      <c r="A403" s="17">
        <v>2904</v>
      </c>
      <c r="B403" s="42" t="s">
        <v>5</v>
      </c>
      <c r="C403" s="17">
        <v>24.62</v>
      </c>
      <c r="D403">
        <f t="shared" si="6"/>
        <v>1</v>
      </c>
    </row>
    <row r="404" spans="1:4">
      <c r="A404" s="17">
        <v>2905</v>
      </c>
      <c r="B404" s="42" t="s">
        <v>5</v>
      </c>
      <c r="C404" s="17">
        <v>24.571000000000002</v>
      </c>
      <c r="D404">
        <f t="shared" si="6"/>
        <v>1</v>
      </c>
    </row>
    <row r="405" spans="1:4">
      <c r="A405" s="17">
        <v>2906</v>
      </c>
      <c r="B405" s="42" t="s">
        <v>5</v>
      </c>
      <c r="C405" s="17">
        <v>24.571000000000002</v>
      </c>
      <c r="D405">
        <f t="shared" si="6"/>
        <v>1</v>
      </c>
    </row>
    <row r="406" spans="1:4">
      <c r="A406" s="17">
        <v>2907</v>
      </c>
      <c r="B406" s="42" t="s">
        <v>10</v>
      </c>
      <c r="C406" s="17">
        <v>24.571000000000002</v>
      </c>
      <c r="D406">
        <f t="shared" si="6"/>
        <v>1</v>
      </c>
    </row>
    <row r="407" spans="1:4" ht="17" thickBot="1">
      <c r="A407" s="17">
        <v>2908</v>
      </c>
      <c r="B407" s="43" t="s">
        <v>1</v>
      </c>
      <c r="C407" s="17">
        <v>23.683</v>
      </c>
      <c r="D407">
        <f t="shared" si="6"/>
        <v>12</v>
      </c>
    </row>
    <row r="408" spans="1:4">
      <c r="A408" s="17">
        <v>2920</v>
      </c>
      <c r="B408" s="39" t="s">
        <v>3</v>
      </c>
      <c r="C408" s="17">
        <v>8.0920000000000005</v>
      </c>
      <c r="D408">
        <f t="shared" si="6"/>
        <v>1</v>
      </c>
    </row>
    <row r="409" spans="1:4">
      <c r="A409" s="17">
        <v>2921</v>
      </c>
      <c r="B409" s="39" t="s">
        <v>1</v>
      </c>
      <c r="C409" s="17">
        <v>78.269000000000005</v>
      </c>
      <c r="D409">
        <f t="shared" si="6"/>
        <v>1</v>
      </c>
    </row>
    <row r="410" spans="1:4">
      <c r="A410" s="17">
        <v>2922</v>
      </c>
      <c r="B410" s="39" t="s">
        <v>1</v>
      </c>
      <c r="C410" s="17">
        <v>78.269000000000005</v>
      </c>
      <c r="D410">
        <f t="shared" si="6"/>
        <v>1</v>
      </c>
    </row>
    <row r="411" spans="1:4">
      <c r="A411" s="17">
        <v>2923</v>
      </c>
      <c r="B411" s="39" t="s">
        <v>6</v>
      </c>
      <c r="C411" s="17">
        <v>78.269000000000005</v>
      </c>
      <c r="D411">
        <f t="shared" si="6"/>
        <v>1</v>
      </c>
    </row>
    <row r="412" spans="1:4">
      <c r="A412" s="17">
        <v>2924</v>
      </c>
      <c r="B412" s="39" t="s">
        <v>1</v>
      </c>
      <c r="C412" s="17">
        <v>78.161000000000001</v>
      </c>
      <c r="D412">
        <f t="shared" si="6"/>
        <v>1</v>
      </c>
    </row>
    <row r="413" spans="1:4">
      <c r="A413" s="17">
        <v>2925</v>
      </c>
      <c r="B413" s="39" t="s">
        <v>5</v>
      </c>
      <c r="C413" s="17">
        <v>73.176000000000002</v>
      </c>
      <c r="D413">
        <f t="shared" si="6"/>
        <v>38</v>
      </c>
    </row>
    <row r="414" spans="1:4">
      <c r="A414" s="17">
        <v>2963</v>
      </c>
      <c r="B414" s="40" t="s">
        <v>3</v>
      </c>
      <c r="C414" s="17">
        <v>11.736000000000001</v>
      </c>
      <c r="D414">
        <f t="shared" si="6"/>
        <v>1</v>
      </c>
    </row>
    <row r="415" spans="1:4">
      <c r="A415" s="17">
        <v>2964</v>
      </c>
      <c r="B415" s="40" t="s">
        <v>1</v>
      </c>
      <c r="C415" s="17">
        <v>81.587999999999994</v>
      </c>
      <c r="D415">
        <f t="shared" si="6"/>
        <v>1</v>
      </c>
    </row>
    <row r="416" spans="1:4">
      <c r="A416" s="17">
        <v>2965</v>
      </c>
      <c r="B416" s="40" t="s">
        <v>6</v>
      </c>
      <c r="C416" s="17">
        <v>83.106999999999999</v>
      </c>
      <c r="D416">
        <f t="shared" si="6"/>
        <v>1</v>
      </c>
    </row>
    <row r="417" spans="1:4">
      <c r="A417" s="17">
        <v>2966</v>
      </c>
      <c r="B417" s="40" t="s">
        <v>6</v>
      </c>
      <c r="C417" s="17">
        <v>83.106999999999999</v>
      </c>
      <c r="D417">
        <f t="shared" si="6"/>
        <v>1</v>
      </c>
    </row>
    <row r="418" spans="1:4">
      <c r="A418" s="17">
        <v>2967</v>
      </c>
      <c r="B418" s="40" t="s">
        <v>1</v>
      </c>
      <c r="C418" s="17">
        <v>83.028000000000006</v>
      </c>
      <c r="D418">
        <f t="shared" si="6"/>
        <v>1</v>
      </c>
    </row>
    <row r="419" spans="1:4">
      <c r="A419" s="17">
        <v>2968</v>
      </c>
      <c r="B419" s="40" t="s">
        <v>5</v>
      </c>
      <c r="C419" s="17">
        <v>74.358000000000004</v>
      </c>
      <c r="D419">
        <f t="shared" si="6"/>
        <v>1</v>
      </c>
    </row>
    <row r="420" spans="1:4">
      <c r="A420" s="17">
        <v>2969</v>
      </c>
      <c r="B420" s="40" t="s">
        <v>7</v>
      </c>
      <c r="C420" s="17">
        <v>20.7</v>
      </c>
      <c r="D420">
        <f t="shared" si="6"/>
        <v>33</v>
      </c>
    </row>
    <row r="421" spans="1:4">
      <c r="A421" s="17">
        <v>3002</v>
      </c>
      <c r="B421" s="39" t="s">
        <v>3</v>
      </c>
      <c r="C421" s="17">
        <v>27.701000000000001</v>
      </c>
      <c r="D421">
        <f t="shared" si="6"/>
        <v>1</v>
      </c>
    </row>
    <row r="422" spans="1:4">
      <c r="A422" s="17">
        <v>3003</v>
      </c>
      <c r="B422" s="39" t="s">
        <v>1</v>
      </c>
      <c r="C422" s="17">
        <v>83.501000000000005</v>
      </c>
      <c r="D422">
        <f t="shared" si="6"/>
        <v>1</v>
      </c>
    </row>
    <row r="423" spans="1:4">
      <c r="A423" s="17">
        <v>3004</v>
      </c>
      <c r="B423" s="39" t="s">
        <v>1</v>
      </c>
      <c r="C423" s="17">
        <v>83.731999999999999</v>
      </c>
      <c r="D423">
        <f t="shared" si="6"/>
        <v>1</v>
      </c>
    </row>
    <row r="424" spans="1:4">
      <c r="A424" s="17">
        <v>3005</v>
      </c>
      <c r="B424" s="39" t="s">
        <v>1</v>
      </c>
      <c r="C424" s="17">
        <v>83.731999999999999</v>
      </c>
      <c r="D424">
        <f t="shared" si="6"/>
        <v>1</v>
      </c>
    </row>
    <row r="425" spans="1:4">
      <c r="A425" s="17">
        <v>3006</v>
      </c>
      <c r="B425" s="39" t="s">
        <v>1</v>
      </c>
      <c r="C425" s="17">
        <v>83.495999999999995</v>
      </c>
      <c r="D425">
        <f t="shared" si="6"/>
        <v>1</v>
      </c>
    </row>
    <row r="426" spans="1:4">
      <c r="A426" s="17">
        <v>3007</v>
      </c>
      <c r="B426" s="39" t="s">
        <v>5</v>
      </c>
      <c r="C426" s="17">
        <v>61.81</v>
      </c>
      <c r="D426">
        <f t="shared" si="6"/>
        <v>39</v>
      </c>
    </row>
    <row r="427" spans="1:4">
      <c r="A427" s="17">
        <v>3046</v>
      </c>
      <c r="B427" s="40" t="s">
        <v>3</v>
      </c>
      <c r="C427" s="17">
        <v>28.125</v>
      </c>
      <c r="D427">
        <f t="shared" si="6"/>
        <v>1</v>
      </c>
    </row>
    <row r="428" spans="1:4">
      <c r="A428" s="17">
        <v>3047</v>
      </c>
      <c r="B428" s="40" t="s">
        <v>1</v>
      </c>
      <c r="C428" s="17">
        <v>82.605999999999995</v>
      </c>
      <c r="D428">
        <f t="shared" si="6"/>
        <v>1</v>
      </c>
    </row>
    <row r="429" spans="1:4">
      <c r="A429" s="17">
        <v>3048</v>
      </c>
      <c r="B429" s="40" t="s">
        <v>6</v>
      </c>
      <c r="C429" s="17">
        <v>82.831000000000003</v>
      </c>
      <c r="D429">
        <f t="shared" si="6"/>
        <v>1</v>
      </c>
    </row>
    <row r="430" spans="1:4">
      <c r="A430" s="17">
        <v>3049</v>
      </c>
      <c r="B430" s="40" t="s">
        <v>6</v>
      </c>
      <c r="C430" s="17">
        <v>82.831000000000003</v>
      </c>
      <c r="D430">
        <f t="shared" si="6"/>
        <v>1</v>
      </c>
    </row>
    <row r="431" spans="1:4">
      <c r="A431" s="17">
        <v>3050</v>
      </c>
      <c r="B431" s="40" t="s">
        <v>1</v>
      </c>
      <c r="C431" s="17">
        <v>82.531999999999996</v>
      </c>
      <c r="D431">
        <f t="shared" si="6"/>
        <v>1</v>
      </c>
    </row>
    <row r="432" spans="1:4">
      <c r="A432" s="17">
        <v>3051</v>
      </c>
      <c r="B432" s="40" t="s">
        <v>5</v>
      </c>
      <c r="C432" s="17">
        <v>60.56</v>
      </c>
      <c r="D432">
        <f t="shared" si="6"/>
        <v>181</v>
      </c>
    </row>
    <row r="433" spans="1:4">
      <c r="A433" s="17">
        <v>3232</v>
      </c>
      <c r="B433" s="17" t="s">
        <v>2</v>
      </c>
      <c r="C433" s="17">
        <v>5.9820000000000002</v>
      </c>
      <c r="D433">
        <f t="shared" si="6"/>
        <v>1</v>
      </c>
    </row>
    <row r="434" spans="1:4">
      <c r="A434" s="17">
        <v>3233</v>
      </c>
      <c r="B434" s="17" t="s">
        <v>1</v>
      </c>
      <c r="C434" s="17">
        <v>5.9820000000000002</v>
      </c>
      <c r="D434">
        <f t="shared" si="6"/>
        <v>1</v>
      </c>
    </row>
    <row r="435" spans="1:4">
      <c r="A435" s="17">
        <v>3234</v>
      </c>
      <c r="B435" s="17" t="s">
        <v>4</v>
      </c>
      <c r="C435" s="17">
        <v>5.86</v>
      </c>
      <c r="D435">
        <f t="shared" si="6"/>
        <v>1</v>
      </c>
    </row>
    <row r="436" spans="1:4">
      <c r="A436" s="17">
        <v>3235</v>
      </c>
      <c r="B436" s="17" t="s">
        <v>10</v>
      </c>
      <c r="C436" s="17">
        <v>5.7389999999999999</v>
      </c>
      <c r="D436">
        <f t="shared" si="6"/>
        <v>91</v>
      </c>
    </row>
    <row r="437" spans="1:4">
      <c r="A437" s="17">
        <v>3326</v>
      </c>
      <c r="B437" s="17" t="s">
        <v>1</v>
      </c>
      <c r="C437" s="17">
        <v>28.713999999999999</v>
      </c>
      <c r="D437">
        <f t="shared" si="6"/>
        <v>1</v>
      </c>
    </row>
    <row r="438" spans="1:4">
      <c r="A438" s="17">
        <v>3327</v>
      </c>
      <c r="B438" s="17" t="s">
        <v>5</v>
      </c>
      <c r="C438" s="17">
        <v>28.995000000000001</v>
      </c>
      <c r="D438">
        <f t="shared" si="6"/>
        <v>1</v>
      </c>
    </row>
    <row r="439" spans="1:4">
      <c r="A439" s="17">
        <v>3328</v>
      </c>
      <c r="B439" s="17" t="s">
        <v>6</v>
      </c>
      <c r="C439" s="17">
        <v>28.995000000000001</v>
      </c>
      <c r="D439">
        <f t="shared" si="6"/>
        <v>1</v>
      </c>
    </row>
    <row r="440" spans="1:4">
      <c r="A440" s="17">
        <v>3329</v>
      </c>
      <c r="B440" s="17" t="s">
        <v>5</v>
      </c>
      <c r="C440" s="17">
        <v>28.995000000000001</v>
      </c>
      <c r="D440">
        <f t="shared" si="6"/>
        <v>1</v>
      </c>
    </row>
    <row r="441" spans="1:4">
      <c r="A441" s="17">
        <v>3330</v>
      </c>
      <c r="B441" s="17" t="s">
        <v>1</v>
      </c>
      <c r="C441" s="17">
        <v>28.995000000000001</v>
      </c>
      <c r="D441">
        <f t="shared" si="6"/>
        <v>240</v>
      </c>
    </row>
    <row r="442" spans="1:4">
      <c r="A442" s="17">
        <v>3570</v>
      </c>
      <c r="B442" s="17" t="s">
        <v>0</v>
      </c>
      <c r="C442" s="17">
        <v>15.499000000000001</v>
      </c>
      <c r="D442">
        <f t="shared" si="6"/>
        <v>1</v>
      </c>
    </row>
    <row r="443" spans="1:4">
      <c r="A443" s="17">
        <v>3571</v>
      </c>
      <c r="B443" s="17" t="s">
        <v>7</v>
      </c>
      <c r="C443" s="17">
        <v>15.499000000000001</v>
      </c>
      <c r="D443">
        <f t="shared" si="6"/>
        <v>1</v>
      </c>
    </row>
    <row r="444" spans="1:4">
      <c r="A444" s="17">
        <v>3572</v>
      </c>
      <c r="B444" s="17" t="s">
        <v>6</v>
      </c>
      <c r="C444" s="17">
        <v>15.499000000000001</v>
      </c>
      <c r="D444">
        <f t="shared" si="6"/>
        <v>1</v>
      </c>
    </row>
    <row r="445" spans="1:4">
      <c r="A445" s="17">
        <v>3573</v>
      </c>
      <c r="B445" s="17" t="s">
        <v>0</v>
      </c>
      <c r="C445" s="17">
        <v>15.499000000000001</v>
      </c>
      <c r="D445">
        <f t="shared" si="6"/>
        <v>1</v>
      </c>
    </row>
    <row r="446" spans="1:4">
      <c r="A446" s="17">
        <v>3574</v>
      </c>
      <c r="B446" s="17" t="s">
        <v>7</v>
      </c>
      <c r="C446" s="17">
        <v>15.499000000000001</v>
      </c>
      <c r="D446">
        <f t="shared" si="6"/>
        <v>-3574</v>
      </c>
    </row>
  </sheetData>
  <conditionalFormatting sqref="D2:D446">
    <cfRule type="cellIs" dxfId="143" priority="30" operator="greaterThan">
      <formula>1</formula>
    </cfRule>
  </conditionalFormatting>
  <conditionalFormatting sqref="B1:B1048576 AC45:AD50 AE45:AE51 AF45:AF50 AG45:AG51 AL42:AL50 AM45:AN51 AQ45:AQ50 AR45:AR51 AS45:AT50">
    <cfRule type="containsText" dxfId="142" priority="29" operator="containsText" text="G">
      <formula>NOT(ISERROR(SEARCH("G",B1)))</formula>
    </cfRule>
  </conditionalFormatting>
  <conditionalFormatting sqref="H45:H51">
    <cfRule type="containsText" dxfId="141" priority="28" operator="containsText" text="G">
      <formula>NOT(ISERROR(SEARCH("G",H45)))</formula>
    </cfRule>
  </conditionalFormatting>
  <conditionalFormatting sqref="I45:I49">
    <cfRule type="containsText" dxfId="140" priority="27" operator="containsText" text="G">
      <formula>NOT(ISERROR(SEARCH("G",I45)))</formula>
    </cfRule>
  </conditionalFormatting>
  <conditionalFormatting sqref="J45:J49">
    <cfRule type="containsText" dxfId="139" priority="26" operator="containsText" text="G">
      <formula>NOT(ISERROR(SEARCH("G",J45)))</formula>
    </cfRule>
  </conditionalFormatting>
  <conditionalFormatting sqref="K45:K49">
    <cfRule type="containsText" dxfId="138" priority="25" operator="containsText" text="G">
      <formula>NOT(ISERROR(SEARCH("G",K45)))</formula>
    </cfRule>
  </conditionalFormatting>
  <conditionalFormatting sqref="L45:L50">
    <cfRule type="containsText" dxfId="137" priority="24" operator="containsText" text="G">
      <formula>NOT(ISERROR(SEARCH("G",L45)))</formula>
    </cfRule>
  </conditionalFormatting>
  <conditionalFormatting sqref="N45:N51">
    <cfRule type="containsText" dxfId="136" priority="23" operator="containsText" text="G">
      <formula>NOT(ISERROR(SEARCH("G",N45)))</formula>
    </cfRule>
  </conditionalFormatting>
  <conditionalFormatting sqref="O45:O49">
    <cfRule type="containsText" dxfId="135" priority="22" operator="containsText" text="G">
      <formula>NOT(ISERROR(SEARCH("G",O45)))</formula>
    </cfRule>
  </conditionalFormatting>
  <conditionalFormatting sqref="P45:P49">
    <cfRule type="containsText" dxfId="134" priority="21" operator="containsText" text="G">
      <formula>NOT(ISERROR(SEARCH("G",P45)))</formula>
    </cfRule>
  </conditionalFormatting>
  <conditionalFormatting sqref="Q45:Q50">
    <cfRule type="containsText" dxfId="133" priority="20" operator="containsText" text="G">
      <formula>NOT(ISERROR(SEARCH("G",Q45)))</formula>
    </cfRule>
  </conditionalFormatting>
  <conditionalFormatting sqref="R45:R49">
    <cfRule type="containsText" dxfId="132" priority="19" operator="containsText" text="G">
      <formula>NOT(ISERROR(SEARCH("G",R45)))</formula>
    </cfRule>
  </conditionalFormatting>
  <conditionalFormatting sqref="S45:S51">
    <cfRule type="containsText" dxfId="131" priority="18" operator="containsText" text="G">
      <formula>NOT(ISERROR(SEARCH("G",S45)))</formula>
    </cfRule>
  </conditionalFormatting>
  <conditionalFormatting sqref="T45:T49">
    <cfRule type="containsText" dxfId="130" priority="17" operator="containsText" text="G">
      <formula>NOT(ISERROR(SEARCH("G",T45)))</formula>
    </cfRule>
  </conditionalFormatting>
  <conditionalFormatting sqref="U44:U50">
    <cfRule type="containsText" dxfId="129" priority="16" operator="containsText" text="G">
      <formula>NOT(ISERROR(SEARCH("G",U44)))</formula>
    </cfRule>
  </conditionalFormatting>
  <conditionalFormatting sqref="V45:V49">
    <cfRule type="containsText" dxfId="128" priority="15" operator="containsText" text="G">
      <formula>NOT(ISERROR(SEARCH("G",V45)))</formula>
    </cfRule>
  </conditionalFormatting>
  <conditionalFormatting sqref="W45:W50">
    <cfRule type="containsText" dxfId="127" priority="14" operator="containsText" text="G">
      <formula>NOT(ISERROR(SEARCH("G",W45)))</formula>
    </cfRule>
  </conditionalFormatting>
  <conditionalFormatting sqref="X45:X50">
    <cfRule type="containsText" dxfId="126" priority="13" operator="containsText" text="G">
      <formula>NOT(ISERROR(SEARCH("G",X45)))</formula>
    </cfRule>
  </conditionalFormatting>
  <conditionalFormatting sqref="Y45:Y50">
    <cfRule type="containsText" dxfId="125" priority="12" operator="containsText" text="G">
      <formula>NOT(ISERROR(SEARCH("G",Y45)))</formula>
    </cfRule>
  </conditionalFormatting>
  <conditionalFormatting sqref="Z45:Z50">
    <cfRule type="containsText" dxfId="124" priority="11" operator="containsText" text="G">
      <formula>NOT(ISERROR(SEARCH("G",Z45)))</formula>
    </cfRule>
  </conditionalFormatting>
  <conditionalFormatting sqref="AA45:AA50">
    <cfRule type="containsText" dxfId="123" priority="10" operator="containsText" text="G">
      <formula>NOT(ISERROR(SEARCH("G",AA45)))</formula>
    </cfRule>
  </conditionalFormatting>
  <conditionalFormatting sqref="AB45:AB50">
    <cfRule type="containsText" dxfId="122" priority="9" operator="containsText" text="G">
      <formula>NOT(ISERROR(SEARCH("G",AB45)))</formula>
    </cfRule>
  </conditionalFormatting>
  <conditionalFormatting sqref="AH41:AH50">
    <cfRule type="containsText" dxfId="121" priority="6" operator="containsText" text="G">
      <formula>NOT(ISERROR(SEARCH("G",AH41)))</formula>
    </cfRule>
  </conditionalFormatting>
  <conditionalFormatting sqref="AO45:AO50">
    <cfRule type="containsText" dxfId="120" priority="3" operator="containsText" text="G">
      <formula>NOT(ISERROR(SEARCH("G",AO45)))</formula>
    </cfRule>
  </conditionalFormatting>
  <conditionalFormatting sqref="AP42:AP50">
    <cfRule type="containsText" dxfId="119" priority="2" operator="containsText" text="G">
      <formula>NOT(ISERROR(SEARCH("G",AP42)))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DFF4-507D-7E4A-B635-A0F232813D55}">
  <dimension ref="A1:S100"/>
  <sheetViews>
    <sheetView workbookViewId="0">
      <selection activeCell="G38" sqref="G38:T51"/>
    </sheetView>
  </sheetViews>
  <sheetFormatPr baseColWidth="10" defaultRowHeight="16"/>
  <cols>
    <col min="1" max="3" width="10.83203125" style="19"/>
  </cols>
  <sheetData>
    <row r="1" spans="1:6">
      <c r="A1" s="19" t="s">
        <v>14</v>
      </c>
      <c r="B1" s="19" t="s">
        <v>13</v>
      </c>
      <c r="C1" s="19" t="s">
        <v>12</v>
      </c>
      <c r="D1" s="19" t="s">
        <v>21</v>
      </c>
      <c r="F1" s="53" t="s">
        <v>32</v>
      </c>
    </row>
    <row r="2" spans="1:6">
      <c r="A2" s="19">
        <v>9</v>
      </c>
      <c r="B2" s="19" t="s">
        <v>0</v>
      </c>
      <c r="C2" s="19">
        <v>6.6470000000000002</v>
      </c>
      <c r="D2">
        <f>A3-A2</f>
        <v>1</v>
      </c>
    </row>
    <row r="3" spans="1:6">
      <c r="A3" s="19">
        <v>10</v>
      </c>
      <c r="B3" s="19" t="s">
        <v>0</v>
      </c>
      <c r="C3" s="19">
        <v>6.6470000000000002</v>
      </c>
      <c r="D3">
        <f t="shared" ref="D3:D66" si="0">A4-A3</f>
        <v>1</v>
      </c>
    </row>
    <row r="4" spans="1:6">
      <c r="A4" s="19">
        <v>11</v>
      </c>
      <c r="B4" s="19" t="s">
        <v>5</v>
      </c>
      <c r="C4" s="19">
        <v>6.6470000000000002</v>
      </c>
      <c r="D4">
        <f t="shared" si="0"/>
        <v>1</v>
      </c>
    </row>
    <row r="5" spans="1:6">
      <c r="A5" s="19">
        <v>12</v>
      </c>
      <c r="B5" s="19" t="s">
        <v>7</v>
      </c>
      <c r="C5" s="19">
        <v>6.6470000000000002</v>
      </c>
      <c r="D5">
        <f t="shared" si="0"/>
        <v>1</v>
      </c>
    </row>
    <row r="6" spans="1:6">
      <c r="A6" s="19">
        <v>13</v>
      </c>
      <c r="B6" s="19" t="s">
        <v>7</v>
      </c>
      <c r="C6" s="19">
        <v>6.3979999999999997</v>
      </c>
      <c r="D6">
        <f t="shared" si="0"/>
        <v>1</v>
      </c>
    </row>
    <row r="7" spans="1:6">
      <c r="A7" s="19">
        <v>14</v>
      </c>
      <c r="B7" s="19" t="s">
        <v>5</v>
      </c>
      <c r="C7" s="19">
        <v>5.75</v>
      </c>
      <c r="D7">
        <f t="shared" si="0"/>
        <v>1</v>
      </c>
    </row>
    <row r="8" spans="1:6">
      <c r="A8" s="19">
        <v>15</v>
      </c>
      <c r="B8" s="19" t="s">
        <v>8</v>
      </c>
      <c r="C8" s="19">
        <v>5.3620000000000001</v>
      </c>
      <c r="D8">
        <f t="shared" si="0"/>
        <v>1</v>
      </c>
    </row>
    <row r="9" spans="1:6">
      <c r="A9" s="19">
        <v>16</v>
      </c>
      <c r="B9" s="19" t="s">
        <v>0</v>
      </c>
      <c r="C9" s="19">
        <v>5.7610000000000001</v>
      </c>
      <c r="D9">
        <f t="shared" si="0"/>
        <v>1</v>
      </c>
    </row>
    <row r="10" spans="1:6">
      <c r="A10" s="19">
        <v>17</v>
      </c>
      <c r="B10" s="19" t="s">
        <v>4</v>
      </c>
      <c r="C10" s="19">
        <v>5.3920000000000003</v>
      </c>
      <c r="D10">
        <f t="shared" si="0"/>
        <v>1</v>
      </c>
    </row>
    <row r="11" spans="1:6">
      <c r="A11" s="19">
        <v>18</v>
      </c>
      <c r="B11" s="19" t="s">
        <v>4</v>
      </c>
      <c r="C11" s="19">
        <v>5.9930000000000003</v>
      </c>
      <c r="D11">
        <f t="shared" si="0"/>
        <v>1</v>
      </c>
    </row>
    <row r="12" spans="1:6">
      <c r="A12" s="19">
        <v>19</v>
      </c>
      <c r="B12" s="19" t="s">
        <v>7</v>
      </c>
      <c r="C12" s="19">
        <v>10.497</v>
      </c>
      <c r="D12">
        <f t="shared" si="0"/>
        <v>1</v>
      </c>
    </row>
    <row r="13" spans="1:6">
      <c r="A13" s="19">
        <v>20</v>
      </c>
      <c r="B13" s="19" t="s">
        <v>0</v>
      </c>
      <c r="C13" s="19">
        <v>14.941000000000001</v>
      </c>
      <c r="D13">
        <f t="shared" si="0"/>
        <v>1</v>
      </c>
    </row>
    <row r="14" spans="1:6">
      <c r="A14" s="19">
        <v>21</v>
      </c>
      <c r="B14" s="19" t="s">
        <v>7</v>
      </c>
      <c r="C14" s="19">
        <v>14.941000000000001</v>
      </c>
      <c r="D14">
        <f t="shared" si="0"/>
        <v>1</v>
      </c>
    </row>
    <row r="15" spans="1:6">
      <c r="A15" s="19">
        <v>22</v>
      </c>
      <c r="B15" s="19" t="s">
        <v>0</v>
      </c>
      <c r="C15" s="19">
        <v>14.941000000000001</v>
      </c>
      <c r="D15">
        <f t="shared" si="0"/>
        <v>1</v>
      </c>
    </row>
    <row r="16" spans="1:6">
      <c r="A16" s="19">
        <v>23</v>
      </c>
      <c r="B16" s="19" t="s">
        <v>5</v>
      </c>
      <c r="C16" s="19">
        <v>14.683</v>
      </c>
      <c r="D16">
        <f t="shared" si="0"/>
        <v>1</v>
      </c>
    </row>
    <row r="17" spans="1:4">
      <c r="A17" s="19">
        <v>24</v>
      </c>
      <c r="B17" s="19" t="s">
        <v>6</v>
      </c>
      <c r="C17" s="19">
        <v>13.945</v>
      </c>
      <c r="D17">
        <f t="shared" si="0"/>
        <v>23</v>
      </c>
    </row>
    <row r="18" spans="1:4">
      <c r="A18" s="19">
        <v>47</v>
      </c>
      <c r="B18" s="19" t="s">
        <v>1</v>
      </c>
      <c r="C18" s="19">
        <v>46.924999999999997</v>
      </c>
      <c r="D18">
        <f t="shared" si="0"/>
        <v>1</v>
      </c>
    </row>
    <row r="19" spans="1:4">
      <c r="A19" s="19">
        <v>48</v>
      </c>
      <c r="B19" s="19" t="s">
        <v>11</v>
      </c>
      <c r="C19" s="19">
        <v>54.837000000000003</v>
      </c>
      <c r="D19">
        <f t="shared" si="0"/>
        <v>1</v>
      </c>
    </row>
    <row r="20" spans="1:4">
      <c r="A20" s="19">
        <v>49</v>
      </c>
      <c r="B20" s="19" t="s">
        <v>11</v>
      </c>
      <c r="C20" s="19">
        <v>55.466999999999999</v>
      </c>
      <c r="D20">
        <f t="shared" si="0"/>
        <v>1</v>
      </c>
    </row>
    <row r="21" spans="1:4">
      <c r="A21" s="19">
        <v>50</v>
      </c>
      <c r="B21" s="19" t="s">
        <v>4</v>
      </c>
      <c r="C21" s="19">
        <v>55.603000000000002</v>
      </c>
      <c r="D21">
        <f t="shared" si="0"/>
        <v>1</v>
      </c>
    </row>
    <row r="22" spans="1:4">
      <c r="A22" s="19">
        <v>51</v>
      </c>
      <c r="B22" s="19" t="s">
        <v>6</v>
      </c>
      <c r="C22" s="19">
        <v>56.997999999999998</v>
      </c>
      <c r="D22">
        <f t="shared" si="0"/>
        <v>1</v>
      </c>
    </row>
    <row r="23" spans="1:4">
      <c r="A23" s="19">
        <v>52</v>
      </c>
      <c r="B23" s="19" t="s">
        <v>1</v>
      </c>
      <c r="C23" s="19">
        <v>54.548000000000002</v>
      </c>
      <c r="D23">
        <f t="shared" si="0"/>
        <v>1</v>
      </c>
    </row>
    <row r="24" spans="1:4">
      <c r="A24" s="19">
        <v>53</v>
      </c>
      <c r="B24" s="19" t="s">
        <v>18</v>
      </c>
      <c r="C24" s="19">
        <v>18.358000000000001</v>
      </c>
      <c r="D24">
        <f t="shared" si="0"/>
        <v>1</v>
      </c>
    </row>
    <row r="25" spans="1:4">
      <c r="A25" s="19">
        <v>54</v>
      </c>
      <c r="B25" s="19" t="s">
        <v>18</v>
      </c>
      <c r="C25" s="19">
        <v>17.119</v>
      </c>
      <c r="D25">
        <f t="shared" si="0"/>
        <v>1</v>
      </c>
    </row>
    <row r="26" spans="1:4">
      <c r="A26" s="19">
        <v>55</v>
      </c>
      <c r="B26" s="19" t="s">
        <v>7</v>
      </c>
      <c r="C26" s="19">
        <v>25.526</v>
      </c>
      <c r="D26">
        <f t="shared" si="0"/>
        <v>1</v>
      </c>
    </row>
    <row r="27" spans="1:4">
      <c r="A27" s="19">
        <v>56</v>
      </c>
      <c r="B27" s="19" t="s">
        <v>0</v>
      </c>
      <c r="C27" s="19">
        <v>26.434000000000001</v>
      </c>
      <c r="D27">
        <f t="shared" si="0"/>
        <v>1</v>
      </c>
    </row>
    <row r="28" spans="1:4">
      <c r="A28" s="19">
        <v>57</v>
      </c>
      <c r="B28" s="19" t="s">
        <v>5</v>
      </c>
      <c r="C28" s="19">
        <v>26.222999999999999</v>
      </c>
      <c r="D28">
        <f t="shared" si="0"/>
        <v>1</v>
      </c>
    </row>
    <row r="29" spans="1:4">
      <c r="A29" s="19">
        <v>58</v>
      </c>
      <c r="B29" s="19" t="s">
        <v>1</v>
      </c>
      <c r="C29" s="19">
        <v>26.096</v>
      </c>
      <c r="D29">
        <f t="shared" si="0"/>
        <v>1</v>
      </c>
    </row>
    <row r="30" spans="1:4">
      <c r="A30" s="19">
        <v>59</v>
      </c>
      <c r="B30" s="19" t="s">
        <v>0</v>
      </c>
      <c r="C30" s="19">
        <v>23.853000000000002</v>
      </c>
      <c r="D30">
        <f t="shared" si="0"/>
        <v>10</v>
      </c>
    </row>
    <row r="31" spans="1:4">
      <c r="A31" s="19">
        <v>69</v>
      </c>
      <c r="B31" s="19" t="s">
        <v>10</v>
      </c>
      <c r="C31" s="19">
        <v>5.0579999999999998</v>
      </c>
      <c r="D31">
        <f t="shared" si="0"/>
        <v>1</v>
      </c>
    </row>
    <row r="32" spans="1:4">
      <c r="A32" s="19">
        <v>70</v>
      </c>
      <c r="B32" s="19" t="s">
        <v>2</v>
      </c>
      <c r="C32" s="19">
        <v>5.4640000000000004</v>
      </c>
      <c r="D32">
        <f t="shared" si="0"/>
        <v>1</v>
      </c>
    </row>
    <row r="33" spans="1:19">
      <c r="A33" s="19">
        <v>71</v>
      </c>
      <c r="B33" s="19" t="s">
        <v>1</v>
      </c>
      <c r="C33" s="19">
        <v>5.4640000000000004</v>
      </c>
      <c r="D33">
        <f t="shared" si="0"/>
        <v>1</v>
      </c>
    </row>
    <row r="34" spans="1:19">
      <c r="A34" s="19">
        <v>72</v>
      </c>
      <c r="B34" s="19" t="s">
        <v>5</v>
      </c>
      <c r="C34" s="19">
        <v>5.4640000000000004</v>
      </c>
      <c r="D34">
        <f t="shared" si="0"/>
        <v>1</v>
      </c>
    </row>
    <row r="35" spans="1:19">
      <c r="A35" s="19">
        <v>73</v>
      </c>
      <c r="B35" s="19" t="s">
        <v>4</v>
      </c>
      <c r="C35" s="19">
        <v>5.0579999999999998</v>
      </c>
      <c r="D35">
        <f t="shared" si="0"/>
        <v>21</v>
      </c>
    </row>
    <row r="36" spans="1:19">
      <c r="A36" s="19">
        <v>94</v>
      </c>
      <c r="B36" s="19" t="s">
        <v>6</v>
      </c>
      <c r="C36" s="19">
        <v>12.973000000000001</v>
      </c>
      <c r="D36">
        <f t="shared" si="0"/>
        <v>1</v>
      </c>
    </row>
    <row r="37" spans="1:19">
      <c r="A37" s="19">
        <v>95</v>
      </c>
      <c r="B37" s="19" t="s">
        <v>1</v>
      </c>
      <c r="C37" s="19">
        <v>13.795999999999999</v>
      </c>
      <c r="D37">
        <f t="shared" si="0"/>
        <v>1</v>
      </c>
    </row>
    <row r="38" spans="1:19">
      <c r="A38" s="19">
        <v>96</v>
      </c>
      <c r="B38" s="19" t="s">
        <v>2</v>
      </c>
      <c r="C38" s="19">
        <v>13.795999999999999</v>
      </c>
      <c r="D38">
        <f t="shared" si="0"/>
        <v>1</v>
      </c>
    </row>
    <row r="39" spans="1:19">
      <c r="A39" s="19">
        <v>97</v>
      </c>
      <c r="B39" s="19" t="s">
        <v>18</v>
      </c>
      <c r="C39" s="19">
        <v>13.795999999999999</v>
      </c>
      <c r="D39">
        <f t="shared" si="0"/>
        <v>1</v>
      </c>
    </row>
    <row r="40" spans="1:19" ht="17" thickBot="1">
      <c r="A40" s="19">
        <v>98</v>
      </c>
      <c r="B40" s="19" t="s">
        <v>7</v>
      </c>
      <c r="C40" s="19">
        <v>13.795999999999999</v>
      </c>
      <c r="D40">
        <f t="shared" si="0"/>
        <v>1</v>
      </c>
    </row>
    <row r="41" spans="1:19" ht="17" thickBot="1">
      <c r="A41" s="19">
        <v>99</v>
      </c>
      <c r="B41" s="19" t="s">
        <v>0</v>
      </c>
      <c r="C41" s="19">
        <v>12.43</v>
      </c>
      <c r="D41">
        <f t="shared" si="0"/>
        <v>4</v>
      </c>
      <c r="H41" s="2" t="s">
        <v>22</v>
      </c>
      <c r="I41" s="3"/>
      <c r="J41" s="3">
        <f>COUNTIF(D2:D99, "&gt;1")</f>
        <v>12</v>
      </c>
      <c r="K41" s="3"/>
      <c r="L41" s="3"/>
      <c r="M41" s="3"/>
      <c r="N41" s="3"/>
      <c r="O41" s="3"/>
      <c r="P41" s="3"/>
      <c r="Q41" s="3"/>
      <c r="R41" s="3"/>
      <c r="S41" s="4"/>
    </row>
    <row r="42" spans="1:19">
      <c r="A42" s="19">
        <v>103</v>
      </c>
      <c r="B42" s="19" t="s">
        <v>1</v>
      </c>
      <c r="C42" s="19">
        <v>6.4450000000000003</v>
      </c>
      <c r="D42">
        <f t="shared" si="0"/>
        <v>1</v>
      </c>
    </row>
    <row r="43" spans="1:19" ht="17" thickBot="1">
      <c r="A43" s="19">
        <v>104</v>
      </c>
      <c r="B43" s="19" t="s">
        <v>1</v>
      </c>
      <c r="C43" s="19">
        <v>6.3129999999999997</v>
      </c>
      <c r="D43">
        <f t="shared" si="0"/>
        <v>121</v>
      </c>
    </row>
    <row r="44" spans="1:19" ht="17" thickBot="1">
      <c r="A44" s="19">
        <v>225</v>
      </c>
      <c r="B44" s="19" t="s">
        <v>9</v>
      </c>
      <c r="C44" s="19">
        <v>6.1669999999999998</v>
      </c>
      <c r="D44">
        <f t="shared" si="0"/>
        <v>1</v>
      </c>
      <c r="H44" s="5" t="s">
        <v>23</v>
      </c>
      <c r="I44" s="3"/>
      <c r="J44" s="3"/>
      <c r="K44" s="3"/>
      <c r="L44" s="3"/>
      <c r="M44" s="6" t="s">
        <v>24</v>
      </c>
      <c r="N44" s="3"/>
      <c r="O44" s="7" t="s">
        <v>25</v>
      </c>
      <c r="P44" s="3"/>
      <c r="Q44" s="3"/>
      <c r="R44" s="3"/>
      <c r="S44" s="4"/>
    </row>
    <row r="45" spans="1:19">
      <c r="A45" s="19">
        <v>226</v>
      </c>
      <c r="B45" s="19" t="s">
        <v>0</v>
      </c>
      <c r="C45" s="19">
        <v>6.9109999999999996</v>
      </c>
      <c r="D45">
        <f t="shared" si="0"/>
        <v>1</v>
      </c>
      <c r="H45" s="8" t="s">
        <v>26</v>
      </c>
      <c r="M45">
        <v>2</v>
      </c>
      <c r="O45">
        <v>42</v>
      </c>
      <c r="S45" s="9"/>
    </row>
    <row r="46" spans="1:19">
      <c r="A46" s="19">
        <v>227</v>
      </c>
      <c r="B46" s="19" t="s">
        <v>4</v>
      </c>
      <c r="C46" s="19">
        <v>7.0209999999999999</v>
      </c>
      <c r="D46">
        <f t="shared" si="0"/>
        <v>1</v>
      </c>
      <c r="H46" s="8"/>
      <c r="S46" s="9"/>
    </row>
    <row r="47" spans="1:19">
      <c r="A47" s="19">
        <v>228</v>
      </c>
      <c r="B47" s="19" t="s">
        <v>1</v>
      </c>
      <c r="C47" s="19">
        <v>7.0209999999999999</v>
      </c>
      <c r="D47">
        <f t="shared" si="0"/>
        <v>1</v>
      </c>
      <c r="H47" s="8" t="s">
        <v>42</v>
      </c>
      <c r="M47">
        <v>0</v>
      </c>
      <c r="S47" s="9"/>
    </row>
    <row r="48" spans="1:19">
      <c r="A48" s="19">
        <v>229</v>
      </c>
      <c r="B48" s="19" t="s">
        <v>0</v>
      </c>
      <c r="C48" s="19">
        <v>6.8330000000000002</v>
      </c>
      <c r="D48">
        <f t="shared" si="0"/>
        <v>41</v>
      </c>
      <c r="H48" s="8"/>
      <c r="S48" s="9"/>
    </row>
    <row r="49" spans="1:19">
      <c r="A49" s="19">
        <v>270</v>
      </c>
      <c r="B49" s="19" t="s">
        <v>0</v>
      </c>
      <c r="C49" s="19">
        <v>68.207999999999998</v>
      </c>
      <c r="D49">
        <f t="shared" si="0"/>
        <v>1</v>
      </c>
      <c r="H49" s="8"/>
      <c r="S49" s="9"/>
    </row>
    <row r="50" spans="1:19" ht="17" thickBot="1">
      <c r="A50" s="19">
        <v>271</v>
      </c>
      <c r="B50" s="19" t="s">
        <v>4</v>
      </c>
      <c r="C50" s="19">
        <v>79.185000000000002</v>
      </c>
      <c r="D50">
        <f t="shared" si="0"/>
        <v>1</v>
      </c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2"/>
    </row>
    <row r="51" spans="1:19">
      <c r="A51" s="19">
        <v>272</v>
      </c>
      <c r="B51" s="19" t="s">
        <v>2</v>
      </c>
      <c r="C51" s="19">
        <v>94.775000000000006</v>
      </c>
      <c r="D51">
        <f t="shared" si="0"/>
        <v>1</v>
      </c>
    </row>
    <row r="52" spans="1:19">
      <c r="A52" s="19">
        <v>273</v>
      </c>
      <c r="B52" s="19" t="s">
        <v>2</v>
      </c>
      <c r="C52" s="19">
        <v>95.893000000000001</v>
      </c>
      <c r="D52">
        <f t="shared" si="0"/>
        <v>1</v>
      </c>
    </row>
    <row r="53" spans="1:19">
      <c r="A53" s="19">
        <v>274</v>
      </c>
      <c r="B53" s="19" t="s">
        <v>0</v>
      </c>
      <c r="C53" s="19">
        <v>95.893000000000001</v>
      </c>
      <c r="D53">
        <f t="shared" si="0"/>
        <v>1</v>
      </c>
    </row>
    <row r="54" spans="1:19">
      <c r="A54" s="19">
        <v>275</v>
      </c>
      <c r="B54" s="19" t="s">
        <v>3</v>
      </c>
      <c r="C54" s="19">
        <v>95.152000000000001</v>
      </c>
      <c r="D54">
        <f t="shared" si="0"/>
        <v>1</v>
      </c>
    </row>
    <row r="55" spans="1:19">
      <c r="A55" s="19">
        <v>276</v>
      </c>
      <c r="B55" s="19" t="s">
        <v>1</v>
      </c>
      <c r="C55" s="19">
        <v>95.073999999999998</v>
      </c>
      <c r="D55">
        <f t="shared" si="0"/>
        <v>1</v>
      </c>
      <c r="G55" t="s">
        <v>41</v>
      </c>
    </row>
    <row r="56" spans="1:19">
      <c r="A56" s="19">
        <v>277</v>
      </c>
      <c r="B56" s="19" t="s">
        <v>2</v>
      </c>
      <c r="C56" s="19">
        <v>88.641999999999996</v>
      </c>
      <c r="D56">
        <f t="shared" si="0"/>
        <v>179</v>
      </c>
    </row>
    <row r="57" spans="1:19">
      <c r="A57" s="19">
        <v>456</v>
      </c>
      <c r="B57" s="24" t="s">
        <v>3</v>
      </c>
      <c r="C57" s="19">
        <v>10.743</v>
      </c>
      <c r="D57">
        <f t="shared" si="0"/>
        <v>1</v>
      </c>
      <c r="G57">
        <v>42</v>
      </c>
      <c r="H57">
        <v>41</v>
      </c>
    </row>
    <row r="58" spans="1:19">
      <c r="A58" s="19">
        <v>457</v>
      </c>
      <c r="B58" s="24" t="s">
        <v>1</v>
      </c>
      <c r="C58" s="19">
        <v>82.924999999999997</v>
      </c>
      <c r="D58">
        <f t="shared" si="0"/>
        <v>1</v>
      </c>
      <c r="G58" s="24" t="s">
        <v>3</v>
      </c>
      <c r="H58" s="23" t="s">
        <v>3</v>
      </c>
    </row>
    <row r="59" spans="1:19">
      <c r="A59" s="19">
        <v>458</v>
      </c>
      <c r="B59" s="24" t="s">
        <v>6</v>
      </c>
      <c r="C59" s="19">
        <v>85.165000000000006</v>
      </c>
      <c r="D59">
        <f t="shared" si="0"/>
        <v>1</v>
      </c>
      <c r="G59" s="24" t="s">
        <v>1</v>
      </c>
      <c r="H59" s="23" t="s">
        <v>1</v>
      </c>
    </row>
    <row r="60" spans="1:19">
      <c r="A60" s="19">
        <v>459</v>
      </c>
      <c r="B60" s="24" t="s">
        <v>6</v>
      </c>
      <c r="C60" s="19">
        <v>85.165000000000006</v>
      </c>
      <c r="D60">
        <f t="shared" si="0"/>
        <v>1</v>
      </c>
      <c r="G60" s="24" t="s">
        <v>6</v>
      </c>
      <c r="H60" s="23" t="s">
        <v>6</v>
      </c>
    </row>
    <row r="61" spans="1:19">
      <c r="A61" s="19">
        <v>460</v>
      </c>
      <c r="B61" s="24" t="s">
        <v>1</v>
      </c>
      <c r="C61" s="19">
        <v>85.094999999999999</v>
      </c>
      <c r="D61">
        <f t="shared" si="0"/>
        <v>1</v>
      </c>
      <c r="G61" s="24" t="s">
        <v>6</v>
      </c>
      <c r="H61" s="23" t="s">
        <v>6</v>
      </c>
    </row>
    <row r="62" spans="1:19">
      <c r="A62" s="19">
        <v>461</v>
      </c>
      <c r="B62" s="24" t="s">
        <v>5</v>
      </c>
      <c r="C62" s="19">
        <v>77.506</v>
      </c>
      <c r="D62">
        <f t="shared" si="0"/>
        <v>1</v>
      </c>
      <c r="G62" s="24" t="s">
        <v>1</v>
      </c>
      <c r="H62" s="23" t="s">
        <v>1</v>
      </c>
    </row>
    <row r="63" spans="1:19">
      <c r="A63" s="19">
        <v>462</v>
      </c>
      <c r="B63" s="24" t="s">
        <v>5</v>
      </c>
      <c r="C63" s="19">
        <v>30.513999999999999</v>
      </c>
      <c r="D63">
        <f t="shared" si="0"/>
        <v>42</v>
      </c>
      <c r="G63" s="24" t="s">
        <v>5</v>
      </c>
      <c r="H63" s="23" t="s">
        <v>5</v>
      </c>
    </row>
    <row r="64" spans="1:19">
      <c r="A64" s="19">
        <v>504</v>
      </c>
      <c r="B64" s="23" t="s">
        <v>3</v>
      </c>
      <c r="C64" s="19">
        <v>10.693</v>
      </c>
      <c r="D64">
        <f t="shared" si="0"/>
        <v>1</v>
      </c>
      <c r="G64" s="24" t="s">
        <v>5</v>
      </c>
      <c r="H64" s="23" t="s">
        <v>5</v>
      </c>
    </row>
    <row r="65" spans="1:4">
      <c r="A65" s="19">
        <v>505</v>
      </c>
      <c r="B65" s="23" t="s">
        <v>1</v>
      </c>
      <c r="C65" s="19">
        <v>81.634</v>
      </c>
      <c r="D65">
        <f t="shared" si="0"/>
        <v>1</v>
      </c>
    </row>
    <row r="66" spans="1:4">
      <c r="A66" s="19">
        <v>506</v>
      </c>
      <c r="B66" s="23" t="s">
        <v>6</v>
      </c>
      <c r="C66" s="19">
        <v>83.835999999999999</v>
      </c>
      <c r="D66">
        <f t="shared" si="0"/>
        <v>1</v>
      </c>
    </row>
    <row r="67" spans="1:4">
      <c r="A67" s="19">
        <v>507</v>
      </c>
      <c r="B67" s="23" t="s">
        <v>6</v>
      </c>
      <c r="C67" s="19">
        <v>83.835999999999999</v>
      </c>
      <c r="D67">
        <f t="shared" ref="D67:D100" si="1">A68-A67</f>
        <v>1</v>
      </c>
    </row>
    <row r="68" spans="1:4">
      <c r="A68" s="19">
        <v>508</v>
      </c>
      <c r="B68" s="23" t="s">
        <v>1</v>
      </c>
      <c r="C68" s="19">
        <v>83.766000000000005</v>
      </c>
      <c r="D68">
        <f t="shared" si="1"/>
        <v>1</v>
      </c>
    </row>
    <row r="69" spans="1:4">
      <c r="A69" s="19">
        <v>509</v>
      </c>
      <c r="B69" s="23" t="s">
        <v>5</v>
      </c>
      <c r="C69" s="19">
        <v>76.176000000000002</v>
      </c>
      <c r="D69">
        <f t="shared" si="1"/>
        <v>1</v>
      </c>
    </row>
    <row r="70" spans="1:4">
      <c r="A70" s="19">
        <v>510</v>
      </c>
      <c r="B70" s="23" t="s">
        <v>5</v>
      </c>
      <c r="C70" s="19">
        <v>29.995999999999999</v>
      </c>
      <c r="D70">
        <f t="shared" si="1"/>
        <v>41</v>
      </c>
    </row>
    <row r="71" spans="1:4">
      <c r="A71" s="19">
        <v>551</v>
      </c>
      <c r="B71" s="19" t="s">
        <v>5</v>
      </c>
      <c r="C71" s="19">
        <v>23.632000000000001</v>
      </c>
      <c r="D71">
        <f t="shared" si="1"/>
        <v>1</v>
      </c>
    </row>
    <row r="72" spans="1:4">
      <c r="A72" s="19">
        <v>552</v>
      </c>
      <c r="B72" s="19" t="s">
        <v>1</v>
      </c>
      <c r="C72" s="19">
        <v>23.632000000000001</v>
      </c>
      <c r="D72">
        <f t="shared" si="1"/>
        <v>1</v>
      </c>
    </row>
    <row r="73" spans="1:4">
      <c r="A73" s="19">
        <v>553</v>
      </c>
      <c r="B73" s="19" t="s">
        <v>1</v>
      </c>
      <c r="C73" s="19">
        <v>23.632000000000001</v>
      </c>
      <c r="D73">
        <f t="shared" si="1"/>
        <v>1</v>
      </c>
    </row>
    <row r="74" spans="1:4">
      <c r="A74" s="19">
        <v>554</v>
      </c>
      <c r="B74" s="19" t="s">
        <v>1</v>
      </c>
      <c r="C74" s="19">
        <v>23.632000000000001</v>
      </c>
      <c r="D74">
        <f t="shared" si="1"/>
        <v>1</v>
      </c>
    </row>
    <row r="75" spans="1:4">
      <c r="A75" s="19">
        <v>555</v>
      </c>
      <c r="B75" s="19" t="s">
        <v>8</v>
      </c>
      <c r="C75" s="19">
        <v>23.632000000000001</v>
      </c>
      <c r="D75">
        <f t="shared" si="1"/>
        <v>9</v>
      </c>
    </row>
    <row r="76" spans="1:4">
      <c r="A76" s="19">
        <v>564</v>
      </c>
      <c r="B76" s="19" t="s">
        <v>1</v>
      </c>
      <c r="C76" s="19">
        <v>6.0140000000000002</v>
      </c>
      <c r="D76">
        <f t="shared" si="1"/>
        <v>1</v>
      </c>
    </row>
    <row r="77" spans="1:4">
      <c r="A77" s="19">
        <v>565</v>
      </c>
      <c r="B77" s="19" t="s">
        <v>5</v>
      </c>
      <c r="C77" s="19">
        <v>6.2930000000000001</v>
      </c>
      <c r="D77">
        <f t="shared" si="1"/>
        <v>1</v>
      </c>
    </row>
    <row r="78" spans="1:4">
      <c r="A78" s="19">
        <v>566</v>
      </c>
      <c r="B78" s="19" t="s">
        <v>20</v>
      </c>
      <c r="C78" s="19">
        <v>6.7610000000000001</v>
      </c>
      <c r="D78">
        <f t="shared" si="1"/>
        <v>1</v>
      </c>
    </row>
    <row r="79" spans="1:4">
      <c r="A79" s="19">
        <v>567</v>
      </c>
      <c r="B79" s="19" t="s">
        <v>6</v>
      </c>
      <c r="C79" s="19">
        <v>6.7610000000000001</v>
      </c>
      <c r="D79">
        <f t="shared" si="1"/>
        <v>1</v>
      </c>
    </row>
    <row r="80" spans="1:4">
      <c r="A80" s="19">
        <v>568</v>
      </c>
      <c r="B80" s="19" t="s">
        <v>1</v>
      </c>
      <c r="C80" s="19">
        <v>6.7610000000000001</v>
      </c>
      <c r="D80">
        <f t="shared" si="1"/>
        <v>20</v>
      </c>
    </row>
    <row r="81" spans="1:4">
      <c r="A81" s="19">
        <v>588</v>
      </c>
      <c r="B81" s="19" t="s">
        <v>5</v>
      </c>
      <c r="C81" s="19">
        <v>25.698</v>
      </c>
      <c r="D81">
        <f t="shared" si="1"/>
        <v>1</v>
      </c>
    </row>
    <row r="82" spans="1:4">
      <c r="A82" s="19">
        <v>589</v>
      </c>
      <c r="B82" s="19" t="s">
        <v>1</v>
      </c>
      <c r="C82" s="19">
        <v>67.519000000000005</v>
      </c>
      <c r="D82">
        <f t="shared" si="1"/>
        <v>1</v>
      </c>
    </row>
    <row r="83" spans="1:4">
      <c r="A83" s="19">
        <v>590</v>
      </c>
      <c r="B83" s="19" t="s">
        <v>5</v>
      </c>
      <c r="C83" s="19">
        <v>67.519000000000005</v>
      </c>
      <c r="D83">
        <f t="shared" si="1"/>
        <v>1</v>
      </c>
    </row>
    <row r="84" spans="1:4">
      <c r="A84" s="19">
        <v>591</v>
      </c>
      <c r="B84" s="19" t="s">
        <v>7</v>
      </c>
      <c r="C84" s="19">
        <v>67.519000000000005</v>
      </c>
      <c r="D84">
        <f t="shared" si="1"/>
        <v>1</v>
      </c>
    </row>
    <row r="85" spans="1:4">
      <c r="A85" s="19">
        <v>592</v>
      </c>
      <c r="B85" s="19" t="s">
        <v>1</v>
      </c>
      <c r="C85" s="19">
        <v>67.519000000000005</v>
      </c>
      <c r="D85">
        <f t="shared" si="1"/>
        <v>1</v>
      </c>
    </row>
    <row r="86" spans="1:4">
      <c r="A86" s="19">
        <v>593</v>
      </c>
      <c r="B86" s="19" t="s">
        <v>6</v>
      </c>
      <c r="C86" s="19">
        <v>67.132999999999996</v>
      </c>
      <c r="D86">
        <f t="shared" si="1"/>
        <v>158</v>
      </c>
    </row>
    <row r="87" spans="1:4">
      <c r="A87" s="19">
        <v>751</v>
      </c>
      <c r="B87" s="19" t="s">
        <v>11</v>
      </c>
      <c r="C87" s="19">
        <v>55.445999999999998</v>
      </c>
      <c r="D87">
        <f t="shared" si="1"/>
        <v>1</v>
      </c>
    </row>
    <row r="88" spans="1:4">
      <c r="A88" s="19">
        <v>752</v>
      </c>
      <c r="B88" s="19" t="s">
        <v>3</v>
      </c>
      <c r="C88" s="19">
        <v>62.417999999999999</v>
      </c>
      <c r="D88">
        <f t="shared" si="1"/>
        <v>1</v>
      </c>
    </row>
    <row r="89" spans="1:4">
      <c r="A89" s="19">
        <v>753</v>
      </c>
      <c r="B89" s="19" t="s">
        <v>7</v>
      </c>
      <c r="C89" s="19">
        <v>77.688999999999993</v>
      </c>
      <c r="D89">
        <f t="shared" si="1"/>
        <v>1</v>
      </c>
    </row>
    <row r="90" spans="1:4">
      <c r="A90" s="19">
        <v>754</v>
      </c>
      <c r="B90" s="19" t="s">
        <v>0</v>
      </c>
      <c r="C90" s="19">
        <v>95.828999999999994</v>
      </c>
      <c r="D90">
        <f t="shared" si="1"/>
        <v>1</v>
      </c>
    </row>
    <row r="91" spans="1:4">
      <c r="A91" s="19">
        <v>755</v>
      </c>
      <c r="B91" s="19" t="s">
        <v>10</v>
      </c>
      <c r="C91" s="19">
        <v>98.977999999999994</v>
      </c>
      <c r="D91">
        <f t="shared" si="1"/>
        <v>1</v>
      </c>
    </row>
    <row r="92" spans="1:4">
      <c r="A92" s="19">
        <v>756</v>
      </c>
      <c r="B92" s="19" t="s">
        <v>0</v>
      </c>
      <c r="C92" s="19">
        <v>99.706999999999994</v>
      </c>
      <c r="D92">
        <f t="shared" si="1"/>
        <v>1</v>
      </c>
    </row>
    <row r="93" spans="1:4">
      <c r="A93" s="19">
        <v>757</v>
      </c>
      <c r="B93" s="19" t="s">
        <v>1</v>
      </c>
      <c r="C93" s="19">
        <v>99.831000000000003</v>
      </c>
      <c r="D93">
        <f t="shared" si="1"/>
        <v>1</v>
      </c>
    </row>
    <row r="94" spans="1:4">
      <c r="A94" s="19">
        <v>758</v>
      </c>
      <c r="B94" s="19" t="s">
        <v>4</v>
      </c>
      <c r="C94" s="19">
        <v>99.76</v>
      </c>
      <c r="D94">
        <f t="shared" si="1"/>
        <v>1</v>
      </c>
    </row>
    <row r="95" spans="1:4">
      <c r="A95" s="19">
        <v>759</v>
      </c>
      <c r="B95" s="19" t="s">
        <v>0</v>
      </c>
      <c r="C95" s="19">
        <v>99.816000000000003</v>
      </c>
      <c r="D95">
        <f t="shared" si="1"/>
        <v>1</v>
      </c>
    </row>
    <row r="96" spans="1:4">
      <c r="A96" s="19">
        <v>760</v>
      </c>
      <c r="B96" s="19" t="s">
        <v>7</v>
      </c>
      <c r="C96" s="19">
        <v>99.709000000000003</v>
      </c>
      <c r="D96">
        <f t="shared" si="1"/>
        <v>1</v>
      </c>
    </row>
    <row r="97" spans="1:4">
      <c r="A97" s="19">
        <v>761</v>
      </c>
      <c r="B97" s="19" t="s">
        <v>0</v>
      </c>
      <c r="C97" s="19">
        <v>99.605999999999995</v>
      </c>
      <c r="D97">
        <f t="shared" si="1"/>
        <v>1</v>
      </c>
    </row>
    <row r="98" spans="1:4">
      <c r="A98" s="19">
        <v>762</v>
      </c>
      <c r="B98" s="19" t="s">
        <v>0</v>
      </c>
      <c r="C98" s="19">
        <v>99.012</v>
      </c>
      <c r="D98">
        <f t="shared" si="1"/>
        <v>1</v>
      </c>
    </row>
    <row r="99" spans="1:4">
      <c r="A99" s="19">
        <v>763</v>
      </c>
      <c r="B99" s="19" t="s">
        <v>7</v>
      </c>
      <c r="C99" s="19">
        <v>95.593000000000004</v>
      </c>
      <c r="D99">
        <f t="shared" si="1"/>
        <v>1</v>
      </c>
    </row>
    <row r="100" spans="1:4">
      <c r="A100" s="19">
        <v>764</v>
      </c>
      <c r="B100" s="19" t="s">
        <v>1</v>
      </c>
      <c r="C100" s="19">
        <v>92.588999999999999</v>
      </c>
      <c r="D100">
        <f t="shared" si="1"/>
        <v>-764</v>
      </c>
    </row>
  </sheetData>
  <conditionalFormatting sqref="D2:D100">
    <cfRule type="cellIs" dxfId="118" priority="4" operator="greaterThan">
      <formula>1</formula>
    </cfRule>
  </conditionalFormatting>
  <conditionalFormatting sqref="B1:B1048576">
    <cfRule type="containsText" dxfId="117" priority="3" operator="containsText" text="G">
      <formula>NOT(ISERROR(SEARCH("G",B1)))</formula>
    </cfRule>
  </conditionalFormatting>
  <conditionalFormatting sqref="G58:G64">
    <cfRule type="containsText" dxfId="116" priority="2" operator="containsText" text="G">
      <formula>NOT(ISERROR(SEARCH("G",G58)))</formula>
    </cfRule>
  </conditionalFormatting>
  <conditionalFormatting sqref="H58:H64">
    <cfRule type="containsText" dxfId="115" priority="1" operator="containsText" text="G">
      <formula>NOT(ISERROR(SEARCH("G",H58)))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60DF-AD98-E546-8884-E500F22E53D2}">
  <dimension ref="A1:AZ728"/>
  <sheetViews>
    <sheetView topLeftCell="D1" zoomScale="90" zoomScaleNormal="90" workbookViewId="0">
      <selection activeCell="J17" sqref="J17"/>
    </sheetView>
  </sheetViews>
  <sheetFormatPr baseColWidth="10" defaultRowHeight="16"/>
  <cols>
    <col min="2" max="2" width="10.83203125" style="17"/>
    <col min="6" max="6" width="5.1640625" customWidth="1"/>
    <col min="7" max="23" width="3.6640625" customWidth="1"/>
    <col min="24" max="36" width="3.5" customWidth="1"/>
    <col min="37" max="70" width="4.33203125" customWidth="1"/>
  </cols>
  <sheetData>
    <row r="1" spans="1:21">
      <c r="A1" t="s">
        <v>14</v>
      </c>
      <c r="B1" s="17" t="s">
        <v>13</v>
      </c>
      <c r="C1" t="s">
        <v>12</v>
      </c>
      <c r="D1" t="s">
        <v>21</v>
      </c>
      <c r="E1" s="38" t="s">
        <v>35</v>
      </c>
    </row>
    <row r="2" spans="1:21">
      <c r="A2">
        <v>8</v>
      </c>
      <c r="B2" s="17" t="s">
        <v>7</v>
      </c>
      <c r="C2">
        <v>39.396000000000001</v>
      </c>
      <c r="D2">
        <f>A3-A2</f>
        <v>1</v>
      </c>
    </row>
    <row r="3" spans="1:21">
      <c r="A3">
        <v>9</v>
      </c>
      <c r="B3" s="17" t="s">
        <v>10</v>
      </c>
      <c r="C3">
        <v>87.271000000000001</v>
      </c>
      <c r="D3">
        <f t="shared" ref="D3:D66" si="0">A4-A3</f>
        <v>1</v>
      </c>
    </row>
    <row r="4" spans="1:21">
      <c r="A4">
        <v>10</v>
      </c>
      <c r="B4" s="17" t="s">
        <v>2</v>
      </c>
      <c r="C4">
        <v>95.605000000000004</v>
      </c>
      <c r="D4">
        <f t="shared" si="0"/>
        <v>1</v>
      </c>
    </row>
    <row r="5" spans="1:21">
      <c r="A5">
        <v>11</v>
      </c>
      <c r="B5" s="17" t="s">
        <v>7</v>
      </c>
      <c r="C5">
        <v>96.248999999999995</v>
      </c>
      <c r="D5">
        <f t="shared" si="0"/>
        <v>1</v>
      </c>
    </row>
    <row r="6" spans="1:21">
      <c r="A6">
        <v>12</v>
      </c>
      <c r="B6" s="17" t="s">
        <v>5</v>
      </c>
      <c r="C6">
        <v>97.007999999999996</v>
      </c>
      <c r="D6">
        <f t="shared" si="0"/>
        <v>1</v>
      </c>
    </row>
    <row r="7" spans="1:21">
      <c r="A7">
        <v>13</v>
      </c>
      <c r="B7" s="17" t="s">
        <v>7</v>
      </c>
      <c r="C7">
        <v>98.27</v>
      </c>
      <c r="D7">
        <f t="shared" si="0"/>
        <v>1</v>
      </c>
    </row>
    <row r="8" spans="1:21">
      <c r="A8">
        <v>14</v>
      </c>
      <c r="B8" s="17" t="s">
        <v>11</v>
      </c>
      <c r="C8">
        <v>99.757000000000005</v>
      </c>
      <c r="D8">
        <f t="shared" si="0"/>
        <v>1</v>
      </c>
    </row>
    <row r="9" spans="1:21">
      <c r="A9">
        <v>15</v>
      </c>
      <c r="B9" s="17" t="s">
        <v>11</v>
      </c>
      <c r="C9">
        <v>99.953999999999994</v>
      </c>
      <c r="D9">
        <f t="shared" si="0"/>
        <v>1</v>
      </c>
    </row>
    <row r="10" spans="1:21" ht="17" thickBot="1">
      <c r="A10">
        <v>16</v>
      </c>
      <c r="B10" s="17" t="s">
        <v>0</v>
      </c>
      <c r="C10">
        <v>99.977000000000004</v>
      </c>
      <c r="D10">
        <f t="shared" si="0"/>
        <v>1</v>
      </c>
    </row>
    <row r="11" spans="1:21" ht="17" thickBot="1">
      <c r="A11">
        <v>17</v>
      </c>
      <c r="B11" s="17" t="s">
        <v>7</v>
      </c>
      <c r="C11">
        <v>99.966999999999999</v>
      </c>
      <c r="D11">
        <f t="shared" si="0"/>
        <v>1</v>
      </c>
      <c r="J11" s="2" t="s">
        <v>22</v>
      </c>
      <c r="K11" s="3"/>
      <c r="L11" s="3">
        <f>COUNTIF(D2:D727, "&gt;1")</f>
        <v>97</v>
      </c>
      <c r="M11" s="3"/>
      <c r="N11" s="3"/>
      <c r="O11" s="3"/>
      <c r="P11" s="3"/>
      <c r="Q11" s="3"/>
      <c r="R11" s="3"/>
      <c r="S11" s="3"/>
      <c r="T11" s="3"/>
      <c r="U11" s="4"/>
    </row>
    <row r="12" spans="1:21">
      <c r="A12">
        <v>18</v>
      </c>
      <c r="B12" s="17" t="s">
        <v>7</v>
      </c>
      <c r="C12">
        <v>99.959000000000003</v>
      </c>
      <c r="D12">
        <f t="shared" si="0"/>
        <v>1</v>
      </c>
    </row>
    <row r="13" spans="1:21" ht="17" thickBot="1">
      <c r="A13">
        <v>19</v>
      </c>
      <c r="B13" s="17" t="s">
        <v>1</v>
      </c>
      <c r="C13">
        <v>99.953000000000003</v>
      </c>
      <c r="D13">
        <f t="shared" si="0"/>
        <v>1</v>
      </c>
    </row>
    <row r="14" spans="1:21" ht="17" thickBot="1">
      <c r="A14">
        <v>20</v>
      </c>
      <c r="B14" s="17" t="s">
        <v>10</v>
      </c>
      <c r="C14">
        <v>99.816999999999993</v>
      </c>
      <c r="D14">
        <f t="shared" si="0"/>
        <v>1</v>
      </c>
      <c r="J14" s="5" t="s">
        <v>23</v>
      </c>
      <c r="K14" s="3"/>
      <c r="L14" s="3"/>
      <c r="M14" s="3"/>
      <c r="N14" s="3"/>
      <c r="O14" s="6" t="s">
        <v>24</v>
      </c>
      <c r="P14" s="3"/>
      <c r="Q14" s="7" t="s">
        <v>25</v>
      </c>
      <c r="R14" s="3"/>
      <c r="S14" s="3"/>
      <c r="T14" s="3"/>
      <c r="U14" s="4"/>
    </row>
    <row r="15" spans="1:21">
      <c r="A15">
        <v>21</v>
      </c>
      <c r="B15" s="17" t="s">
        <v>7</v>
      </c>
      <c r="C15">
        <v>99.031999999999996</v>
      </c>
      <c r="D15">
        <f t="shared" si="0"/>
        <v>1</v>
      </c>
      <c r="J15" s="8" t="s">
        <v>26</v>
      </c>
      <c r="O15">
        <v>60</v>
      </c>
      <c r="Q15" t="s">
        <v>38</v>
      </c>
      <c r="U15" s="9"/>
    </row>
    <row r="16" spans="1:21">
      <c r="A16">
        <v>22</v>
      </c>
      <c r="B16" s="17" t="s">
        <v>0</v>
      </c>
      <c r="C16">
        <v>98.366</v>
      </c>
      <c r="D16">
        <f t="shared" si="0"/>
        <v>1</v>
      </c>
      <c r="J16" s="8"/>
      <c r="U16" s="9"/>
    </row>
    <row r="17" spans="1:52">
      <c r="A17">
        <v>23</v>
      </c>
      <c r="B17" s="17" t="s">
        <v>5</v>
      </c>
      <c r="C17">
        <v>94.533000000000001</v>
      </c>
      <c r="D17">
        <f t="shared" si="0"/>
        <v>1</v>
      </c>
      <c r="J17" s="8" t="s">
        <v>39</v>
      </c>
      <c r="O17">
        <v>24</v>
      </c>
      <c r="Q17" t="s">
        <v>40</v>
      </c>
      <c r="U17" s="9"/>
    </row>
    <row r="18" spans="1:52">
      <c r="A18">
        <v>24</v>
      </c>
      <c r="B18" s="17" t="s">
        <v>6</v>
      </c>
      <c r="C18">
        <v>92.224000000000004</v>
      </c>
      <c r="D18">
        <f t="shared" si="0"/>
        <v>1</v>
      </c>
      <c r="J18" s="8"/>
      <c r="U18" s="9"/>
    </row>
    <row r="19" spans="1:52">
      <c r="A19">
        <v>25</v>
      </c>
      <c r="B19" s="17" t="s">
        <v>5</v>
      </c>
      <c r="C19">
        <v>65.673000000000002</v>
      </c>
      <c r="D19">
        <f t="shared" si="0"/>
        <v>9</v>
      </c>
      <c r="J19" s="8"/>
      <c r="U19" s="9"/>
    </row>
    <row r="20" spans="1:52" ht="17" thickBot="1">
      <c r="A20">
        <v>34</v>
      </c>
      <c r="B20" s="17" t="s">
        <v>6</v>
      </c>
      <c r="C20">
        <v>31.829000000000001</v>
      </c>
      <c r="D20">
        <f t="shared" si="0"/>
        <v>1</v>
      </c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2"/>
    </row>
    <row r="21" spans="1:52">
      <c r="A21">
        <v>35</v>
      </c>
      <c r="B21" s="17" t="s">
        <v>4</v>
      </c>
      <c r="C21">
        <v>32.825000000000003</v>
      </c>
      <c r="D21">
        <f t="shared" si="0"/>
        <v>1</v>
      </c>
    </row>
    <row r="22" spans="1:52">
      <c r="A22">
        <v>36</v>
      </c>
      <c r="B22" s="17" t="s">
        <v>0</v>
      </c>
      <c r="C22">
        <v>40.253</v>
      </c>
      <c r="D22">
        <f t="shared" si="0"/>
        <v>1</v>
      </c>
    </row>
    <row r="23" spans="1:52">
      <c r="A23">
        <v>37</v>
      </c>
      <c r="B23" s="17" t="s">
        <v>0</v>
      </c>
      <c r="C23">
        <v>41.517000000000003</v>
      </c>
      <c r="D23">
        <f t="shared" si="0"/>
        <v>1</v>
      </c>
      <c r="I23" t="s">
        <v>36</v>
      </c>
    </row>
    <row r="24" spans="1:52">
      <c r="A24">
        <v>38</v>
      </c>
      <c r="B24" s="17" t="s">
        <v>6</v>
      </c>
      <c r="C24">
        <v>41.695</v>
      </c>
      <c r="D24">
        <f t="shared" si="0"/>
        <v>1</v>
      </c>
      <c r="I24">
        <v>38</v>
      </c>
      <c r="J24">
        <v>39</v>
      </c>
      <c r="K24">
        <v>37</v>
      </c>
      <c r="L24">
        <v>17</v>
      </c>
      <c r="M24">
        <v>13</v>
      </c>
      <c r="N24">
        <v>17</v>
      </c>
      <c r="O24">
        <v>13</v>
      </c>
      <c r="P24">
        <v>17</v>
      </c>
      <c r="Q24">
        <v>13</v>
      </c>
      <c r="R24">
        <v>38</v>
      </c>
      <c r="S24">
        <v>38</v>
      </c>
      <c r="T24">
        <v>18</v>
      </c>
      <c r="U24">
        <v>13</v>
      </c>
      <c r="V24">
        <v>17</v>
      </c>
      <c r="W24">
        <v>13</v>
      </c>
      <c r="X24">
        <v>17</v>
      </c>
      <c r="Y24">
        <v>13</v>
      </c>
      <c r="Z24">
        <v>17</v>
      </c>
      <c r="AA24">
        <v>13</v>
      </c>
      <c r="AB24">
        <v>17</v>
      </c>
      <c r="AC24">
        <v>13</v>
      </c>
      <c r="AD24">
        <v>17</v>
      </c>
      <c r="AE24">
        <v>13</v>
      </c>
      <c r="AF24">
        <v>15</v>
      </c>
      <c r="AG24">
        <v>38</v>
      </c>
      <c r="AH24">
        <v>17</v>
      </c>
      <c r="AI24">
        <v>13</v>
      </c>
      <c r="AJ24">
        <v>17</v>
      </c>
      <c r="AK24">
        <v>13</v>
      </c>
      <c r="AL24">
        <v>17</v>
      </c>
      <c r="AM24">
        <v>14</v>
      </c>
      <c r="AN24">
        <v>17</v>
      </c>
      <c r="AO24">
        <v>13</v>
      </c>
      <c r="AP24">
        <v>17</v>
      </c>
      <c r="AQ24">
        <v>13</v>
      </c>
      <c r="AR24">
        <v>17</v>
      </c>
      <c r="AS24">
        <v>12</v>
      </c>
      <c r="AT24">
        <v>38</v>
      </c>
      <c r="AU24">
        <v>20</v>
      </c>
      <c r="AV24">
        <v>17</v>
      </c>
      <c r="AW24">
        <v>17</v>
      </c>
      <c r="AX24">
        <v>13</v>
      </c>
      <c r="AY24">
        <v>17</v>
      </c>
      <c r="AZ24">
        <v>13</v>
      </c>
    </row>
    <row r="25" spans="1:52" ht="17" thickBot="1">
      <c r="A25">
        <v>39</v>
      </c>
      <c r="B25" s="17" t="s">
        <v>3</v>
      </c>
      <c r="C25">
        <v>22.388000000000002</v>
      </c>
      <c r="D25">
        <f t="shared" si="0"/>
        <v>1</v>
      </c>
      <c r="I25" s="39" t="s">
        <v>2</v>
      </c>
    </row>
    <row r="26" spans="1:52">
      <c r="A26">
        <v>40</v>
      </c>
      <c r="B26" s="17" t="s">
        <v>4</v>
      </c>
      <c r="C26">
        <v>20.521999999999998</v>
      </c>
      <c r="D26">
        <f t="shared" si="0"/>
        <v>1</v>
      </c>
      <c r="I26" s="39" t="s">
        <v>3</v>
      </c>
      <c r="J26" s="40" t="s">
        <v>3</v>
      </c>
      <c r="K26" s="39" t="s">
        <v>3</v>
      </c>
      <c r="L26" s="40" t="s">
        <v>3</v>
      </c>
      <c r="M26" s="41" t="s">
        <v>11</v>
      </c>
      <c r="N26" s="39" t="s">
        <v>3</v>
      </c>
      <c r="O26" s="41" t="s">
        <v>11</v>
      </c>
      <c r="P26" s="40" t="s">
        <v>3</v>
      </c>
      <c r="Q26" s="41" t="s">
        <v>11</v>
      </c>
      <c r="R26" s="39" t="s">
        <v>3</v>
      </c>
      <c r="S26" s="40" t="s">
        <v>3</v>
      </c>
      <c r="T26" s="39" t="s">
        <v>3</v>
      </c>
      <c r="U26" s="41" t="s">
        <v>11</v>
      </c>
      <c r="V26" s="40" t="s">
        <v>3</v>
      </c>
      <c r="W26" s="41" t="s">
        <v>2</v>
      </c>
      <c r="X26" s="39" t="s">
        <v>3</v>
      </c>
      <c r="Y26" s="41" t="s">
        <v>11</v>
      </c>
      <c r="Z26" s="40" t="s">
        <v>3</v>
      </c>
      <c r="AA26" s="41" t="s">
        <v>11</v>
      </c>
      <c r="AB26" s="39" t="s">
        <v>3</v>
      </c>
      <c r="AC26" s="41" t="s">
        <v>11</v>
      </c>
      <c r="AD26" s="40" t="s">
        <v>3</v>
      </c>
      <c r="AE26" s="41" t="s">
        <v>11</v>
      </c>
      <c r="AF26" s="39" t="s">
        <v>3</v>
      </c>
      <c r="AG26" s="40" t="s">
        <v>3</v>
      </c>
      <c r="AH26" s="39" t="s">
        <v>3</v>
      </c>
      <c r="AI26" s="41" t="s">
        <v>11</v>
      </c>
      <c r="AJ26" s="40" t="s">
        <v>3</v>
      </c>
      <c r="AK26" s="41" t="s">
        <v>11</v>
      </c>
      <c r="AL26" s="39" t="s">
        <v>3</v>
      </c>
      <c r="AM26" s="41" t="s">
        <v>11</v>
      </c>
      <c r="AN26" s="44" t="s">
        <v>3</v>
      </c>
      <c r="AO26" s="41" t="s">
        <v>2</v>
      </c>
      <c r="AP26" s="39" t="s">
        <v>3</v>
      </c>
      <c r="AQ26" s="41" t="s">
        <v>11</v>
      </c>
      <c r="AR26" s="40" t="s">
        <v>3</v>
      </c>
      <c r="AS26" s="41" t="s">
        <v>2</v>
      </c>
      <c r="AT26" s="39" t="s">
        <v>3</v>
      </c>
      <c r="AU26" s="40" t="s">
        <v>3</v>
      </c>
      <c r="AV26" s="41" t="s">
        <v>2</v>
      </c>
      <c r="AW26" s="39" t="s">
        <v>3</v>
      </c>
      <c r="AX26" s="41" t="s">
        <v>11</v>
      </c>
      <c r="AY26" s="40" t="s">
        <v>3</v>
      </c>
      <c r="AZ26" s="41" t="s">
        <v>11</v>
      </c>
    </row>
    <row r="27" spans="1:52" ht="17" thickBot="1">
      <c r="A27">
        <v>41</v>
      </c>
      <c r="B27" s="17" t="s">
        <v>0</v>
      </c>
      <c r="C27">
        <v>20.157</v>
      </c>
      <c r="D27">
        <f t="shared" si="0"/>
        <v>1</v>
      </c>
      <c r="I27" s="39" t="s">
        <v>6</v>
      </c>
      <c r="J27" s="40" t="s">
        <v>1</v>
      </c>
      <c r="K27" s="39" t="s">
        <v>1</v>
      </c>
      <c r="L27" s="40" t="s">
        <v>1</v>
      </c>
      <c r="M27" s="42" t="s">
        <v>5</v>
      </c>
      <c r="N27" s="39" t="s">
        <v>1</v>
      </c>
      <c r="O27" s="42" t="s">
        <v>5</v>
      </c>
      <c r="P27" s="40" t="s">
        <v>1</v>
      </c>
      <c r="Q27" s="42" t="s">
        <v>5</v>
      </c>
      <c r="R27" s="39" t="s">
        <v>1</v>
      </c>
      <c r="S27" s="40" t="s">
        <v>1</v>
      </c>
      <c r="T27" s="39" t="s">
        <v>1</v>
      </c>
      <c r="U27" s="42" t="s">
        <v>5</v>
      </c>
      <c r="V27" s="40" t="s">
        <v>1</v>
      </c>
      <c r="W27" s="42" t="s">
        <v>5</v>
      </c>
      <c r="X27" s="39" t="s">
        <v>1</v>
      </c>
      <c r="Y27" s="42" t="s">
        <v>5</v>
      </c>
      <c r="Z27" s="40" t="s">
        <v>1</v>
      </c>
      <c r="AA27" s="42" t="s">
        <v>5</v>
      </c>
      <c r="AB27" s="39" t="s">
        <v>1</v>
      </c>
      <c r="AC27" s="42" t="s">
        <v>5</v>
      </c>
      <c r="AD27" s="40" t="s">
        <v>1</v>
      </c>
      <c r="AE27" s="42" t="s">
        <v>5</v>
      </c>
      <c r="AF27" s="39" t="s">
        <v>1</v>
      </c>
      <c r="AG27" s="40" t="s">
        <v>1</v>
      </c>
      <c r="AH27" s="39" t="s">
        <v>1</v>
      </c>
      <c r="AI27" s="42" t="s">
        <v>5</v>
      </c>
      <c r="AJ27" s="40" t="s">
        <v>1</v>
      </c>
      <c r="AK27" s="42" t="s">
        <v>5</v>
      </c>
      <c r="AL27" s="39" t="s">
        <v>1</v>
      </c>
      <c r="AM27" s="42" t="s">
        <v>5</v>
      </c>
      <c r="AN27" s="45" t="s">
        <v>1</v>
      </c>
      <c r="AO27" s="42" t="s">
        <v>5</v>
      </c>
      <c r="AP27" s="39" t="s">
        <v>1</v>
      </c>
      <c r="AQ27" s="42" t="s">
        <v>5</v>
      </c>
      <c r="AR27" s="40" t="s">
        <v>1</v>
      </c>
      <c r="AS27" s="42" t="s">
        <v>5</v>
      </c>
      <c r="AT27" s="39" t="s">
        <v>1</v>
      </c>
      <c r="AU27" s="40" t="s">
        <v>1</v>
      </c>
      <c r="AV27" s="43" t="s">
        <v>5</v>
      </c>
      <c r="AW27" s="39" t="s">
        <v>1</v>
      </c>
      <c r="AX27" s="42" t="s">
        <v>5</v>
      </c>
      <c r="AY27" s="40" t="s">
        <v>1</v>
      </c>
      <c r="AZ27" s="42" t="s">
        <v>5</v>
      </c>
    </row>
    <row r="28" spans="1:52">
      <c r="A28">
        <v>42</v>
      </c>
      <c r="B28" s="17" t="s">
        <v>5</v>
      </c>
      <c r="C28">
        <v>17.802</v>
      </c>
      <c r="D28">
        <f t="shared" si="0"/>
        <v>1</v>
      </c>
      <c r="I28" s="39" t="s">
        <v>1</v>
      </c>
      <c r="J28" s="40" t="s">
        <v>1</v>
      </c>
      <c r="K28" s="39" t="s">
        <v>1</v>
      </c>
      <c r="L28" s="40" t="s">
        <v>1</v>
      </c>
      <c r="M28" s="42" t="s">
        <v>5</v>
      </c>
      <c r="N28" s="39" t="s">
        <v>1</v>
      </c>
      <c r="O28" s="42" t="s">
        <v>5</v>
      </c>
      <c r="P28" s="40" t="s">
        <v>1</v>
      </c>
      <c r="Q28" s="42" t="s">
        <v>5</v>
      </c>
      <c r="R28" s="39" t="s">
        <v>1</v>
      </c>
      <c r="S28" s="40" t="s">
        <v>1</v>
      </c>
      <c r="T28" s="39" t="s">
        <v>1</v>
      </c>
      <c r="U28" s="42" t="s">
        <v>5</v>
      </c>
      <c r="V28" s="40" t="s">
        <v>1</v>
      </c>
      <c r="W28" s="42" t="s">
        <v>5</v>
      </c>
      <c r="X28" s="39" t="s">
        <v>1</v>
      </c>
      <c r="Y28" s="42" t="s">
        <v>5</v>
      </c>
      <c r="Z28" s="40" t="s">
        <v>1</v>
      </c>
      <c r="AA28" s="42" t="s">
        <v>5</v>
      </c>
      <c r="AB28" s="39" t="s">
        <v>1</v>
      </c>
      <c r="AC28" s="42" t="s">
        <v>5</v>
      </c>
      <c r="AD28" s="40" t="s">
        <v>1</v>
      </c>
      <c r="AE28" s="42" t="s">
        <v>5</v>
      </c>
      <c r="AF28" s="39" t="s">
        <v>1</v>
      </c>
      <c r="AG28" s="40" t="s">
        <v>1</v>
      </c>
      <c r="AH28" s="39" t="s">
        <v>1</v>
      </c>
      <c r="AI28" s="42" t="s">
        <v>5</v>
      </c>
      <c r="AJ28" s="40" t="s">
        <v>1</v>
      </c>
      <c r="AK28" s="42" t="s">
        <v>5</v>
      </c>
      <c r="AL28" s="39" t="s">
        <v>1</v>
      </c>
      <c r="AM28" s="42" t="s">
        <v>5</v>
      </c>
      <c r="AN28" s="45" t="s">
        <v>1</v>
      </c>
      <c r="AO28" s="42" t="s">
        <v>5</v>
      </c>
      <c r="AP28" s="39" t="s">
        <v>1</v>
      </c>
      <c r="AQ28" s="42" t="s">
        <v>5</v>
      </c>
      <c r="AR28" s="40" t="s">
        <v>1</v>
      </c>
      <c r="AS28" s="42" t="s">
        <v>5</v>
      </c>
      <c r="AT28" s="39" t="s">
        <v>1</v>
      </c>
      <c r="AU28" s="40" t="s">
        <v>6</v>
      </c>
      <c r="AW28" s="39" t="s">
        <v>1</v>
      </c>
      <c r="AX28" s="42" t="s">
        <v>5</v>
      </c>
      <c r="AY28" s="40" t="s">
        <v>1</v>
      </c>
      <c r="AZ28" s="42" t="s">
        <v>5</v>
      </c>
    </row>
    <row r="29" spans="1:52">
      <c r="A29">
        <v>43</v>
      </c>
      <c r="B29" s="17" t="s">
        <v>6</v>
      </c>
      <c r="C29">
        <v>16.457999999999998</v>
      </c>
      <c r="D29">
        <f t="shared" si="0"/>
        <v>3</v>
      </c>
      <c r="I29" s="39" t="s">
        <v>1</v>
      </c>
      <c r="J29" s="40" t="s">
        <v>1</v>
      </c>
      <c r="K29" s="39" t="s">
        <v>6</v>
      </c>
      <c r="L29" s="40" t="s">
        <v>6</v>
      </c>
      <c r="M29" s="42" t="s">
        <v>2</v>
      </c>
      <c r="N29" s="39" t="s">
        <v>6</v>
      </c>
      <c r="O29" s="42" t="s">
        <v>2</v>
      </c>
      <c r="P29" s="40" t="s">
        <v>6</v>
      </c>
      <c r="Q29" s="42" t="s">
        <v>2</v>
      </c>
      <c r="R29" s="39" t="s">
        <v>6</v>
      </c>
      <c r="S29" s="40" t="s">
        <v>1</v>
      </c>
      <c r="T29" s="39" t="s">
        <v>6</v>
      </c>
      <c r="U29" s="42" t="s">
        <v>2</v>
      </c>
      <c r="V29" s="40" t="s">
        <v>1</v>
      </c>
      <c r="W29" s="42" t="s">
        <v>2</v>
      </c>
      <c r="X29" s="39" t="s">
        <v>1</v>
      </c>
      <c r="Y29" s="42" t="s">
        <v>2</v>
      </c>
      <c r="Z29" s="40" t="s">
        <v>1</v>
      </c>
      <c r="AA29" s="42" t="s">
        <v>2</v>
      </c>
      <c r="AB29" s="39" t="s">
        <v>6</v>
      </c>
      <c r="AC29" s="42" t="s">
        <v>2</v>
      </c>
      <c r="AD29" s="40" t="s">
        <v>6</v>
      </c>
      <c r="AE29" s="42" t="s">
        <v>2</v>
      </c>
      <c r="AF29" s="39" t="s">
        <v>6</v>
      </c>
      <c r="AG29" s="40" t="s">
        <v>1</v>
      </c>
      <c r="AH29" s="39" t="s">
        <v>6</v>
      </c>
      <c r="AI29" s="42" t="s">
        <v>2</v>
      </c>
      <c r="AJ29" s="40" t="s">
        <v>6</v>
      </c>
      <c r="AK29" s="42" t="s">
        <v>2</v>
      </c>
      <c r="AL29" s="39" t="s">
        <v>1</v>
      </c>
      <c r="AM29" s="42" t="s">
        <v>2</v>
      </c>
      <c r="AN29" s="45" t="s">
        <v>1</v>
      </c>
      <c r="AO29" s="42" t="s">
        <v>2</v>
      </c>
      <c r="AP29" s="39" t="s">
        <v>6</v>
      </c>
      <c r="AQ29" s="42" t="s">
        <v>2</v>
      </c>
      <c r="AR29" s="40" t="s">
        <v>6</v>
      </c>
      <c r="AS29" s="42" t="s">
        <v>2</v>
      </c>
      <c r="AT29" s="39" t="s">
        <v>6</v>
      </c>
      <c r="AU29" s="40" t="s">
        <v>6</v>
      </c>
      <c r="AW29" s="39" t="s">
        <v>1</v>
      </c>
      <c r="AX29" s="42" t="s">
        <v>2</v>
      </c>
      <c r="AY29" s="40" t="s">
        <v>1</v>
      </c>
      <c r="AZ29" s="42" t="s">
        <v>2</v>
      </c>
    </row>
    <row r="30" spans="1:52">
      <c r="A30">
        <v>46</v>
      </c>
      <c r="B30" s="17" t="s">
        <v>3</v>
      </c>
      <c r="C30">
        <v>5.375</v>
      </c>
      <c r="D30">
        <f t="shared" si="0"/>
        <v>1</v>
      </c>
      <c r="I30" s="39" t="s">
        <v>1</v>
      </c>
      <c r="J30" s="40" t="s">
        <v>1</v>
      </c>
      <c r="K30" s="39" t="s">
        <v>1</v>
      </c>
      <c r="L30" s="40" t="s">
        <v>1</v>
      </c>
      <c r="M30" s="42" t="s">
        <v>5</v>
      </c>
      <c r="N30" s="39" t="s">
        <v>1</v>
      </c>
      <c r="O30" s="42" t="s">
        <v>5</v>
      </c>
      <c r="P30" s="40" t="s">
        <v>1</v>
      </c>
      <c r="Q30" s="42" t="s">
        <v>5</v>
      </c>
      <c r="R30" s="39" t="s">
        <v>1</v>
      </c>
      <c r="S30" s="40" t="s">
        <v>1</v>
      </c>
      <c r="T30" s="39" t="s">
        <v>1</v>
      </c>
      <c r="U30" s="42" t="s">
        <v>5</v>
      </c>
      <c r="V30" s="40" t="s">
        <v>1</v>
      </c>
      <c r="W30" s="42" t="s">
        <v>5</v>
      </c>
      <c r="X30" s="39" t="s">
        <v>1</v>
      </c>
      <c r="Y30" s="42" t="s">
        <v>5</v>
      </c>
      <c r="Z30" s="40" t="s">
        <v>1</v>
      </c>
      <c r="AA30" s="42" t="s">
        <v>5</v>
      </c>
      <c r="AB30" s="39" t="s">
        <v>1</v>
      </c>
      <c r="AC30" s="42" t="s">
        <v>5</v>
      </c>
      <c r="AD30" s="40" t="s">
        <v>1</v>
      </c>
      <c r="AE30" s="42" t="s">
        <v>5</v>
      </c>
      <c r="AF30" s="39" t="s">
        <v>1</v>
      </c>
      <c r="AG30" s="40" t="s">
        <v>1</v>
      </c>
      <c r="AH30" s="39" t="s">
        <v>1</v>
      </c>
      <c r="AI30" s="42" t="s">
        <v>5</v>
      </c>
      <c r="AJ30" s="40" t="s">
        <v>1</v>
      </c>
      <c r="AK30" s="42" t="s">
        <v>5</v>
      </c>
      <c r="AL30" s="39" t="s">
        <v>1</v>
      </c>
      <c r="AM30" s="42" t="s">
        <v>5</v>
      </c>
      <c r="AN30" s="45" t="s">
        <v>1</v>
      </c>
      <c r="AO30" s="42" t="s">
        <v>5</v>
      </c>
      <c r="AP30" s="39" t="s">
        <v>1</v>
      </c>
      <c r="AQ30" s="42" t="s">
        <v>5</v>
      </c>
      <c r="AR30" s="40" t="s">
        <v>1</v>
      </c>
      <c r="AS30" s="42" t="s">
        <v>5</v>
      </c>
      <c r="AT30" s="39" t="s">
        <v>1</v>
      </c>
      <c r="AU30" s="40" t="s">
        <v>1</v>
      </c>
      <c r="AW30" s="39" t="s">
        <v>1</v>
      </c>
      <c r="AX30" s="42" t="s">
        <v>5</v>
      </c>
      <c r="AY30" s="40" t="s">
        <v>1</v>
      </c>
      <c r="AZ30" s="42" t="s">
        <v>5</v>
      </c>
    </row>
    <row r="31" spans="1:52">
      <c r="A31">
        <v>47</v>
      </c>
      <c r="B31" s="17" t="s">
        <v>1</v>
      </c>
      <c r="C31">
        <v>65.262</v>
      </c>
      <c r="D31">
        <f t="shared" si="0"/>
        <v>1</v>
      </c>
      <c r="I31" s="39" t="s">
        <v>5</v>
      </c>
      <c r="J31" s="40" t="s">
        <v>5</v>
      </c>
      <c r="K31" s="39" t="s">
        <v>5</v>
      </c>
      <c r="L31" s="40" t="s">
        <v>5</v>
      </c>
      <c r="M31" s="42" t="s">
        <v>5</v>
      </c>
      <c r="N31" s="39" t="s">
        <v>5</v>
      </c>
      <c r="O31" s="42" t="s">
        <v>5</v>
      </c>
      <c r="P31" s="40" t="s">
        <v>5</v>
      </c>
      <c r="Q31" s="42" t="s">
        <v>5</v>
      </c>
      <c r="R31" s="39" t="s">
        <v>5</v>
      </c>
      <c r="S31" s="40" t="s">
        <v>5</v>
      </c>
      <c r="T31" s="39" t="s">
        <v>5</v>
      </c>
      <c r="U31" s="42" t="s">
        <v>5</v>
      </c>
      <c r="V31" s="40" t="s">
        <v>5</v>
      </c>
      <c r="W31" s="42" t="s">
        <v>5</v>
      </c>
      <c r="X31" s="39" t="s">
        <v>5</v>
      </c>
      <c r="Y31" s="42" t="s">
        <v>5</v>
      </c>
      <c r="Z31" s="40" t="s">
        <v>5</v>
      </c>
      <c r="AA31" s="42" t="s">
        <v>5</v>
      </c>
      <c r="AB31" s="39" t="s">
        <v>5</v>
      </c>
      <c r="AC31" s="42" t="s">
        <v>5</v>
      </c>
      <c r="AD31" s="40" t="s">
        <v>5</v>
      </c>
      <c r="AE31" s="42" t="s">
        <v>5</v>
      </c>
      <c r="AF31" s="39" t="s">
        <v>5</v>
      </c>
      <c r="AG31" s="40" t="s">
        <v>5</v>
      </c>
      <c r="AH31" s="39" t="s">
        <v>5</v>
      </c>
      <c r="AI31" s="42" t="s">
        <v>5</v>
      </c>
      <c r="AJ31" s="40" t="s">
        <v>5</v>
      </c>
      <c r="AK31" s="42" t="s">
        <v>5</v>
      </c>
      <c r="AL31" s="39" t="s">
        <v>5</v>
      </c>
      <c r="AM31" s="42" t="s">
        <v>5</v>
      </c>
      <c r="AN31" s="45" t="s">
        <v>5</v>
      </c>
      <c r="AO31" s="42" t="s">
        <v>5</v>
      </c>
      <c r="AP31" s="39" t="s">
        <v>5</v>
      </c>
      <c r="AQ31" s="42" t="s">
        <v>5</v>
      </c>
      <c r="AR31" s="40" t="s">
        <v>5</v>
      </c>
      <c r="AS31" s="42" t="s">
        <v>5</v>
      </c>
      <c r="AT31" s="39" t="s">
        <v>5</v>
      </c>
      <c r="AU31" s="40" t="s">
        <v>5</v>
      </c>
      <c r="AW31" s="39" t="s">
        <v>5</v>
      </c>
      <c r="AX31" s="42" t="s">
        <v>5</v>
      </c>
      <c r="AY31" s="40" t="s">
        <v>5</v>
      </c>
      <c r="AZ31" s="42" t="s">
        <v>5</v>
      </c>
    </row>
    <row r="32" spans="1:52">
      <c r="A32">
        <v>48</v>
      </c>
      <c r="B32" s="17" t="s">
        <v>11</v>
      </c>
      <c r="C32">
        <v>69.817999999999998</v>
      </c>
      <c r="D32">
        <f t="shared" si="0"/>
        <v>1</v>
      </c>
      <c r="I32" s="39" t="s">
        <v>5</v>
      </c>
      <c r="J32" s="40" t="s">
        <v>5</v>
      </c>
      <c r="K32" s="39" t="s">
        <v>5</v>
      </c>
      <c r="L32" s="40" t="s">
        <v>5</v>
      </c>
      <c r="M32" s="42" t="s">
        <v>5</v>
      </c>
      <c r="N32" s="39" t="s">
        <v>5</v>
      </c>
      <c r="O32" s="42" t="s">
        <v>5</v>
      </c>
      <c r="P32" s="40" t="s">
        <v>5</v>
      </c>
      <c r="Q32" s="42" t="s">
        <v>5</v>
      </c>
      <c r="R32" s="39" t="s">
        <v>5</v>
      </c>
      <c r="S32" s="40" t="s">
        <v>5</v>
      </c>
      <c r="U32" s="42" t="s">
        <v>5</v>
      </c>
      <c r="V32" s="40" t="s">
        <v>5</v>
      </c>
      <c r="W32" s="42" t="s">
        <v>5</v>
      </c>
      <c r="X32" s="39" t="s">
        <v>5</v>
      </c>
      <c r="Y32" s="42" t="s">
        <v>5</v>
      </c>
      <c r="Z32" s="40" t="s">
        <v>5</v>
      </c>
      <c r="AA32" s="42" t="s">
        <v>5</v>
      </c>
      <c r="AB32" s="39" t="s">
        <v>5</v>
      </c>
      <c r="AC32" s="42" t="s">
        <v>5</v>
      </c>
      <c r="AD32" s="40" t="s">
        <v>5</v>
      </c>
      <c r="AE32" s="42" t="s">
        <v>5</v>
      </c>
      <c r="AF32" s="39" t="s">
        <v>5</v>
      </c>
      <c r="AG32" s="40" t="s">
        <v>5</v>
      </c>
      <c r="AH32" s="39" t="s">
        <v>5</v>
      </c>
      <c r="AI32" s="42" t="s">
        <v>5</v>
      </c>
      <c r="AJ32" s="40" t="s">
        <v>5</v>
      </c>
      <c r="AK32" s="42" t="s">
        <v>5</v>
      </c>
      <c r="AL32" s="39" t="s">
        <v>5</v>
      </c>
      <c r="AM32" s="42" t="s">
        <v>5</v>
      </c>
      <c r="AN32" s="45" t="s">
        <v>5</v>
      </c>
      <c r="AO32" s="42" t="s">
        <v>5</v>
      </c>
      <c r="AP32" s="39" t="s">
        <v>5</v>
      </c>
      <c r="AQ32" s="42" t="s">
        <v>5</v>
      </c>
      <c r="AR32" s="40" t="s">
        <v>5</v>
      </c>
      <c r="AS32" s="42" t="s">
        <v>5</v>
      </c>
      <c r="AT32" s="39" t="s">
        <v>5</v>
      </c>
      <c r="AU32" s="40" t="s">
        <v>5</v>
      </c>
      <c r="AW32" s="39" t="s">
        <v>5</v>
      </c>
      <c r="AX32" s="42" t="s">
        <v>5</v>
      </c>
      <c r="AY32" s="40" t="s">
        <v>5</v>
      </c>
      <c r="AZ32" s="42" t="s">
        <v>5</v>
      </c>
    </row>
    <row r="33" spans="1:52" ht="17" thickBot="1">
      <c r="A33">
        <v>49</v>
      </c>
      <c r="B33" s="17" t="s">
        <v>11</v>
      </c>
      <c r="C33">
        <v>70.043999999999997</v>
      </c>
      <c r="D33">
        <f t="shared" si="0"/>
        <v>1</v>
      </c>
      <c r="M33" s="42" t="s">
        <v>2</v>
      </c>
      <c r="O33" s="42" t="s">
        <v>2</v>
      </c>
      <c r="Q33" s="42" t="s">
        <v>2</v>
      </c>
      <c r="U33" s="42" t="s">
        <v>2</v>
      </c>
      <c r="W33" s="42" t="s">
        <v>2</v>
      </c>
      <c r="Y33" s="42" t="s">
        <v>2</v>
      </c>
      <c r="AA33" s="42" t="s">
        <v>2</v>
      </c>
      <c r="AC33" s="42" t="s">
        <v>2</v>
      </c>
      <c r="AE33" s="42" t="s">
        <v>2</v>
      </c>
      <c r="AI33" s="42" t="s">
        <v>2</v>
      </c>
      <c r="AK33" s="42" t="s">
        <v>2</v>
      </c>
      <c r="AM33" s="43" t="s">
        <v>2</v>
      </c>
      <c r="AO33" s="42" t="s">
        <v>2</v>
      </c>
      <c r="AQ33" s="42" t="s">
        <v>2</v>
      </c>
      <c r="AS33" s="42" t="s">
        <v>2</v>
      </c>
      <c r="AX33" s="42" t="s">
        <v>2</v>
      </c>
      <c r="AZ33" s="42" t="s">
        <v>2</v>
      </c>
    </row>
    <row r="34" spans="1:52" ht="17" thickBot="1">
      <c r="A34">
        <v>50</v>
      </c>
      <c r="B34" s="17" t="s">
        <v>4</v>
      </c>
      <c r="C34">
        <v>70.043999999999997</v>
      </c>
      <c r="D34">
        <f t="shared" si="0"/>
        <v>1</v>
      </c>
      <c r="M34" s="43" t="s">
        <v>5</v>
      </c>
      <c r="O34" s="43" t="s">
        <v>5</v>
      </c>
      <c r="Q34" s="43" t="s">
        <v>5</v>
      </c>
      <c r="U34" s="43" t="s">
        <v>5</v>
      </c>
      <c r="W34" s="43" t="s">
        <v>5</v>
      </c>
      <c r="Y34" s="43" t="s">
        <v>5</v>
      </c>
      <c r="AA34" s="43" t="s">
        <v>5</v>
      </c>
      <c r="AC34" s="43" t="s">
        <v>5</v>
      </c>
      <c r="AE34" s="43" t="s">
        <v>5</v>
      </c>
      <c r="AI34" s="43" t="s">
        <v>5</v>
      </c>
      <c r="AK34" s="43" t="s">
        <v>5</v>
      </c>
      <c r="AO34" s="43" t="s">
        <v>5</v>
      </c>
      <c r="AQ34" s="43" t="s">
        <v>5</v>
      </c>
      <c r="AS34" s="42" t="s">
        <v>5</v>
      </c>
      <c r="AX34" s="43" t="s">
        <v>5</v>
      </c>
      <c r="AZ34" s="43" t="s">
        <v>5</v>
      </c>
    </row>
    <row r="35" spans="1:52" ht="17" thickBot="1">
      <c r="A35">
        <v>51</v>
      </c>
      <c r="B35" s="17" t="s">
        <v>6</v>
      </c>
      <c r="C35">
        <v>70.465000000000003</v>
      </c>
      <c r="D35">
        <f t="shared" si="0"/>
        <v>1</v>
      </c>
      <c r="AS35" s="43" t="s">
        <v>5</v>
      </c>
    </row>
    <row r="36" spans="1:52">
      <c r="A36">
        <v>52</v>
      </c>
      <c r="B36" s="17" t="s">
        <v>1</v>
      </c>
      <c r="C36">
        <v>66.367000000000004</v>
      </c>
      <c r="D36">
        <f t="shared" si="0"/>
        <v>1</v>
      </c>
      <c r="AV36" t="s">
        <v>37</v>
      </c>
    </row>
    <row r="37" spans="1:52">
      <c r="A37">
        <v>53</v>
      </c>
      <c r="B37" s="17" t="s">
        <v>18</v>
      </c>
      <c r="C37">
        <v>13.071999999999999</v>
      </c>
      <c r="D37">
        <f t="shared" si="0"/>
        <v>1</v>
      </c>
      <c r="I37">
        <v>20</v>
      </c>
      <c r="J37">
        <v>17</v>
      </c>
      <c r="K37">
        <v>17</v>
      </c>
      <c r="L37">
        <v>13</v>
      </c>
      <c r="M37">
        <v>17</v>
      </c>
      <c r="N37">
        <v>14</v>
      </c>
      <c r="O37">
        <v>25</v>
      </c>
      <c r="P37">
        <v>12</v>
      </c>
      <c r="Q37">
        <v>19</v>
      </c>
      <c r="R37">
        <v>14</v>
      </c>
      <c r="S37">
        <v>39</v>
      </c>
      <c r="T37">
        <v>27</v>
      </c>
      <c r="U37">
        <v>15</v>
      </c>
      <c r="V37">
        <v>39</v>
      </c>
      <c r="W37">
        <v>39</v>
      </c>
      <c r="X37">
        <v>37</v>
      </c>
      <c r="Y37">
        <v>39</v>
      </c>
      <c r="Z37">
        <v>39</v>
      </c>
      <c r="AA37">
        <v>39</v>
      </c>
      <c r="AB37">
        <v>39</v>
      </c>
      <c r="AC37">
        <v>39</v>
      </c>
      <c r="AD37">
        <v>39</v>
      </c>
      <c r="AE37">
        <v>39</v>
      </c>
      <c r="AF37">
        <v>39</v>
      </c>
      <c r="AG37">
        <v>37</v>
      </c>
      <c r="AH37">
        <v>39</v>
      </c>
      <c r="AI37">
        <v>39</v>
      </c>
      <c r="AJ37">
        <v>38</v>
      </c>
      <c r="AK37">
        <v>39</v>
      </c>
      <c r="AL37">
        <v>41</v>
      </c>
      <c r="AM37">
        <v>39</v>
      </c>
      <c r="AN37">
        <v>39</v>
      </c>
      <c r="AO37">
        <v>39</v>
      </c>
      <c r="AP37">
        <v>39</v>
      </c>
      <c r="AQ37">
        <v>37</v>
      </c>
      <c r="AR37">
        <v>39</v>
      </c>
      <c r="AS37">
        <v>41</v>
      </c>
      <c r="AT37">
        <v>42</v>
      </c>
    </row>
    <row r="38" spans="1:52" ht="17" thickBot="1">
      <c r="A38">
        <v>54</v>
      </c>
      <c r="B38" s="17" t="s">
        <v>18</v>
      </c>
      <c r="C38">
        <v>11</v>
      </c>
      <c r="D38">
        <f t="shared" si="0"/>
        <v>1</v>
      </c>
      <c r="Q38" s="49" t="s">
        <v>5</v>
      </c>
    </row>
    <row r="39" spans="1:52">
      <c r="A39">
        <v>55</v>
      </c>
      <c r="B39" s="17" t="s">
        <v>7</v>
      </c>
      <c r="C39">
        <v>15.307</v>
      </c>
      <c r="D39">
        <f t="shared" si="0"/>
        <v>1</v>
      </c>
      <c r="I39" s="39" t="s">
        <v>3</v>
      </c>
      <c r="J39" s="41" t="s">
        <v>2</v>
      </c>
      <c r="K39" s="40" t="s">
        <v>3</v>
      </c>
      <c r="L39" s="41" t="s">
        <v>11</v>
      </c>
      <c r="M39" s="39" t="s">
        <v>3</v>
      </c>
      <c r="N39" s="41" t="s">
        <v>2</v>
      </c>
      <c r="O39" s="40" t="s">
        <v>3</v>
      </c>
      <c r="P39" s="41" t="s">
        <v>11</v>
      </c>
      <c r="Q39" s="49" t="s">
        <v>3</v>
      </c>
      <c r="S39" s="44" t="s">
        <v>3</v>
      </c>
      <c r="T39" s="39" t="s">
        <v>3</v>
      </c>
      <c r="V39" s="40" t="s">
        <v>3</v>
      </c>
      <c r="W39" s="39" t="s">
        <v>3</v>
      </c>
      <c r="X39" s="40" t="s">
        <v>3</v>
      </c>
      <c r="Y39" s="39" t="s">
        <v>3</v>
      </c>
      <c r="Z39" s="40" t="s">
        <v>3</v>
      </c>
      <c r="AA39" s="51" t="s">
        <v>3</v>
      </c>
      <c r="AB39" s="44" t="s">
        <v>3</v>
      </c>
      <c r="AC39" s="51" t="s">
        <v>3</v>
      </c>
      <c r="AD39" s="40" t="s">
        <v>3</v>
      </c>
      <c r="AE39" s="39" t="s">
        <v>3</v>
      </c>
      <c r="AF39" s="40" t="s">
        <v>3</v>
      </c>
      <c r="AG39" s="51" t="s">
        <v>3</v>
      </c>
      <c r="AH39" s="44" t="s">
        <v>3</v>
      </c>
      <c r="AI39" s="51" t="s">
        <v>3</v>
      </c>
      <c r="AJ39" s="40" t="s">
        <v>3</v>
      </c>
      <c r="AK39" s="39" t="s">
        <v>3</v>
      </c>
      <c r="AL39" s="40" t="s">
        <v>3</v>
      </c>
      <c r="AM39" s="51" t="s">
        <v>3</v>
      </c>
      <c r="AN39" s="44" t="s">
        <v>3</v>
      </c>
      <c r="AO39" s="51" t="s">
        <v>3</v>
      </c>
      <c r="AP39" s="44" t="s">
        <v>3</v>
      </c>
      <c r="AQ39" s="39" t="s">
        <v>3</v>
      </c>
      <c r="AR39" s="40" t="s">
        <v>3</v>
      </c>
      <c r="AS39" s="39" t="s">
        <v>3</v>
      </c>
      <c r="AT39" s="40" t="s">
        <v>3</v>
      </c>
    </row>
    <row r="40" spans="1:52" ht="17" thickBot="1">
      <c r="A40">
        <v>56</v>
      </c>
      <c r="B40" s="17" t="s">
        <v>7</v>
      </c>
      <c r="C40">
        <v>17.84</v>
      </c>
      <c r="D40">
        <f t="shared" si="0"/>
        <v>1</v>
      </c>
      <c r="I40" s="39" t="s">
        <v>1</v>
      </c>
      <c r="J40" s="43" t="s">
        <v>5</v>
      </c>
      <c r="K40" s="40" t="s">
        <v>1</v>
      </c>
      <c r="L40" s="42" t="s">
        <v>5</v>
      </c>
      <c r="M40" s="39" t="s">
        <v>1</v>
      </c>
      <c r="N40" s="42" t="s">
        <v>5</v>
      </c>
      <c r="O40" s="40" t="s">
        <v>1</v>
      </c>
      <c r="P40" s="42" t="s">
        <v>5</v>
      </c>
      <c r="Q40" s="49" t="s">
        <v>1</v>
      </c>
      <c r="S40" s="45" t="s">
        <v>1</v>
      </c>
      <c r="T40" s="39" t="s">
        <v>1</v>
      </c>
      <c r="V40" s="40" t="s">
        <v>1</v>
      </c>
      <c r="W40" s="39" t="s">
        <v>1</v>
      </c>
      <c r="X40" s="40" t="s">
        <v>1</v>
      </c>
      <c r="Y40" s="39" t="s">
        <v>1</v>
      </c>
      <c r="Z40" s="40" t="s">
        <v>1</v>
      </c>
      <c r="AA40" s="52" t="s">
        <v>1</v>
      </c>
      <c r="AB40" s="45" t="s">
        <v>1</v>
      </c>
      <c r="AC40" s="52" t="s">
        <v>1</v>
      </c>
      <c r="AD40" s="40" t="s">
        <v>1</v>
      </c>
      <c r="AE40" s="39" t="s">
        <v>1</v>
      </c>
      <c r="AF40" s="40" t="s">
        <v>1</v>
      </c>
      <c r="AG40" s="52" t="s">
        <v>1</v>
      </c>
      <c r="AH40" s="45" t="s">
        <v>1</v>
      </c>
      <c r="AI40" s="52" t="s">
        <v>1</v>
      </c>
      <c r="AJ40" s="40" t="s">
        <v>1</v>
      </c>
      <c r="AK40" s="39" t="s">
        <v>1</v>
      </c>
      <c r="AL40" s="40" t="s">
        <v>1</v>
      </c>
      <c r="AM40" s="52" t="s">
        <v>1</v>
      </c>
      <c r="AN40" s="45" t="s">
        <v>1</v>
      </c>
      <c r="AO40" s="52" t="s">
        <v>1</v>
      </c>
      <c r="AP40" s="45" t="s">
        <v>1</v>
      </c>
      <c r="AQ40" s="39" t="s">
        <v>1</v>
      </c>
      <c r="AR40" s="40" t="s">
        <v>1</v>
      </c>
      <c r="AS40" s="39" t="s">
        <v>1</v>
      </c>
      <c r="AT40" s="40" t="s">
        <v>1</v>
      </c>
    </row>
    <row r="41" spans="1:52">
      <c r="A41">
        <v>57</v>
      </c>
      <c r="B41" s="17" t="s">
        <v>5</v>
      </c>
      <c r="C41">
        <v>18.041</v>
      </c>
      <c r="D41">
        <f t="shared" si="0"/>
        <v>1</v>
      </c>
      <c r="I41" s="39" t="s">
        <v>1</v>
      </c>
      <c r="K41" s="40" t="s">
        <v>1</v>
      </c>
      <c r="L41" s="42" t="s">
        <v>5</v>
      </c>
      <c r="M41" s="39" t="s">
        <v>1</v>
      </c>
      <c r="N41" s="42" t="s">
        <v>5</v>
      </c>
      <c r="O41" s="40" t="s">
        <v>1</v>
      </c>
      <c r="P41" s="42" t="s">
        <v>5</v>
      </c>
      <c r="Q41" s="49" t="s">
        <v>1</v>
      </c>
      <c r="R41" s="41" t="s">
        <v>5</v>
      </c>
      <c r="S41" s="45" t="s">
        <v>1</v>
      </c>
      <c r="T41" s="39" t="s">
        <v>1</v>
      </c>
      <c r="U41" s="41" t="s">
        <v>5</v>
      </c>
      <c r="V41" s="40" t="s">
        <v>1</v>
      </c>
      <c r="W41" s="39" t="s">
        <v>1</v>
      </c>
      <c r="X41" s="40" t="s">
        <v>1</v>
      </c>
      <c r="Y41" s="39" t="s">
        <v>1</v>
      </c>
      <c r="Z41" s="40" t="s">
        <v>1</v>
      </c>
      <c r="AA41" s="52" t="s">
        <v>1</v>
      </c>
      <c r="AB41" s="45" t="s">
        <v>1</v>
      </c>
      <c r="AC41" s="52" t="s">
        <v>1</v>
      </c>
      <c r="AD41" s="40" t="s">
        <v>1</v>
      </c>
      <c r="AE41" s="39" t="s">
        <v>1</v>
      </c>
      <c r="AF41" s="40" t="s">
        <v>1</v>
      </c>
      <c r="AG41" s="52" t="s">
        <v>1</v>
      </c>
      <c r="AH41" s="45" t="s">
        <v>1</v>
      </c>
      <c r="AI41" s="52" t="s">
        <v>1</v>
      </c>
      <c r="AJ41" s="40" t="s">
        <v>1</v>
      </c>
      <c r="AK41" s="39" t="s">
        <v>1</v>
      </c>
      <c r="AL41" s="40" t="s">
        <v>1</v>
      </c>
      <c r="AM41" s="52" t="s">
        <v>1</v>
      </c>
      <c r="AN41" s="45" t="s">
        <v>1</v>
      </c>
      <c r="AO41" s="52" t="s">
        <v>1</v>
      </c>
      <c r="AP41" s="45" t="s">
        <v>1</v>
      </c>
      <c r="AQ41" s="39" t="s">
        <v>1</v>
      </c>
      <c r="AR41" s="40" t="s">
        <v>1</v>
      </c>
      <c r="AS41" s="39" t="s">
        <v>1</v>
      </c>
      <c r="AT41" s="40" t="s">
        <v>1</v>
      </c>
    </row>
    <row r="42" spans="1:52">
      <c r="A42">
        <v>58</v>
      </c>
      <c r="B42" s="17" t="s">
        <v>1</v>
      </c>
      <c r="C42">
        <v>18.138999999999999</v>
      </c>
      <c r="D42">
        <f t="shared" si="0"/>
        <v>1</v>
      </c>
      <c r="I42" s="39" t="s">
        <v>1</v>
      </c>
      <c r="K42" s="40" t="s">
        <v>6</v>
      </c>
      <c r="L42" s="42" t="s">
        <v>2</v>
      </c>
      <c r="M42" s="39" t="s">
        <v>1</v>
      </c>
      <c r="N42" s="42" t="s">
        <v>2</v>
      </c>
      <c r="O42" s="40" t="s">
        <v>6</v>
      </c>
      <c r="P42" s="42" t="s">
        <v>2</v>
      </c>
      <c r="Q42" s="49" t="s">
        <v>6</v>
      </c>
      <c r="R42" s="42" t="s">
        <v>2</v>
      </c>
      <c r="S42" s="45" t="s">
        <v>6</v>
      </c>
      <c r="T42" s="39" t="s">
        <v>6</v>
      </c>
      <c r="U42" s="42" t="s">
        <v>2</v>
      </c>
      <c r="V42" s="40" t="s">
        <v>6</v>
      </c>
      <c r="W42" s="39" t="s">
        <v>6</v>
      </c>
      <c r="X42" s="40" t="s">
        <v>6</v>
      </c>
      <c r="Y42" s="39" t="s">
        <v>6</v>
      </c>
      <c r="Z42" s="40" t="s">
        <v>6</v>
      </c>
      <c r="AA42" s="52" t="s">
        <v>6</v>
      </c>
      <c r="AB42" s="45" t="s">
        <v>6</v>
      </c>
      <c r="AC42" s="52" t="s">
        <v>6</v>
      </c>
      <c r="AD42" s="40" t="s">
        <v>6</v>
      </c>
      <c r="AE42" s="39" t="s">
        <v>6</v>
      </c>
      <c r="AF42" s="40" t="s">
        <v>6</v>
      </c>
      <c r="AG42" s="52" t="s">
        <v>6</v>
      </c>
      <c r="AH42" s="45" t="s">
        <v>6</v>
      </c>
      <c r="AI42" s="52" t="s">
        <v>6</v>
      </c>
      <c r="AJ42" s="40" t="s">
        <v>6</v>
      </c>
      <c r="AK42" s="39" t="s">
        <v>6</v>
      </c>
      <c r="AL42" s="40" t="s">
        <v>6</v>
      </c>
      <c r="AM42" s="52" t="s">
        <v>6</v>
      </c>
      <c r="AN42" s="45" t="s">
        <v>6</v>
      </c>
      <c r="AO42" s="52" t="s">
        <v>6</v>
      </c>
      <c r="AP42" s="45" t="s">
        <v>6</v>
      </c>
      <c r="AQ42" s="39" t="s">
        <v>6</v>
      </c>
      <c r="AR42" s="40" t="s">
        <v>6</v>
      </c>
      <c r="AS42" s="39" t="s">
        <v>6</v>
      </c>
      <c r="AT42" s="40" t="s">
        <v>6</v>
      </c>
    </row>
    <row r="43" spans="1:52">
      <c r="A43">
        <v>59</v>
      </c>
      <c r="B43" s="17" t="s">
        <v>6</v>
      </c>
      <c r="C43">
        <v>17.731000000000002</v>
      </c>
      <c r="D43">
        <f t="shared" si="0"/>
        <v>1</v>
      </c>
      <c r="I43" s="39" t="s">
        <v>1</v>
      </c>
      <c r="K43" s="40" t="s">
        <v>1</v>
      </c>
      <c r="L43" s="42" t="s">
        <v>5</v>
      </c>
      <c r="M43" s="39" t="s">
        <v>1</v>
      </c>
      <c r="N43" s="42" t="s">
        <v>5</v>
      </c>
      <c r="O43" s="40" t="s">
        <v>1</v>
      </c>
      <c r="P43" s="42" t="s">
        <v>5</v>
      </c>
      <c r="Q43" s="49" t="s">
        <v>1</v>
      </c>
      <c r="R43" s="42" t="s">
        <v>5</v>
      </c>
      <c r="S43" s="45" t="s">
        <v>1</v>
      </c>
      <c r="T43" s="39" t="s">
        <v>1</v>
      </c>
      <c r="U43" s="42" t="s">
        <v>5</v>
      </c>
      <c r="V43" s="40" t="s">
        <v>1</v>
      </c>
      <c r="W43" s="39" t="s">
        <v>1</v>
      </c>
      <c r="X43" s="40" t="s">
        <v>1</v>
      </c>
      <c r="Y43" s="39" t="s">
        <v>1</v>
      </c>
      <c r="Z43" s="40" t="s">
        <v>1</v>
      </c>
      <c r="AA43" s="52" t="s">
        <v>1</v>
      </c>
      <c r="AB43" s="45" t="s">
        <v>1</v>
      </c>
      <c r="AC43" s="52" t="s">
        <v>1</v>
      </c>
      <c r="AD43" s="40" t="s">
        <v>1</v>
      </c>
      <c r="AE43" s="39" t="s">
        <v>1</v>
      </c>
      <c r="AF43" s="40" t="s">
        <v>1</v>
      </c>
      <c r="AG43" s="52" t="s">
        <v>1</v>
      </c>
      <c r="AH43" s="45" t="s">
        <v>1</v>
      </c>
      <c r="AI43" s="52" t="s">
        <v>1</v>
      </c>
      <c r="AJ43" s="40" t="s">
        <v>1</v>
      </c>
      <c r="AK43" s="39" t="s">
        <v>1</v>
      </c>
      <c r="AL43" s="40" t="s">
        <v>1</v>
      </c>
      <c r="AM43" s="52" t="s">
        <v>1</v>
      </c>
      <c r="AN43" s="45" t="s">
        <v>1</v>
      </c>
      <c r="AO43" s="52" t="s">
        <v>1</v>
      </c>
      <c r="AP43" s="45" t="s">
        <v>1</v>
      </c>
      <c r="AQ43" s="39" t="s">
        <v>1</v>
      </c>
      <c r="AR43" s="40" t="s">
        <v>1</v>
      </c>
      <c r="AS43" s="39" t="s">
        <v>1</v>
      </c>
      <c r="AT43" s="40" t="s">
        <v>1</v>
      </c>
    </row>
    <row r="44" spans="1:52">
      <c r="A44">
        <v>60</v>
      </c>
      <c r="B44" s="17" t="s">
        <v>7</v>
      </c>
      <c r="C44">
        <v>10.023</v>
      </c>
      <c r="D44">
        <f t="shared" si="0"/>
        <v>9</v>
      </c>
      <c r="I44" s="39" t="s">
        <v>5</v>
      </c>
      <c r="K44" s="40" t="s">
        <v>5</v>
      </c>
      <c r="L44" s="42" t="s">
        <v>5</v>
      </c>
      <c r="M44" s="39" t="s">
        <v>5</v>
      </c>
      <c r="N44" s="42" t="s">
        <v>5</v>
      </c>
      <c r="O44" s="40" t="s">
        <v>5</v>
      </c>
      <c r="P44" s="42" t="s">
        <v>5</v>
      </c>
      <c r="Q44" s="49" t="s">
        <v>5</v>
      </c>
      <c r="R44" s="42" t="s">
        <v>5</v>
      </c>
      <c r="S44" s="45" t="s">
        <v>5</v>
      </c>
      <c r="U44" s="42" t="s">
        <v>5</v>
      </c>
      <c r="V44" s="40" t="s">
        <v>5</v>
      </c>
      <c r="W44" s="39" t="s">
        <v>5</v>
      </c>
      <c r="X44" s="40" t="s">
        <v>5</v>
      </c>
      <c r="Y44" s="39" t="s">
        <v>5</v>
      </c>
      <c r="Z44" s="40" t="s">
        <v>5</v>
      </c>
      <c r="AA44" s="52" t="s">
        <v>5</v>
      </c>
      <c r="AB44" s="45" t="s">
        <v>5</v>
      </c>
      <c r="AC44" s="52" t="s">
        <v>5</v>
      </c>
      <c r="AD44" s="40" t="s">
        <v>5</v>
      </c>
      <c r="AE44" s="39" t="s">
        <v>5</v>
      </c>
      <c r="AF44" s="40" t="s">
        <v>5</v>
      </c>
      <c r="AG44" s="52" t="s">
        <v>5</v>
      </c>
      <c r="AH44" s="45" t="s">
        <v>5</v>
      </c>
      <c r="AI44" s="52" t="s">
        <v>5</v>
      </c>
      <c r="AJ44" s="40" t="s">
        <v>5</v>
      </c>
      <c r="AK44" s="39" t="s">
        <v>5</v>
      </c>
      <c r="AL44" s="40" t="s">
        <v>5</v>
      </c>
      <c r="AM44" s="52" t="s">
        <v>5</v>
      </c>
      <c r="AN44" s="45" t="s">
        <v>5</v>
      </c>
      <c r="AO44" s="52" t="s">
        <v>5</v>
      </c>
      <c r="AP44" s="45" t="s">
        <v>5</v>
      </c>
      <c r="AQ44" s="39" t="s">
        <v>5</v>
      </c>
      <c r="AR44" s="40" t="s">
        <v>5</v>
      </c>
      <c r="AS44" s="39" t="s">
        <v>5</v>
      </c>
      <c r="AT44" s="40" t="s">
        <v>5</v>
      </c>
    </row>
    <row r="45" spans="1:52" ht="17" thickBot="1">
      <c r="A45">
        <v>69</v>
      </c>
      <c r="B45" s="17" t="s">
        <v>2</v>
      </c>
      <c r="C45">
        <v>6.5140000000000002</v>
      </c>
      <c r="D45">
        <f t="shared" si="0"/>
        <v>1</v>
      </c>
      <c r="I45" s="39" t="s">
        <v>5</v>
      </c>
      <c r="K45" s="40" t="s">
        <v>5</v>
      </c>
      <c r="L45" s="42" t="s">
        <v>5</v>
      </c>
      <c r="M45" s="39" t="s">
        <v>5</v>
      </c>
      <c r="N45" s="42" t="s">
        <v>5</v>
      </c>
      <c r="O45" s="40" t="s">
        <v>5</v>
      </c>
      <c r="P45" s="42" t="s">
        <v>5</v>
      </c>
      <c r="Q45" s="49" t="s">
        <v>5</v>
      </c>
      <c r="R45" s="42" t="s">
        <v>5</v>
      </c>
      <c r="U45" s="43" t="s">
        <v>5</v>
      </c>
      <c r="V45" s="40" t="s">
        <v>5</v>
      </c>
      <c r="W45" s="39" t="s">
        <v>5</v>
      </c>
      <c r="X45" s="40" t="s">
        <v>5</v>
      </c>
      <c r="Y45" s="39" t="s">
        <v>5</v>
      </c>
      <c r="Z45" s="40" t="s">
        <v>5</v>
      </c>
      <c r="AA45" s="52" t="s">
        <v>5</v>
      </c>
      <c r="AB45" s="45" t="s">
        <v>5</v>
      </c>
      <c r="AC45" s="52" t="s">
        <v>5</v>
      </c>
      <c r="AD45" s="40" t="s">
        <v>5</v>
      </c>
      <c r="AE45" s="39" t="s">
        <v>5</v>
      </c>
      <c r="AF45" s="40" t="s">
        <v>5</v>
      </c>
      <c r="AG45" s="52" t="s">
        <v>5</v>
      </c>
      <c r="AH45" s="45" t="s">
        <v>5</v>
      </c>
      <c r="AI45" s="52" t="s">
        <v>5</v>
      </c>
      <c r="AJ45" s="40" t="s">
        <v>5</v>
      </c>
      <c r="AK45" s="39" t="s">
        <v>5</v>
      </c>
      <c r="AL45" s="40" t="s">
        <v>5</v>
      </c>
      <c r="AM45" s="52" t="s">
        <v>5</v>
      </c>
      <c r="AN45" s="45" t="s">
        <v>5</v>
      </c>
      <c r="AO45" s="52" t="s">
        <v>5</v>
      </c>
      <c r="AP45" s="45" t="s">
        <v>5</v>
      </c>
      <c r="AQ45" s="39" t="s">
        <v>5</v>
      </c>
      <c r="AR45" s="40" t="s">
        <v>5</v>
      </c>
      <c r="AS45" s="39" t="s">
        <v>5</v>
      </c>
      <c r="AT45" s="40" t="s">
        <v>5</v>
      </c>
    </row>
    <row r="46" spans="1:52" ht="17" thickBot="1">
      <c r="A46">
        <v>70</v>
      </c>
      <c r="B46" s="17" t="s">
        <v>11</v>
      </c>
      <c r="C46">
        <v>6.6790000000000003</v>
      </c>
      <c r="D46">
        <f t="shared" si="0"/>
        <v>1</v>
      </c>
      <c r="L46" s="42" t="s">
        <v>2</v>
      </c>
      <c r="N46" s="43" t="s">
        <v>10</v>
      </c>
      <c r="P46" s="42" t="s">
        <v>2</v>
      </c>
      <c r="Q46" s="50"/>
      <c r="R46" s="43" t="s">
        <v>10</v>
      </c>
    </row>
    <row r="47" spans="1:52" ht="17" thickBot="1">
      <c r="A47">
        <v>71</v>
      </c>
      <c r="B47" s="17" t="s">
        <v>1</v>
      </c>
      <c r="C47">
        <v>6.7119999999999997</v>
      </c>
      <c r="D47">
        <f t="shared" si="0"/>
        <v>1</v>
      </c>
      <c r="L47" s="43" t="s">
        <v>5</v>
      </c>
      <c r="P47" s="43" t="s">
        <v>5</v>
      </c>
    </row>
    <row r="48" spans="1:52">
      <c r="A48">
        <v>72</v>
      </c>
      <c r="B48" s="17" t="s">
        <v>5</v>
      </c>
      <c r="C48">
        <v>6.4930000000000003</v>
      </c>
      <c r="D48">
        <f t="shared" si="0"/>
        <v>5</v>
      </c>
    </row>
    <row r="49" spans="1:4">
      <c r="A49">
        <v>77</v>
      </c>
      <c r="B49" s="17" t="s">
        <v>0</v>
      </c>
      <c r="C49">
        <v>21.321000000000002</v>
      </c>
      <c r="D49">
        <f t="shared" si="0"/>
        <v>1</v>
      </c>
    </row>
    <row r="50" spans="1:4">
      <c r="A50">
        <v>78</v>
      </c>
      <c r="B50" s="17" t="s">
        <v>7</v>
      </c>
      <c r="C50">
        <v>24.542999999999999</v>
      </c>
      <c r="D50">
        <f t="shared" si="0"/>
        <v>1</v>
      </c>
    </row>
    <row r="51" spans="1:4">
      <c r="A51">
        <v>79</v>
      </c>
      <c r="B51" s="17" t="s">
        <v>7</v>
      </c>
      <c r="C51">
        <v>28.381</v>
      </c>
      <c r="D51">
        <f t="shared" si="0"/>
        <v>1</v>
      </c>
    </row>
    <row r="52" spans="1:4">
      <c r="A52">
        <v>80</v>
      </c>
      <c r="B52" s="17" t="s">
        <v>4</v>
      </c>
      <c r="C52">
        <v>32.914000000000001</v>
      </c>
      <c r="D52">
        <f t="shared" si="0"/>
        <v>1</v>
      </c>
    </row>
    <row r="53" spans="1:4">
      <c r="A53">
        <v>81</v>
      </c>
      <c r="B53" s="17" t="s">
        <v>1</v>
      </c>
      <c r="C53">
        <v>67.534000000000006</v>
      </c>
      <c r="D53">
        <f t="shared" si="0"/>
        <v>1</v>
      </c>
    </row>
    <row r="54" spans="1:4">
      <c r="A54">
        <v>82</v>
      </c>
      <c r="B54" s="17" t="s">
        <v>4</v>
      </c>
      <c r="C54">
        <v>69.596999999999994</v>
      </c>
      <c r="D54">
        <f t="shared" si="0"/>
        <v>1</v>
      </c>
    </row>
    <row r="55" spans="1:4">
      <c r="A55">
        <v>83</v>
      </c>
      <c r="B55" s="17" t="s">
        <v>6</v>
      </c>
      <c r="C55">
        <v>85.911000000000001</v>
      </c>
      <c r="D55">
        <f t="shared" si="0"/>
        <v>1</v>
      </c>
    </row>
    <row r="56" spans="1:4">
      <c r="A56">
        <v>84</v>
      </c>
      <c r="B56" s="17" t="s">
        <v>1</v>
      </c>
      <c r="C56">
        <v>87.15</v>
      </c>
      <c r="D56">
        <f t="shared" si="0"/>
        <v>1</v>
      </c>
    </row>
    <row r="57" spans="1:4">
      <c r="A57">
        <v>85</v>
      </c>
      <c r="B57" s="17" t="s">
        <v>0</v>
      </c>
      <c r="C57">
        <v>85.664000000000001</v>
      </c>
      <c r="D57">
        <f t="shared" si="0"/>
        <v>1</v>
      </c>
    </row>
    <row r="58" spans="1:4">
      <c r="A58">
        <v>86</v>
      </c>
      <c r="B58" s="17" t="s">
        <v>3</v>
      </c>
      <c r="C58">
        <v>67.91</v>
      </c>
      <c r="D58">
        <f t="shared" si="0"/>
        <v>1</v>
      </c>
    </row>
    <row r="59" spans="1:4">
      <c r="A59">
        <v>87</v>
      </c>
      <c r="B59" s="17" t="s">
        <v>0</v>
      </c>
      <c r="C59">
        <v>66.256</v>
      </c>
      <c r="D59">
        <f t="shared" si="0"/>
        <v>1</v>
      </c>
    </row>
    <row r="60" spans="1:4">
      <c r="A60">
        <v>88</v>
      </c>
      <c r="B60" s="17" t="s">
        <v>6</v>
      </c>
      <c r="C60">
        <v>61.061999999999998</v>
      </c>
      <c r="D60">
        <f t="shared" si="0"/>
        <v>51</v>
      </c>
    </row>
    <row r="61" spans="1:4">
      <c r="A61">
        <v>139</v>
      </c>
      <c r="B61" s="17" t="s">
        <v>7</v>
      </c>
      <c r="C61">
        <v>7.09</v>
      </c>
      <c r="D61">
        <f t="shared" si="0"/>
        <v>1</v>
      </c>
    </row>
    <row r="62" spans="1:4">
      <c r="A62">
        <v>140</v>
      </c>
      <c r="B62" s="17" t="s">
        <v>5</v>
      </c>
      <c r="C62">
        <v>7.2789999999999999</v>
      </c>
      <c r="D62">
        <f t="shared" si="0"/>
        <v>1</v>
      </c>
    </row>
    <row r="63" spans="1:4">
      <c r="A63">
        <v>141</v>
      </c>
      <c r="B63" s="17" t="s">
        <v>0</v>
      </c>
      <c r="C63">
        <v>7.2789999999999999</v>
      </c>
      <c r="D63">
        <f t="shared" si="0"/>
        <v>1</v>
      </c>
    </row>
    <row r="64" spans="1:4">
      <c r="A64">
        <v>142</v>
      </c>
      <c r="B64" s="17" t="s">
        <v>10</v>
      </c>
      <c r="C64">
        <v>7.2789999999999999</v>
      </c>
      <c r="D64">
        <f t="shared" si="0"/>
        <v>1</v>
      </c>
    </row>
    <row r="65" spans="1:4">
      <c r="A65">
        <v>143</v>
      </c>
      <c r="B65" s="17" t="s">
        <v>0</v>
      </c>
      <c r="C65">
        <v>6.9710000000000001</v>
      </c>
      <c r="D65">
        <f t="shared" si="0"/>
        <v>57</v>
      </c>
    </row>
    <row r="66" spans="1:4">
      <c r="A66">
        <v>200</v>
      </c>
      <c r="B66" s="17" t="s">
        <v>7</v>
      </c>
      <c r="C66">
        <v>20.026</v>
      </c>
      <c r="D66">
        <f t="shared" si="0"/>
        <v>1</v>
      </c>
    </row>
    <row r="67" spans="1:4">
      <c r="A67">
        <v>201</v>
      </c>
      <c r="B67" s="17" t="s">
        <v>0</v>
      </c>
      <c r="C67">
        <v>75.263999999999996</v>
      </c>
      <c r="D67">
        <f t="shared" ref="D67:D130" si="1">A68-A67</f>
        <v>1</v>
      </c>
    </row>
    <row r="68" spans="1:4">
      <c r="A68">
        <v>202</v>
      </c>
      <c r="B68" s="17" t="s">
        <v>0</v>
      </c>
      <c r="C68">
        <v>96.188999999999993</v>
      </c>
      <c r="D68">
        <f t="shared" si="1"/>
        <v>1</v>
      </c>
    </row>
    <row r="69" spans="1:4">
      <c r="A69">
        <v>203</v>
      </c>
      <c r="B69" s="17" t="s">
        <v>0</v>
      </c>
      <c r="C69">
        <v>96.188999999999993</v>
      </c>
      <c r="D69">
        <f t="shared" si="1"/>
        <v>1</v>
      </c>
    </row>
    <row r="70" spans="1:4">
      <c r="A70">
        <v>204</v>
      </c>
      <c r="B70" s="17" t="s">
        <v>0</v>
      </c>
      <c r="C70">
        <v>96.188999999999993</v>
      </c>
      <c r="D70">
        <f t="shared" si="1"/>
        <v>1</v>
      </c>
    </row>
    <row r="71" spans="1:4">
      <c r="A71">
        <v>205</v>
      </c>
      <c r="B71" s="17" t="s">
        <v>0</v>
      </c>
      <c r="C71">
        <v>95.915000000000006</v>
      </c>
      <c r="D71">
        <f t="shared" si="1"/>
        <v>1</v>
      </c>
    </row>
    <row r="72" spans="1:4">
      <c r="A72">
        <v>206</v>
      </c>
      <c r="B72" s="17" t="s">
        <v>6</v>
      </c>
      <c r="C72">
        <v>89.924000000000007</v>
      </c>
      <c r="D72">
        <f t="shared" si="1"/>
        <v>35</v>
      </c>
    </row>
    <row r="73" spans="1:4">
      <c r="A73">
        <v>241</v>
      </c>
      <c r="B73" s="17" t="s">
        <v>11</v>
      </c>
      <c r="C73">
        <v>5.5910000000000002</v>
      </c>
      <c r="D73">
        <f t="shared" si="1"/>
        <v>1</v>
      </c>
    </row>
    <row r="74" spans="1:4">
      <c r="A74">
        <v>242</v>
      </c>
      <c r="B74" s="17" t="s">
        <v>18</v>
      </c>
      <c r="C74">
        <v>5.7430000000000003</v>
      </c>
      <c r="D74">
        <f t="shared" si="1"/>
        <v>1</v>
      </c>
    </row>
    <row r="75" spans="1:4">
      <c r="A75">
        <v>243</v>
      </c>
      <c r="B75" s="17" t="s">
        <v>1</v>
      </c>
      <c r="C75">
        <v>6.0830000000000002</v>
      </c>
      <c r="D75">
        <f t="shared" si="1"/>
        <v>1</v>
      </c>
    </row>
    <row r="76" spans="1:4">
      <c r="A76">
        <v>244</v>
      </c>
      <c r="B76" s="17" t="s">
        <v>1</v>
      </c>
      <c r="C76">
        <v>6.0830000000000002</v>
      </c>
      <c r="D76">
        <f t="shared" si="1"/>
        <v>1</v>
      </c>
    </row>
    <row r="77" spans="1:4">
      <c r="A77">
        <v>245</v>
      </c>
      <c r="B77" s="17" t="s">
        <v>3</v>
      </c>
      <c r="C77">
        <v>5.7990000000000004</v>
      </c>
      <c r="D77">
        <f t="shared" si="1"/>
        <v>1</v>
      </c>
    </row>
    <row r="78" spans="1:4">
      <c r="A78">
        <v>246</v>
      </c>
      <c r="B78" s="17" t="s">
        <v>2</v>
      </c>
      <c r="C78">
        <v>5.7990000000000004</v>
      </c>
      <c r="D78">
        <f t="shared" si="1"/>
        <v>21</v>
      </c>
    </row>
    <row r="79" spans="1:4">
      <c r="A79">
        <v>267</v>
      </c>
      <c r="B79" s="17" t="s">
        <v>5</v>
      </c>
      <c r="C79">
        <v>26.15</v>
      </c>
      <c r="D79">
        <f t="shared" si="1"/>
        <v>1</v>
      </c>
    </row>
    <row r="80" spans="1:4">
      <c r="A80">
        <v>268</v>
      </c>
      <c r="B80" s="17" t="s">
        <v>0</v>
      </c>
      <c r="C80">
        <v>64.061000000000007</v>
      </c>
      <c r="D80">
        <f t="shared" si="1"/>
        <v>1</v>
      </c>
    </row>
    <row r="81" spans="1:4">
      <c r="A81">
        <v>269</v>
      </c>
      <c r="B81" s="17" t="s">
        <v>5</v>
      </c>
      <c r="C81">
        <v>70.634</v>
      </c>
      <c r="D81">
        <f t="shared" si="1"/>
        <v>1</v>
      </c>
    </row>
    <row r="82" spans="1:4">
      <c r="A82">
        <v>270</v>
      </c>
      <c r="B82" s="17" t="s">
        <v>0</v>
      </c>
      <c r="C82">
        <v>81.3</v>
      </c>
      <c r="D82">
        <f t="shared" si="1"/>
        <v>1</v>
      </c>
    </row>
    <row r="83" spans="1:4">
      <c r="A83">
        <v>271</v>
      </c>
      <c r="B83" s="17" t="s">
        <v>4</v>
      </c>
      <c r="C83">
        <v>82.894999999999996</v>
      </c>
      <c r="D83">
        <f t="shared" si="1"/>
        <v>1</v>
      </c>
    </row>
    <row r="84" spans="1:4">
      <c r="A84">
        <v>272</v>
      </c>
      <c r="B84" s="17" t="s">
        <v>2</v>
      </c>
      <c r="C84">
        <v>95.441000000000003</v>
      </c>
      <c r="D84">
        <f t="shared" si="1"/>
        <v>1</v>
      </c>
    </row>
    <row r="85" spans="1:4">
      <c r="A85">
        <v>273</v>
      </c>
      <c r="B85" s="17" t="s">
        <v>2</v>
      </c>
      <c r="C85">
        <v>96.224000000000004</v>
      </c>
      <c r="D85">
        <f t="shared" si="1"/>
        <v>1</v>
      </c>
    </row>
    <row r="86" spans="1:4">
      <c r="A86">
        <v>274</v>
      </c>
      <c r="B86" s="17" t="s">
        <v>0</v>
      </c>
      <c r="C86">
        <v>94.563999999999993</v>
      </c>
      <c r="D86">
        <f t="shared" si="1"/>
        <v>1</v>
      </c>
    </row>
    <row r="87" spans="1:4">
      <c r="A87">
        <v>275</v>
      </c>
      <c r="B87" s="17" t="s">
        <v>3</v>
      </c>
      <c r="C87">
        <v>83.486000000000004</v>
      </c>
      <c r="D87">
        <f t="shared" si="1"/>
        <v>1</v>
      </c>
    </row>
    <row r="88" spans="1:4">
      <c r="A88">
        <v>276</v>
      </c>
      <c r="B88" s="17" t="s">
        <v>6</v>
      </c>
      <c r="C88">
        <v>82.471000000000004</v>
      </c>
      <c r="D88">
        <f t="shared" si="1"/>
        <v>1</v>
      </c>
    </row>
    <row r="89" spans="1:4">
      <c r="A89">
        <v>277</v>
      </c>
      <c r="B89" s="39" t="s">
        <v>2</v>
      </c>
      <c r="C89">
        <v>76.623000000000005</v>
      </c>
      <c r="D89">
        <f t="shared" si="1"/>
        <v>172</v>
      </c>
    </row>
    <row r="90" spans="1:4">
      <c r="A90">
        <v>449</v>
      </c>
      <c r="B90" s="39" t="s">
        <v>3</v>
      </c>
      <c r="C90">
        <v>10.725</v>
      </c>
      <c r="D90">
        <f t="shared" si="1"/>
        <v>1</v>
      </c>
    </row>
    <row r="91" spans="1:4">
      <c r="A91">
        <v>450</v>
      </c>
      <c r="B91" s="39" t="s">
        <v>6</v>
      </c>
      <c r="C91">
        <v>81.88</v>
      </c>
      <c r="D91">
        <f t="shared" si="1"/>
        <v>1</v>
      </c>
    </row>
    <row r="92" spans="1:4">
      <c r="A92">
        <v>451</v>
      </c>
      <c r="B92" s="39" t="s">
        <v>1</v>
      </c>
      <c r="C92">
        <v>84.204999999999998</v>
      </c>
      <c r="D92">
        <f t="shared" si="1"/>
        <v>1</v>
      </c>
    </row>
    <row r="93" spans="1:4">
      <c r="A93">
        <v>452</v>
      </c>
      <c r="B93" s="39" t="s">
        <v>1</v>
      </c>
      <c r="C93">
        <v>84.204999999999998</v>
      </c>
      <c r="D93">
        <f t="shared" si="1"/>
        <v>1</v>
      </c>
    </row>
    <row r="94" spans="1:4">
      <c r="A94">
        <v>453</v>
      </c>
      <c r="B94" s="39" t="s">
        <v>1</v>
      </c>
      <c r="C94">
        <v>84.135000000000005</v>
      </c>
      <c r="D94">
        <f t="shared" si="1"/>
        <v>1</v>
      </c>
    </row>
    <row r="95" spans="1:4">
      <c r="A95">
        <v>454</v>
      </c>
      <c r="B95" s="39" t="s">
        <v>5</v>
      </c>
      <c r="C95">
        <v>76.522999999999996</v>
      </c>
      <c r="D95">
        <f t="shared" si="1"/>
        <v>1</v>
      </c>
    </row>
    <row r="96" spans="1:4">
      <c r="A96">
        <v>455</v>
      </c>
      <c r="B96" s="39" t="s">
        <v>5</v>
      </c>
      <c r="C96">
        <v>30.202999999999999</v>
      </c>
      <c r="D96">
        <f t="shared" si="1"/>
        <v>38</v>
      </c>
    </row>
    <row r="97" spans="1:4">
      <c r="A97">
        <v>493</v>
      </c>
      <c r="B97" s="40" t="s">
        <v>3</v>
      </c>
      <c r="C97">
        <v>10.818</v>
      </c>
      <c r="D97">
        <f t="shared" si="1"/>
        <v>1</v>
      </c>
    </row>
    <row r="98" spans="1:4">
      <c r="A98">
        <v>494</v>
      </c>
      <c r="B98" s="40" t="s">
        <v>1</v>
      </c>
      <c r="C98">
        <v>82.623000000000005</v>
      </c>
      <c r="D98">
        <f t="shared" si="1"/>
        <v>1</v>
      </c>
    </row>
    <row r="99" spans="1:4">
      <c r="A99">
        <v>495</v>
      </c>
      <c r="B99" s="40" t="s">
        <v>1</v>
      </c>
      <c r="C99">
        <v>84.852000000000004</v>
      </c>
      <c r="D99">
        <f t="shared" si="1"/>
        <v>1</v>
      </c>
    </row>
    <row r="100" spans="1:4">
      <c r="A100">
        <v>496</v>
      </c>
      <c r="B100" s="40" t="s">
        <v>1</v>
      </c>
      <c r="C100">
        <v>84.852000000000004</v>
      </c>
      <c r="D100">
        <f t="shared" si="1"/>
        <v>1</v>
      </c>
    </row>
    <row r="101" spans="1:4">
      <c r="A101">
        <v>497</v>
      </c>
      <c r="B101" s="40" t="s">
        <v>1</v>
      </c>
      <c r="C101">
        <v>84.781000000000006</v>
      </c>
      <c r="D101">
        <f t="shared" si="1"/>
        <v>1</v>
      </c>
    </row>
    <row r="102" spans="1:4">
      <c r="A102">
        <v>498</v>
      </c>
      <c r="B102" s="40" t="s">
        <v>5</v>
      </c>
      <c r="C102">
        <v>77.105000000000004</v>
      </c>
      <c r="D102">
        <f t="shared" si="1"/>
        <v>1</v>
      </c>
    </row>
    <row r="103" spans="1:4">
      <c r="A103">
        <v>499</v>
      </c>
      <c r="B103" s="40" t="s">
        <v>5</v>
      </c>
      <c r="C103">
        <v>30.361999999999998</v>
      </c>
      <c r="D103">
        <f t="shared" si="1"/>
        <v>39</v>
      </c>
    </row>
    <row r="104" spans="1:4">
      <c r="A104">
        <v>538</v>
      </c>
      <c r="B104" s="39" t="s">
        <v>3</v>
      </c>
      <c r="C104">
        <v>10.717000000000001</v>
      </c>
      <c r="D104">
        <f t="shared" si="1"/>
        <v>1</v>
      </c>
    </row>
    <row r="105" spans="1:4">
      <c r="A105">
        <v>539</v>
      </c>
      <c r="B105" s="39" t="s">
        <v>1</v>
      </c>
      <c r="C105">
        <v>81.555000000000007</v>
      </c>
      <c r="D105">
        <f t="shared" si="1"/>
        <v>1</v>
      </c>
    </row>
    <row r="106" spans="1:4">
      <c r="A106">
        <v>540</v>
      </c>
      <c r="B106" s="39" t="s">
        <v>1</v>
      </c>
      <c r="C106">
        <v>83.754000000000005</v>
      </c>
      <c r="D106">
        <f t="shared" si="1"/>
        <v>1</v>
      </c>
    </row>
    <row r="107" spans="1:4">
      <c r="A107">
        <v>541</v>
      </c>
      <c r="B107" s="39" t="s">
        <v>6</v>
      </c>
      <c r="C107">
        <v>83.754000000000005</v>
      </c>
      <c r="D107">
        <f t="shared" si="1"/>
        <v>1</v>
      </c>
    </row>
    <row r="108" spans="1:4">
      <c r="A108">
        <v>542</v>
      </c>
      <c r="B108" s="39" t="s">
        <v>1</v>
      </c>
      <c r="C108">
        <v>83.683999999999997</v>
      </c>
      <c r="D108">
        <f t="shared" si="1"/>
        <v>1</v>
      </c>
    </row>
    <row r="109" spans="1:4">
      <c r="A109">
        <v>543</v>
      </c>
      <c r="B109" s="39" t="s">
        <v>5</v>
      </c>
      <c r="C109">
        <v>76.066000000000003</v>
      </c>
      <c r="D109">
        <f t="shared" si="1"/>
        <v>1</v>
      </c>
    </row>
    <row r="110" spans="1:4">
      <c r="A110">
        <v>544</v>
      </c>
      <c r="B110" s="39" t="s">
        <v>5</v>
      </c>
      <c r="C110">
        <v>29.954999999999998</v>
      </c>
      <c r="D110">
        <f t="shared" si="1"/>
        <v>37</v>
      </c>
    </row>
    <row r="111" spans="1:4">
      <c r="A111">
        <v>581</v>
      </c>
      <c r="B111" s="40" t="s">
        <v>3</v>
      </c>
      <c r="C111">
        <v>10.728</v>
      </c>
      <c r="D111">
        <f t="shared" si="1"/>
        <v>1</v>
      </c>
    </row>
    <row r="112" spans="1:4">
      <c r="A112">
        <v>582</v>
      </c>
      <c r="B112" s="40" t="s">
        <v>1</v>
      </c>
      <c r="C112">
        <v>81.91</v>
      </c>
      <c r="D112">
        <f t="shared" si="1"/>
        <v>1</v>
      </c>
    </row>
    <row r="113" spans="1:4">
      <c r="A113">
        <v>583</v>
      </c>
      <c r="B113" s="40" t="s">
        <v>1</v>
      </c>
      <c r="C113">
        <v>84.12</v>
      </c>
      <c r="D113">
        <f t="shared" si="1"/>
        <v>1</v>
      </c>
    </row>
    <row r="114" spans="1:4">
      <c r="A114">
        <v>584</v>
      </c>
      <c r="B114" s="40" t="s">
        <v>6</v>
      </c>
      <c r="C114">
        <v>84.12</v>
      </c>
      <c r="D114">
        <f t="shared" si="1"/>
        <v>1</v>
      </c>
    </row>
    <row r="115" spans="1:4">
      <c r="A115">
        <v>585</v>
      </c>
      <c r="B115" s="40" t="s">
        <v>1</v>
      </c>
      <c r="C115">
        <v>84.05</v>
      </c>
      <c r="D115">
        <f t="shared" si="1"/>
        <v>1</v>
      </c>
    </row>
    <row r="116" spans="1:4">
      <c r="A116">
        <v>586</v>
      </c>
      <c r="B116" s="40" t="s">
        <v>5</v>
      </c>
      <c r="C116">
        <v>76.435000000000002</v>
      </c>
      <c r="D116">
        <f t="shared" si="1"/>
        <v>1</v>
      </c>
    </row>
    <row r="117" spans="1:4" ht="17" thickBot="1">
      <c r="A117">
        <v>587</v>
      </c>
      <c r="B117" s="40" t="s">
        <v>5</v>
      </c>
      <c r="C117">
        <v>30.094000000000001</v>
      </c>
      <c r="D117">
        <f t="shared" si="1"/>
        <v>17</v>
      </c>
    </row>
    <row r="118" spans="1:4">
      <c r="A118">
        <v>604</v>
      </c>
      <c r="B118" s="41" t="s">
        <v>11</v>
      </c>
      <c r="C118">
        <v>5.5960000000000001</v>
      </c>
      <c r="D118">
        <f t="shared" si="1"/>
        <v>1</v>
      </c>
    </row>
    <row r="119" spans="1:4">
      <c r="A119">
        <v>605</v>
      </c>
      <c r="B119" s="42" t="s">
        <v>5</v>
      </c>
      <c r="C119">
        <v>6.8170000000000002</v>
      </c>
      <c r="D119">
        <f t="shared" si="1"/>
        <v>1</v>
      </c>
    </row>
    <row r="120" spans="1:4">
      <c r="A120">
        <v>606</v>
      </c>
      <c r="B120" s="42" t="s">
        <v>5</v>
      </c>
      <c r="C120">
        <v>8.9429999999999996</v>
      </c>
      <c r="D120">
        <f t="shared" si="1"/>
        <v>1</v>
      </c>
    </row>
    <row r="121" spans="1:4">
      <c r="A121">
        <v>607</v>
      </c>
      <c r="B121" s="42" t="s">
        <v>2</v>
      </c>
      <c r="C121">
        <v>12.513</v>
      </c>
      <c r="D121">
        <f t="shared" si="1"/>
        <v>1</v>
      </c>
    </row>
    <row r="122" spans="1:4">
      <c r="A122">
        <v>608</v>
      </c>
      <c r="B122" s="42" t="s">
        <v>5</v>
      </c>
      <c r="C122">
        <v>12.513</v>
      </c>
      <c r="D122">
        <f t="shared" si="1"/>
        <v>1</v>
      </c>
    </row>
    <row r="123" spans="1:4">
      <c r="A123">
        <v>609</v>
      </c>
      <c r="B123" s="42" t="s">
        <v>5</v>
      </c>
      <c r="C123">
        <v>11.983000000000001</v>
      </c>
      <c r="D123">
        <f t="shared" si="1"/>
        <v>1</v>
      </c>
    </row>
    <row r="124" spans="1:4">
      <c r="A124">
        <v>610</v>
      </c>
      <c r="B124" s="42" t="s">
        <v>5</v>
      </c>
      <c r="C124">
        <v>11.664</v>
      </c>
      <c r="D124">
        <f t="shared" si="1"/>
        <v>1</v>
      </c>
    </row>
    <row r="125" spans="1:4">
      <c r="A125">
        <v>611</v>
      </c>
      <c r="B125" s="42" t="s">
        <v>2</v>
      </c>
      <c r="C125">
        <v>11.472</v>
      </c>
      <c r="D125">
        <f t="shared" si="1"/>
        <v>1</v>
      </c>
    </row>
    <row r="126" spans="1:4" ht="17" thickBot="1">
      <c r="A126">
        <v>612</v>
      </c>
      <c r="B126" s="43" t="s">
        <v>5</v>
      </c>
      <c r="C126">
        <v>5.1790000000000003</v>
      </c>
      <c r="D126">
        <f t="shared" si="1"/>
        <v>13</v>
      </c>
    </row>
    <row r="127" spans="1:4">
      <c r="A127">
        <v>625</v>
      </c>
      <c r="B127" s="39" t="s">
        <v>3</v>
      </c>
      <c r="C127">
        <v>7.2050000000000001</v>
      </c>
      <c r="D127">
        <f t="shared" si="1"/>
        <v>1</v>
      </c>
    </row>
    <row r="128" spans="1:4">
      <c r="A128">
        <v>626</v>
      </c>
      <c r="B128" s="39" t="s">
        <v>1</v>
      </c>
      <c r="C128">
        <v>90.325000000000003</v>
      </c>
      <c r="D128">
        <f t="shared" si="1"/>
        <v>1</v>
      </c>
    </row>
    <row r="129" spans="1:4">
      <c r="A129">
        <v>627</v>
      </c>
      <c r="B129" s="39" t="s">
        <v>1</v>
      </c>
      <c r="C129">
        <v>92.972999999999999</v>
      </c>
      <c r="D129">
        <f t="shared" si="1"/>
        <v>1</v>
      </c>
    </row>
    <row r="130" spans="1:4">
      <c r="A130">
        <v>628</v>
      </c>
      <c r="B130" s="39" t="s">
        <v>6</v>
      </c>
      <c r="C130">
        <v>92.980999999999995</v>
      </c>
      <c r="D130">
        <f t="shared" si="1"/>
        <v>1</v>
      </c>
    </row>
    <row r="131" spans="1:4">
      <c r="A131">
        <v>629</v>
      </c>
      <c r="B131" s="39" t="s">
        <v>1</v>
      </c>
      <c r="C131">
        <v>92.947999999999993</v>
      </c>
      <c r="D131">
        <f t="shared" ref="D131:D194" si="2">A132-A131</f>
        <v>1</v>
      </c>
    </row>
    <row r="132" spans="1:4">
      <c r="A132">
        <v>630</v>
      </c>
      <c r="B132" s="39" t="s">
        <v>5</v>
      </c>
      <c r="C132">
        <v>89.319000000000003</v>
      </c>
      <c r="D132">
        <f t="shared" si="2"/>
        <v>1</v>
      </c>
    </row>
    <row r="133" spans="1:4">
      <c r="A133">
        <v>631</v>
      </c>
      <c r="B133" s="39" t="s">
        <v>5</v>
      </c>
      <c r="C133">
        <v>36.072000000000003</v>
      </c>
      <c r="D133">
        <f t="shared" si="2"/>
        <v>17</v>
      </c>
    </row>
    <row r="134" spans="1:4" ht="17" thickBot="1">
      <c r="A134">
        <v>648</v>
      </c>
      <c r="B134" s="17" t="s">
        <v>11</v>
      </c>
      <c r="C134">
        <v>5.5960000000000001</v>
      </c>
      <c r="D134">
        <f t="shared" si="2"/>
        <v>1</v>
      </c>
    </row>
    <row r="135" spans="1:4">
      <c r="A135">
        <v>649</v>
      </c>
      <c r="B135" s="41" t="s">
        <v>5</v>
      </c>
      <c r="C135">
        <v>6.8170000000000002</v>
      </c>
      <c r="D135">
        <f t="shared" si="2"/>
        <v>1</v>
      </c>
    </row>
    <row r="136" spans="1:4">
      <c r="A136">
        <v>650</v>
      </c>
      <c r="B136" s="42" t="s">
        <v>5</v>
      </c>
      <c r="C136">
        <v>8.9429999999999996</v>
      </c>
      <c r="D136">
        <f t="shared" si="2"/>
        <v>1</v>
      </c>
    </row>
    <row r="137" spans="1:4">
      <c r="A137">
        <v>651</v>
      </c>
      <c r="B137" s="42" t="s">
        <v>2</v>
      </c>
      <c r="C137">
        <v>12.513</v>
      </c>
      <c r="D137">
        <f t="shared" si="2"/>
        <v>1</v>
      </c>
    </row>
    <row r="138" spans="1:4">
      <c r="A138">
        <v>652</v>
      </c>
      <c r="B138" s="42" t="s">
        <v>5</v>
      </c>
      <c r="C138">
        <v>12.513</v>
      </c>
      <c r="D138">
        <f t="shared" si="2"/>
        <v>1</v>
      </c>
    </row>
    <row r="139" spans="1:4">
      <c r="A139">
        <v>653</v>
      </c>
      <c r="B139" s="42" t="s">
        <v>5</v>
      </c>
      <c r="C139">
        <v>11.983000000000001</v>
      </c>
      <c r="D139">
        <f t="shared" si="2"/>
        <v>1</v>
      </c>
    </row>
    <row r="140" spans="1:4">
      <c r="A140">
        <v>654</v>
      </c>
      <c r="B140" s="42" t="s">
        <v>5</v>
      </c>
      <c r="C140">
        <v>11.664</v>
      </c>
      <c r="D140">
        <f t="shared" si="2"/>
        <v>1</v>
      </c>
    </row>
    <row r="141" spans="1:4">
      <c r="A141">
        <v>655</v>
      </c>
      <c r="B141" s="42" t="s">
        <v>2</v>
      </c>
      <c r="C141">
        <v>11.472</v>
      </c>
      <c r="D141">
        <f t="shared" si="2"/>
        <v>1</v>
      </c>
    </row>
    <row r="142" spans="1:4" ht="17" thickBot="1">
      <c r="A142">
        <v>656</v>
      </c>
      <c r="B142" s="43" t="s">
        <v>5</v>
      </c>
      <c r="C142">
        <v>5.1790000000000003</v>
      </c>
      <c r="D142">
        <f t="shared" si="2"/>
        <v>13</v>
      </c>
    </row>
    <row r="143" spans="1:4">
      <c r="A143">
        <v>669</v>
      </c>
      <c r="B143" s="40" t="s">
        <v>3</v>
      </c>
      <c r="C143">
        <v>7.2050000000000001</v>
      </c>
      <c r="D143">
        <f t="shared" si="2"/>
        <v>1</v>
      </c>
    </row>
    <row r="144" spans="1:4">
      <c r="A144">
        <v>670</v>
      </c>
      <c r="B144" s="40" t="s">
        <v>1</v>
      </c>
      <c r="C144">
        <v>90.325000000000003</v>
      </c>
      <c r="D144">
        <f t="shared" si="2"/>
        <v>1</v>
      </c>
    </row>
    <row r="145" spans="1:4">
      <c r="A145">
        <v>671</v>
      </c>
      <c r="B145" s="40" t="s">
        <v>1</v>
      </c>
      <c r="C145">
        <v>92.972999999999999</v>
      </c>
      <c r="D145">
        <f t="shared" si="2"/>
        <v>1</v>
      </c>
    </row>
    <row r="146" spans="1:4">
      <c r="A146">
        <v>672</v>
      </c>
      <c r="B146" s="40" t="s">
        <v>6</v>
      </c>
      <c r="C146">
        <v>92.980999999999995</v>
      </c>
      <c r="D146">
        <f t="shared" si="2"/>
        <v>1</v>
      </c>
    </row>
    <row r="147" spans="1:4">
      <c r="A147">
        <v>673</v>
      </c>
      <c r="B147" s="40" t="s">
        <v>1</v>
      </c>
      <c r="C147">
        <v>92.947999999999993</v>
      </c>
      <c r="D147">
        <f t="shared" si="2"/>
        <v>1</v>
      </c>
    </row>
    <row r="148" spans="1:4">
      <c r="A148">
        <v>674</v>
      </c>
      <c r="B148" s="40" t="s">
        <v>5</v>
      </c>
      <c r="C148">
        <v>89.319000000000003</v>
      </c>
      <c r="D148">
        <f t="shared" si="2"/>
        <v>1</v>
      </c>
    </row>
    <row r="149" spans="1:4" ht="17" thickBot="1">
      <c r="A149">
        <v>675</v>
      </c>
      <c r="B149" s="40" t="s">
        <v>5</v>
      </c>
      <c r="C149">
        <v>36.072000000000003</v>
      </c>
      <c r="D149">
        <f t="shared" si="2"/>
        <v>17</v>
      </c>
    </row>
    <row r="150" spans="1:4">
      <c r="A150">
        <v>692</v>
      </c>
      <c r="B150" s="41" t="s">
        <v>11</v>
      </c>
      <c r="C150">
        <v>5.5960000000000001</v>
      </c>
      <c r="D150">
        <f t="shared" si="2"/>
        <v>1</v>
      </c>
    </row>
    <row r="151" spans="1:4">
      <c r="A151">
        <v>693</v>
      </c>
      <c r="B151" s="42" t="s">
        <v>5</v>
      </c>
      <c r="C151">
        <v>6.8170000000000002</v>
      </c>
      <c r="D151">
        <f t="shared" si="2"/>
        <v>1</v>
      </c>
    </row>
    <row r="152" spans="1:4">
      <c r="A152">
        <v>694</v>
      </c>
      <c r="B152" s="42" t="s">
        <v>5</v>
      </c>
      <c r="C152">
        <v>8.9429999999999996</v>
      </c>
      <c r="D152">
        <f t="shared" si="2"/>
        <v>1</v>
      </c>
    </row>
    <row r="153" spans="1:4">
      <c r="A153">
        <v>695</v>
      </c>
      <c r="B153" s="42" t="s">
        <v>2</v>
      </c>
      <c r="C153">
        <v>12.513</v>
      </c>
      <c r="D153">
        <f t="shared" si="2"/>
        <v>1</v>
      </c>
    </row>
    <row r="154" spans="1:4">
      <c r="A154">
        <v>696</v>
      </c>
      <c r="B154" s="42" t="s">
        <v>5</v>
      </c>
      <c r="C154">
        <v>12.513</v>
      </c>
      <c r="D154">
        <f t="shared" si="2"/>
        <v>1</v>
      </c>
    </row>
    <row r="155" spans="1:4">
      <c r="A155">
        <v>697</v>
      </c>
      <c r="B155" s="42" t="s">
        <v>5</v>
      </c>
      <c r="C155">
        <v>11.983000000000001</v>
      </c>
      <c r="D155">
        <f t="shared" si="2"/>
        <v>1</v>
      </c>
    </row>
    <row r="156" spans="1:4">
      <c r="A156">
        <v>698</v>
      </c>
      <c r="B156" s="42" t="s">
        <v>5</v>
      </c>
      <c r="C156">
        <v>11.664</v>
      </c>
      <c r="D156">
        <f t="shared" si="2"/>
        <v>1</v>
      </c>
    </row>
    <row r="157" spans="1:4">
      <c r="A157">
        <v>699</v>
      </c>
      <c r="B157" s="42" t="s">
        <v>2</v>
      </c>
      <c r="C157">
        <v>11.472</v>
      </c>
      <c r="D157">
        <f t="shared" si="2"/>
        <v>1</v>
      </c>
    </row>
    <row r="158" spans="1:4" ht="17" thickBot="1">
      <c r="A158">
        <v>700</v>
      </c>
      <c r="B158" s="43" t="s">
        <v>5</v>
      </c>
      <c r="C158">
        <v>5.1790000000000003</v>
      </c>
      <c r="D158">
        <f t="shared" si="2"/>
        <v>13</v>
      </c>
    </row>
    <row r="159" spans="1:4">
      <c r="A159">
        <v>713</v>
      </c>
      <c r="B159" s="39" t="s">
        <v>3</v>
      </c>
      <c r="C159">
        <v>10.731</v>
      </c>
      <c r="D159">
        <f t="shared" si="2"/>
        <v>1</v>
      </c>
    </row>
    <row r="160" spans="1:4">
      <c r="A160">
        <v>714</v>
      </c>
      <c r="B160" s="39" t="s">
        <v>1</v>
      </c>
      <c r="C160">
        <v>81.933000000000007</v>
      </c>
      <c r="D160">
        <f t="shared" si="2"/>
        <v>1</v>
      </c>
    </row>
    <row r="161" spans="1:4">
      <c r="A161">
        <v>715</v>
      </c>
      <c r="B161" s="39" t="s">
        <v>1</v>
      </c>
      <c r="C161">
        <v>84.143000000000001</v>
      </c>
      <c r="D161">
        <f t="shared" si="2"/>
        <v>1</v>
      </c>
    </row>
    <row r="162" spans="1:4">
      <c r="A162">
        <v>716</v>
      </c>
      <c r="B162" s="39" t="s">
        <v>6</v>
      </c>
      <c r="C162">
        <v>84.143000000000001</v>
      </c>
      <c r="D162">
        <f t="shared" si="2"/>
        <v>1</v>
      </c>
    </row>
    <row r="163" spans="1:4">
      <c r="A163">
        <v>717</v>
      </c>
      <c r="B163" s="39" t="s">
        <v>1</v>
      </c>
      <c r="C163">
        <v>84.072999999999993</v>
      </c>
      <c r="D163">
        <f t="shared" si="2"/>
        <v>1</v>
      </c>
    </row>
    <row r="164" spans="1:4">
      <c r="A164">
        <v>718</v>
      </c>
      <c r="B164" s="39" t="s">
        <v>5</v>
      </c>
      <c r="C164">
        <v>76.456999999999994</v>
      </c>
      <c r="D164">
        <f t="shared" si="2"/>
        <v>1</v>
      </c>
    </row>
    <row r="165" spans="1:4">
      <c r="A165">
        <v>719</v>
      </c>
      <c r="B165" s="39" t="s">
        <v>5</v>
      </c>
      <c r="C165">
        <v>30.102</v>
      </c>
      <c r="D165">
        <f t="shared" si="2"/>
        <v>38</v>
      </c>
    </row>
    <row r="166" spans="1:4">
      <c r="A166">
        <v>757</v>
      </c>
      <c r="B166" s="40" t="s">
        <v>3</v>
      </c>
      <c r="C166">
        <v>7.23</v>
      </c>
      <c r="D166">
        <f t="shared" si="2"/>
        <v>1</v>
      </c>
    </row>
    <row r="167" spans="1:4">
      <c r="A167">
        <v>758</v>
      </c>
      <c r="B167" s="40" t="s">
        <v>1</v>
      </c>
      <c r="C167">
        <v>90.644999999999996</v>
      </c>
      <c r="D167">
        <f t="shared" si="2"/>
        <v>1</v>
      </c>
    </row>
    <row r="168" spans="1:4">
      <c r="A168">
        <v>759</v>
      </c>
      <c r="B168" s="40" t="s">
        <v>1</v>
      </c>
      <c r="C168">
        <v>93.302999999999997</v>
      </c>
      <c r="D168">
        <f t="shared" si="2"/>
        <v>1</v>
      </c>
    </row>
    <row r="169" spans="1:4">
      <c r="A169">
        <v>760</v>
      </c>
      <c r="B169" s="40" t="s">
        <v>1</v>
      </c>
      <c r="C169">
        <v>93.311000000000007</v>
      </c>
      <c r="D169">
        <f t="shared" si="2"/>
        <v>1</v>
      </c>
    </row>
    <row r="170" spans="1:4">
      <c r="A170">
        <v>761</v>
      </c>
      <c r="B170" s="40" t="s">
        <v>1</v>
      </c>
      <c r="C170">
        <v>93.277000000000001</v>
      </c>
      <c r="D170">
        <f t="shared" si="2"/>
        <v>1</v>
      </c>
    </row>
    <row r="171" spans="1:4">
      <c r="A171">
        <v>762</v>
      </c>
      <c r="B171" s="40" t="s">
        <v>5</v>
      </c>
      <c r="C171">
        <v>89.635999999999996</v>
      </c>
      <c r="D171">
        <f t="shared" si="2"/>
        <v>1</v>
      </c>
    </row>
    <row r="172" spans="1:4">
      <c r="A172">
        <v>763</v>
      </c>
      <c r="B172" s="40" t="s">
        <v>5</v>
      </c>
      <c r="C172">
        <v>36.200000000000003</v>
      </c>
      <c r="D172">
        <f t="shared" si="2"/>
        <v>38</v>
      </c>
    </row>
    <row r="173" spans="1:4">
      <c r="A173">
        <v>801</v>
      </c>
      <c r="B173" s="39" t="s">
        <v>3</v>
      </c>
      <c r="C173">
        <v>13.416</v>
      </c>
      <c r="D173">
        <f t="shared" si="2"/>
        <v>1</v>
      </c>
    </row>
    <row r="174" spans="1:4">
      <c r="A174">
        <v>802</v>
      </c>
      <c r="B174" s="39" t="s">
        <v>1</v>
      </c>
      <c r="C174">
        <v>78.021000000000001</v>
      </c>
      <c r="D174">
        <f t="shared" si="2"/>
        <v>1</v>
      </c>
    </row>
    <row r="175" spans="1:4">
      <c r="A175">
        <v>803</v>
      </c>
      <c r="B175" s="39" t="s">
        <v>1</v>
      </c>
      <c r="C175">
        <v>78.287999999999997</v>
      </c>
      <c r="D175">
        <f t="shared" si="2"/>
        <v>1</v>
      </c>
    </row>
    <row r="176" spans="1:4">
      <c r="A176">
        <v>804</v>
      </c>
      <c r="B176" s="39" t="s">
        <v>6</v>
      </c>
      <c r="C176">
        <v>78.287999999999997</v>
      </c>
      <c r="D176">
        <f t="shared" si="2"/>
        <v>1</v>
      </c>
    </row>
    <row r="177" spans="1:4">
      <c r="A177">
        <v>805</v>
      </c>
      <c r="B177" s="39" t="s">
        <v>1</v>
      </c>
      <c r="C177">
        <v>78.191000000000003</v>
      </c>
      <c r="D177">
        <f t="shared" si="2"/>
        <v>1</v>
      </c>
    </row>
    <row r="178" spans="1:4" ht="17" thickBot="1">
      <c r="A178">
        <v>806</v>
      </c>
      <c r="B178" s="39" t="s">
        <v>5</v>
      </c>
      <c r="C178">
        <v>67.617000000000004</v>
      </c>
      <c r="D178">
        <f t="shared" si="2"/>
        <v>18</v>
      </c>
    </row>
    <row r="179" spans="1:4">
      <c r="A179">
        <v>824</v>
      </c>
      <c r="B179" s="41" t="s">
        <v>11</v>
      </c>
      <c r="C179">
        <v>5.6040000000000001</v>
      </c>
      <c r="D179">
        <f t="shared" si="2"/>
        <v>1</v>
      </c>
    </row>
    <row r="180" spans="1:4">
      <c r="A180">
        <v>825</v>
      </c>
      <c r="B180" s="42" t="s">
        <v>5</v>
      </c>
      <c r="C180">
        <v>6.8259999999999996</v>
      </c>
      <c r="D180">
        <f t="shared" si="2"/>
        <v>1</v>
      </c>
    </row>
    <row r="181" spans="1:4">
      <c r="A181">
        <v>826</v>
      </c>
      <c r="B181" s="42" t="s">
        <v>5</v>
      </c>
      <c r="C181">
        <v>8.9559999999999995</v>
      </c>
      <c r="D181">
        <f t="shared" si="2"/>
        <v>1</v>
      </c>
    </row>
    <row r="182" spans="1:4">
      <c r="A182">
        <v>827</v>
      </c>
      <c r="B182" s="42" t="s">
        <v>2</v>
      </c>
      <c r="C182">
        <v>12.53</v>
      </c>
      <c r="D182">
        <f t="shared" si="2"/>
        <v>1</v>
      </c>
    </row>
    <row r="183" spans="1:4">
      <c r="A183">
        <v>828</v>
      </c>
      <c r="B183" s="42" t="s">
        <v>5</v>
      </c>
      <c r="C183">
        <v>12.53</v>
      </c>
      <c r="D183">
        <f t="shared" si="2"/>
        <v>1</v>
      </c>
    </row>
    <row r="184" spans="1:4">
      <c r="A184">
        <v>829</v>
      </c>
      <c r="B184" s="42" t="s">
        <v>5</v>
      </c>
      <c r="C184">
        <v>12</v>
      </c>
      <c r="D184">
        <f t="shared" si="2"/>
        <v>1</v>
      </c>
    </row>
    <row r="185" spans="1:4">
      <c r="A185">
        <v>830</v>
      </c>
      <c r="B185" s="42" t="s">
        <v>5</v>
      </c>
      <c r="C185">
        <v>11.68</v>
      </c>
      <c r="D185">
        <f t="shared" si="2"/>
        <v>1</v>
      </c>
    </row>
    <row r="186" spans="1:4">
      <c r="A186">
        <v>831</v>
      </c>
      <c r="B186" s="42" t="s">
        <v>2</v>
      </c>
      <c r="C186">
        <v>11.487</v>
      </c>
      <c r="D186">
        <f t="shared" si="2"/>
        <v>1</v>
      </c>
    </row>
    <row r="187" spans="1:4" ht="17" thickBot="1">
      <c r="A187">
        <v>832</v>
      </c>
      <c r="B187" s="43" t="s">
        <v>5</v>
      </c>
      <c r="C187">
        <v>5.1859999999999999</v>
      </c>
      <c r="D187">
        <f t="shared" si="2"/>
        <v>13</v>
      </c>
    </row>
    <row r="188" spans="1:4">
      <c r="A188">
        <v>845</v>
      </c>
      <c r="B188" s="40" t="s">
        <v>3</v>
      </c>
      <c r="C188">
        <v>12.343</v>
      </c>
      <c r="D188">
        <f t="shared" si="2"/>
        <v>1</v>
      </c>
    </row>
    <row r="189" spans="1:4">
      <c r="A189">
        <v>846</v>
      </c>
      <c r="B189" s="40" t="s">
        <v>1</v>
      </c>
      <c r="C189">
        <v>80.545000000000002</v>
      </c>
      <c r="D189">
        <f t="shared" si="2"/>
        <v>1</v>
      </c>
    </row>
    <row r="190" spans="1:4">
      <c r="A190">
        <v>847</v>
      </c>
      <c r="B190" s="40" t="s">
        <v>1</v>
      </c>
      <c r="C190">
        <v>81.685000000000002</v>
      </c>
      <c r="D190">
        <f t="shared" si="2"/>
        <v>1</v>
      </c>
    </row>
    <row r="191" spans="1:4">
      <c r="A191">
        <v>848</v>
      </c>
      <c r="B191" s="40" t="s">
        <v>1</v>
      </c>
      <c r="C191">
        <v>81.685000000000002</v>
      </c>
      <c r="D191">
        <f t="shared" si="2"/>
        <v>1</v>
      </c>
    </row>
    <row r="192" spans="1:4">
      <c r="A192">
        <v>849</v>
      </c>
      <c r="B192" s="40" t="s">
        <v>1</v>
      </c>
      <c r="C192">
        <v>81.599000000000004</v>
      </c>
      <c r="D192">
        <f t="shared" si="2"/>
        <v>1</v>
      </c>
    </row>
    <row r="193" spans="1:4">
      <c r="A193">
        <v>850</v>
      </c>
      <c r="B193" s="40" t="s">
        <v>5</v>
      </c>
      <c r="C193">
        <v>72.257999999999996</v>
      </c>
      <c r="D193">
        <f t="shared" si="2"/>
        <v>1</v>
      </c>
    </row>
    <row r="194" spans="1:4" ht="17" thickBot="1">
      <c r="A194">
        <v>851</v>
      </c>
      <c r="B194" s="40" t="s">
        <v>5</v>
      </c>
      <c r="C194">
        <v>15.532</v>
      </c>
      <c r="D194">
        <f t="shared" si="2"/>
        <v>17</v>
      </c>
    </row>
    <row r="195" spans="1:4">
      <c r="A195">
        <v>868</v>
      </c>
      <c r="B195" s="41" t="s">
        <v>2</v>
      </c>
      <c r="C195">
        <v>17.88</v>
      </c>
      <c r="D195">
        <f t="shared" ref="D195:D258" si="3">A196-A195</f>
        <v>1</v>
      </c>
    </row>
    <row r="196" spans="1:4">
      <c r="A196">
        <v>869</v>
      </c>
      <c r="B196" s="42" t="s">
        <v>5</v>
      </c>
      <c r="C196">
        <v>18.946000000000002</v>
      </c>
      <c r="D196">
        <f t="shared" si="3"/>
        <v>1</v>
      </c>
    </row>
    <row r="197" spans="1:4">
      <c r="A197">
        <v>870</v>
      </c>
      <c r="B197" s="42" t="s">
        <v>5</v>
      </c>
      <c r="C197">
        <v>20.8</v>
      </c>
      <c r="D197">
        <f t="shared" si="3"/>
        <v>1</v>
      </c>
    </row>
    <row r="198" spans="1:4">
      <c r="A198">
        <v>871</v>
      </c>
      <c r="B198" s="42" t="s">
        <v>2</v>
      </c>
      <c r="C198">
        <v>23.878</v>
      </c>
      <c r="D198">
        <f t="shared" si="3"/>
        <v>1</v>
      </c>
    </row>
    <row r="199" spans="1:4">
      <c r="A199">
        <v>872</v>
      </c>
      <c r="B199" s="42" t="s">
        <v>5</v>
      </c>
      <c r="C199">
        <v>23.878</v>
      </c>
      <c r="D199">
        <f t="shared" si="3"/>
        <v>1</v>
      </c>
    </row>
    <row r="200" spans="1:4">
      <c r="A200">
        <v>873</v>
      </c>
      <c r="B200" s="42" t="s">
        <v>5</v>
      </c>
      <c r="C200">
        <v>22.184000000000001</v>
      </c>
      <c r="D200">
        <f t="shared" si="3"/>
        <v>1</v>
      </c>
    </row>
    <row r="201" spans="1:4">
      <c r="A201">
        <v>874</v>
      </c>
      <c r="B201" s="42" t="s">
        <v>5</v>
      </c>
      <c r="C201">
        <v>21.164000000000001</v>
      </c>
      <c r="D201">
        <f t="shared" si="3"/>
        <v>1</v>
      </c>
    </row>
    <row r="202" spans="1:4">
      <c r="A202">
        <v>875</v>
      </c>
      <c r="B202" s="42" t="s">
        <v>2</v>
      </c>
      <c r="C202">
        <v>20.55</v>
      </c>
      <c r="D202">
        <f t="shared" si="3"/>
        <v>1</v>
      </c>
    </row>
    <row r="203" spans="1:4" ht="17" thickBot="1">
      <c r="A203">
        <v>876</v>
      </c>
      <c r="B203" s="43" t="s">
        <v>5</v>
      </c>
      <c r="C203">
        <v>9.1809999999999992</v>
      </c>
      <c r="D203">
        <f t="shared" si="3"/>
        <v>13</v>
      </c>
    </row>
    <row r="204" spans="1:4">
      <c r="A204">
        <v>889</v>
      </c>
      <c r="B204" s="39" t="s">
        <v>3</v>
      </c>
      <c r="C204">
        <v>7.2160000000000002</v>
      </c>
      <c r="D204">
        <f t="shared" si="3"/>
        <v>1</v>
      </c>
    </row>
    <row r="205" spans="1:4">
      <c r="A205">
        <v>890</v>
      </c>
      <c r="B205" s="39" t="s">
        <v>1</v>
      </c>
      <c r="C205">
        <v>90.734999999999999</v>
      </c>
      <c r="D205">
        <f t="shared" si="3"/>
        <v>1</v>
      </c>
    </row>
    <row r="206" spans="1:4">
      <c r="A206">
        <v>891</v>
      </c>
      <c r="B206" s="39" t="s">
        <v>1</v>
      </c>
      <c r="C206">
        <v>93.424000000000007</v>
      </c>
      <c r="D206">
        <f t="shared" si="3"/>
        <v>1</v>
      </c>
    </row>
    <row r="207" spans="1:4">
      <c r="A207">
        <v>892</v>
      </c>
      <c r="B207" s="39" t="s">
        <v>1</v>
      </c>
      <c r="C207">
        <v>93.432000000000002</v>
      </c>
      <c r="D207">
        <f t="shared" si="3"/>
        <v>1</v>
      </c>
    </row>
    <row r="208" spans="1:4">
      <c r="A208">
        <v>893</v>
      </c>
      <c r="B208" s="39" t="s">
        <v>1</v>
      </c>
      <c r="C208">
        <v>93.399000000000001</v>
      </c>
      <c r="D208">
        <f t="shared" si="3"/>
        <v>1</v>
      </c>
    </row>
    <row r="209" spans="1:4">
      <c r="A209">
        <v>894</v>
      </c>
      <c r="B209" s="39" t="s">
        <v>5</v>
      </c>
      <c r="C209">
        <v>89.778999999999996</v>
      </c>
      <c r="D209">
        <f t="shared" si="3"/>
        <v>1</v>
      </c>
    </row>
    <row r="210" spans="1:4" ht="17" thickBot="1">
      <c r="A210">
        <v>895</v>
      </c>
      <c r="B210" s="39" t="s">
        <v>5</v>
      </c>
      <c r="C210">
        <v>36.634999999999998</v>
      </c>
      <c r="D210">
        <f t="shared" si="3"/>
        <v>17</v>
      </c>
    </row>
    <row r="211" spans="1:4">
      <c r="A211">
        <v>912</v>
      </c>
      <c r="B211" s="41" t="s">
        <v>11</v>
      </c>
      <c r="C211">
        <v>5.5960000000000001</v>
      </c>
      <c r="D211">
        <f t="shared" si="3"/>
        <v>1</v>
      </c>
    </row>
    <row r="212" spans="1:4">
      <c r="A212">
        <v>913</v>
      </c>
      <c r="B212" s="42" t="s">
        <v>5</v>
      </c>
      <c r="C212">
        <v>6.8170000000000002</v>
      </c>
      <c r="D212">
        <f t="shared" si="3"/>
        <v>1</v>
      </c>
    </row>
    <row r="213" spans="1:4">
      <c r="A213">
        <v>914</v>
      </c>
      <c r="B213" s="42" t="s">
        <v>5</v>
      </c>
      <c r="C213">
        <v>8.9429999999999996</v>
      </c>
      <c r="D213">
        <f t="shared" si="3"/>
        <v>1</v>
      </c>
    </row>
    <row r="214" spans="1:4">
      <c r="A214">
        <v>915</v>
      </c>
      <c r="B214" s="42" t="s">
        <v>2</v>
      </c>
      <c r="C214">
        <v>12.513</v>
      </c>
      <c r="D214">
        <f t="shared" si="3"/>
        <v>1</v>
      </c>
    </row>
    <row r="215" spans="1:4">
      <c r="A215">
        <v>916</v>
      </c>
      <c r="B215" s="42" t="s">
        <v>5</v>
      </c>
      <c r="C215">
        <v>12.513</v>
      </c>
      <c r="D215">
        <f t="shared" si="3"/>
        <v>1</v>
      </c>
    </row>
    <row r="216" spans="1:4">
      <c r="A216">
        <v>917</v>
      </c>
      <c r="B216" s="42" t="s">
        <v>5</v>
      </c>
      <c r="C216">
        <v>11.983000000000001</v>
      </c>
      <c r="D216">
        <f t="shared" si="3"/>
        <v>1</v>
      </c>
    </row>
    <row r="217" spans="1:4">
      <c r="A217">
        <v>918</v>
      </c>
      <c r="B217" s="42" t="s">
        <v>5</v>
      </c>
      <c r="C217">
        <v>11.664</v>
      </c>
      <c r="D217">
        <f t="shared" si="3"/>
        <v>1</v>
      </c>
    </row>
    <row r="218" spans="1:4">
      <c r="A218">
        <v>919</v>
      </c>
      <c r="B218" s="42" t="s">
        <v>2</v>
      </c>
      <c r="C218">
        <v>11.472</v>
      </c>
      <c r="D218">
        <f t="shared" si="3"/>
        <v>1</v>
      </c>
    </row>
    <row r="219" spans="1:4" ht="17" thickBot="1">
      <c r="A219">
        <v>920</v>
      </c>
      <c r="B219" s="43" t="s">
        <v>5</v>
      </c>
      <c r="C219">
        <v>5.1790000000000003</v>
      </c>
      <c r="D219">
        <f t="shared" si="3"/>
        <v>13</v>
      </c>
    </row>
    <row r="220" spans="1:4">
      <c r="A220">
        <v>933</v>
      </c>
      <c r="B220" s="40" t="s">
        <v>3</v>
      </c>
      <c r="C220">
        <v>12.343</v>
      </c>
      <c r="D220">
        <f t="shared" si="3"/>
        <v>1</v>
      </c>
    </row>
    <row r="221" spans="1:4">
      <c r="A221">
        <v>934</v>
      </c>
      <c r="B221" s="40" t="s">
        <v>1</v>
      </c>
      <c r="C221">
        <v>80.545000000000002</v>
      </c>
      <c r="D221">
        <f t="shared" si="3"/>
        <v>1</v>
      </c>
    </row>
    <row r="222" spans="1:4">
      <c r="A222">
        <v>935</v>
      </c>
      <c r="B222" s="40" t="s">
        <v>1</v>
      </c>
      <c r="C222">
        <v>81.685000000000002</v>
      </c>
      <c r="D222">
        <f t="shared" si="3"/>
        <v>1</v>
      </c>
    </row>
    <row r="223" spans="1:4">
      <c r="A223">
        <v>936</v>
      </c>
      <c r="B223" s="40" t="s">
        <v>1</v>
      </c>
      <c r="C223">
        <v>81.685000000000002</v>
      </c>
      <c r="D223">
        <f t="shared" si="3"/>
        <v>1</v>
      </c>
    </row>
    <row r="224" spans="1:4">
      <c r="A224">
        <v>937</v>
      </c>
      <c r="B224" s="40" t="s">
        <v>1</v>
      </c>
      <c r="C224">
        <v>81.599000000000004</v>
      </c>
      <c r="D224">
        <f t="shared" si="3"/>
        <v>1</v>
      </c>
    </row>
    <row r="225" spans="1:4">
      <c r="A225">
        <v>938</v>
      </c>
      <c r="B225" s="40" t="s">
        <v>5</v>
      </c>
      <c r="C225">
        <v>72.257999999999996</v>
      </c>
      <c r="D225">
        <f t="shared" si="3"/>
        <v>1</v>
      </c>
    </row>
    <row r="226" spans="1:4" ht="17" thickBot="1">
      <c r="A226">
        <v>939</v>
      </c>
      <c r="B226" s="40" t="s">
        <v>5</v>
      </c>
      <c r="C226">
        <v>15.532</v>
      </c>
      <c r="D226">
        <f t="shared" si="3"/>
        <v>17</v>
      </c>
    </row>
    <row r="227" spans="1:4">
      <c r="A227">
        <v>956</v>
      </c>
      <c r="B227" s="41" t="s">
        <v>11</v>
      </c>
      <c r="C227">
        <v>5.5960000000000001</v>
      </c>
      <c r="D227">
        <f t="shared" si="3"/>
        <v>1</v>
      </c>
    </row>
    <row r="228" spans="1:4">
      <c r="A228">
        <v>957</v>
      </c>
      <c r="B228" s="42" t="s">
        <v>5</v>
      </c>
      <c r="C228">
        <v>6.8170000000000002</v>
      </c>
      <c r="D228">
        <f t="shared" si="3"/>
        <v>1</v>
      </c>
    </row>
    <row r="229" spans="1:4">
      <c r="A229">
        <v>958</v>
      </c>
      <c r="B229" s="42" t="s">
        <v>5</v>
      </c>
      <c r="C229">
        <v>8.9429999999999996</v>
      </c>
      <c r="D229">
        <f t="shared" si="3"/>
        <v>1</v>
      </c>
    </row>
    <row r="230" spans="1:4">
      <c r="A230">
        <v>959</v>
      </c>
      <c r="B230" s="42" t="s">
        <v>2</v>
      </c>
      <c r="C230">
        <v>12.513</v>
      </c>
      <c r="D230">
        <f t="shared" si="3"/>
        <v>1</v>
      </c>
    </row>
    <row r="231" spans="1:4">
      <c r="A231">
        <v>960</v>
      </c>
      <c r="B231" s="42" t="s">
        <v>5</v>
      </c>
      <c r="C231">
        <v>12.513</v>
      </c>
      <c r="D231">
        <f t="shared" si="3"/>
        <v>1</v>
      </c>
    </row>
    <row r="232" spans="1:4">
      <c r="A232">
        <v>961</v>
      </c>
      <c r="B232" s="42" t="s">
        <v>5</v>
      </c>
      <c r="C232">
        <v>11.983000000000001</v>
      </c>
      <c r="D232">
        <f t="shared" si="3"/>
        <v>1</v>
      </c>
    </row>
    <row r="233" spans="1:4">
      <c r="A233">
        <v>962</v>
      </c>
      <c r="B233" s="42" t="s">
        <v>5</v>
      </c>
      <c r="C233">
        <v>11.664</v>
      </c>
      <c r="D233">
        <f t="shared" si="3"/>
        <v>1</v>
      </c>
    </row>
    <row r="234" spans="1:4">
      <c r="A234">
        <v>963</v>
      </c>
      <c r="B234" s="42" t="s">
        <v>2</v>
      </c>
      <c r="C234">
        <v>11.472</v>
      </c>
      <c r="D234">
        <f t="shared" si="3"/>
        <v>1</v>
      </c>
    </row>
    <row r="235" spans="1:4" ht="17" thickBot="1">
      <c r="A235">
        <v>964</v>
      </c>
      <c r="B235" s="43" t="s">
        <v>5</v>
      </c>
      <c r="C235">
        <v>5.1790000000000003</v>
      </c>
      <c r="D235">
        <f t="shared" si="3"/>
        <v>13</v>
      </c>
    </row>
    <row r="236" spans="1:4">
      <c r="A236">
        <v>977</v>
      </c>
      <c r="B236" s="39" t="s">
        <v>3</v>
      </c>
      <c r="C236">
        <v>7.1909999999999998</v>
      </c>
      <c r="D236">
        <f t="shared" si="3"/>
        <v>1</v>
      </c>
    </row>
    <row r="237" spans="1:4">
      <c r="A237">
        <v>978</v>
      </c>
      <c r="B237" s="39" t="s">
        <v>1</v>
      </c>
      <c r="C237">
        <v>90.432000000000002</v>
      </c>
      <c r="D237">
        <f t="shared" si="3"/>
        <v>1</v>
      </c>
    </row>
    <row r="238" spans="1:4">
      <c r="A238">
        <v>979</v>
      </c>
      <c r="B238" s="39" t="s">
        <v>1</v>
      </c>
      <c r="C238">
        <v>93.111999999999995</v>
      </c>
      <c r="D238">
        <f t="shared" si="3"/>
        <v>1</v>
      </c>
    </row>
    <row r="239" spans="1:4">
      <c r="A239">
        <v>980</v>
      </c>
      <c r="B239" s="39" t="s">
        <v>6</v>
      </c>
      <c r="C239">
        <v>93.12</v>
      </c>
      <c r="D239">
        <f t="shared" si="3"/>
        <v>1</v>
      </c>
    </row>
    <row r="240" spans="1:4">
      <c r="A240">
        <v>981</v>
      </c>
      <c r="B240" s="39" t="s">
        <v>1</v>
      </c>
      <c r="C240">
        <v>93.087000000000003</v>
      </c>
      <c r="D240">
        <f t="shared" si="3"/>
        <v>1</v>
      </c>
    </row>
    <row r="241" spans="1:41">
      <c r="A241">
        <v>982</v>
      </c>
      <c r="B241" s="39" t="s">
        <v>5</v>
      </c>
      <c r="C241">
        <v>89.478999999999999</v>
      </c>
      <c r="D241">
        <f t="shared" si="3"/>
        <v>1</v>
      </c>
    </row>
    <row r="242" spans="1:41" ht="17" thickBot="1">
      <c r="A242">
        <v>983</v>
      </c>
      <c r="B242" s="39" t="s">
        <v>5</v>
      </c>
      <c r="C242">
        <v>36.512</v>
      </c>
      <c r="D242">
        <f t="shared" si="3"/>
        <v>17</v>
      </c>
    </row>
    <row r="243" spans="1:41">
      <c r="A243">
        <v>1000</v>
      </c>
      <c r="B243" s="41" t="s">
        <v>11</v>
      </c>
      <c r="C243">
        <v>5.6230000000000002</v>
      </c>
      <c r="D243">
        <f t="shared" si="3"/>
        <v>1</v>
      </c>
    </row>
    <row r="244" spans="1:41">
      <c r="A244">
        <v>1001</v>
      </c>
      <c r="B244" s="42" t="s">
        <v>5</v>
      </c>
      <c r="C244">
        <v>6.8470000000000004</v>
      </c>
      <c r="D244">
        <f t="shared" si="3"/>
        <v>1</v>
      </c>
    </row>
    <row r="245" spans="1:41">
      <c r="A245">
        <v>1002</v>
      </c>
      <c r="B245" s="42" t="s">
        <v>5</v>
      </c>
      <c r="C245">
        <v>8.9860000000000007</v>
      </c>
      <c r="D245">
        <f t="shared" si="3"/>
        <v>1</v>
      </c>
    </row>
    <row r="246" spans="1:41">
      <c r="A246">
        <v>1003</v>
      </c>
      <c r="B246" s="42" t="s">
        <v>2</v>
      </c>
      <c r="C246">
        <v>12.576000000000001</v>
      </c>
      <c r="D246">
        <f t="shared" si="3"/>
        <v>1</v>
      </c>
    </row>
    <row r="247" spans="1:41">
      <c r="A247">
        <v>1004</v>
      </c>
      <c r="B247" s="42" t="s">
        <v>5</v>
      </c>
      <c r="C247">
        <v>12.576000000000001</v>
      </c>
      <c r="D247">
        <f t="shared" si="3"/>
        <v>1</v>
      </c>
    </row>
    <row r="248" spans="1:41">
      <c r="A248">
        <v>1005</v>
      </c>
      <c r="B248" s="42" t="s">
        <v>5</v>
      </c>
      <c r="C248">
        <v>12.045999999999999</v>
      </c>
      <c r="D248">
        <f t="shared" si="3"/>
        <v>1</v>
      </c>
    </row>
    <row r="249" spans="1:41">
      <c r="A249">
        <v>1006</v>
      </c>
      <c r="B249" s="42" t="s">
        <v>5</v>
      </c>
      <c r="C249">
        <v>11.727</v>
      </c>
      <c r="D249">
        <f t="shared" si="3"/>
        <v>1</v>
      </c>
    </row>
    <row r="250" spans="1:41">
      <c r="A250">
        <v>1007</v>
      </c>
      <c r="B250" s="42" t="s">
        <v>2</v>
      </c>
      <c r="C250">
        <v>11.535</v>
      </c>
      <c r="D250">
        <f t="shared" si="3"/>
        <v>1</v>
      </c>
    </row>
    <row r="251" spans="1:41" ht="17" thickBot="1">
      <c r="A251">
        <v>1008</v>
      </c>
      <c r="B251" s="43" t="s">
        <v>5</v>
      </c>
      <c r="C251">
        <v>5.242</v>
      </c>
      <c r="D251">
        <f t="shared" si="3"/>
        <v>13</v>
      </c>
      <c r="AJ251" s="27"/>
      <c r="AK251" s="27"/>
      <c r="AL251" s="27"/>
      <c r="AM251" s="27"/>
      <c r="AN251" s="27"/>
      <c r="AO251" s="27"/>
    </row>
    <row r="252" spans="1:41">
      <c r="A252">
        <v>1021</v>
      </c>
      <c r="B252" s="40" t="s">
        <v>3</v>
      </c>
      <c r="C252">
        <v>12.227</v>
      </c>
      <c r="D252">
        <f t="shared" si="3"/>
        <v>1</v>
      </c>
      <c r="AJ252" s="27"/>
      <c r="AK252" s="27"/>
      <c r="AL252" s="27"/>
      <c r="AM252" s="27"/>
      <c r="AN252" s="27"/>
      <c r="AO252" s="27"/>
    </row>
    <row r="253" spans="1:41">
      <c r="A253">
        <v>1022</v>
      </c>
      <c r="B253" s="40" t="s">
        <v>1</v>
      </c>
      <c r="C253">
        <v>79.742999999999995</v>
      </c>
      <c r="D253">
        <f t="shared" si="3"/>
        <v>1</v>
      </c>
    </row>
    <row r="254" spans="1:41">
      <c r="A254">
        <v>1023</v>
      </c>
      <c r="B254" s="40" t="s">
        <v>1</v>
      </c>
      <c r="C254">
        <v>80.872</v>
      </c>
      <c r="D254">
        <f t="shared" si="3"/>
        <v>1</v>
      </c>
    </row>
    <row r="255" spans="1:41">
      <c r="A255">
        <v>1024</v>
      </c>
      <c r="B255" s="40" t="s">
        <v>6</v>
      </c>
      <c r="C255">
        <v>80.872</v>
      </c>
      <c r="D255">
        <f t="shared" si="3"/>
        <v>1</v>
      </c>
    </row>
    <row r="256" spans="1:41">
      <c r="A256">
        <v>1025</v>
      </c>
      <c r="B256" s="40" t="s">
        <v>1</v>
      </c>
      <c r="C256">
        <v>80.787000000000006</v>
      </c>
      <c r="D256">
        <f t="shared" si="3"/>
        <v>1</v>
      </c>
    </row>
    <row r="257" spans="1:4">
      <c r="A257">
        <v>1026</v>
      </c>
      <c r="B257" s="40" t="s">
        <v>5</v>
      </c>
      <c r="C257">
        <v>71.531000000000006</v>
      </c>
      <c r="D257">
        <f t="shared" si="3"/>
        <v>1</v>
      </c>
    </row>
    <row r="258" spans="1:4" ht="17" thickBot="1">
      <c r="A258">
        <v>1027</v>
      </c>
      <c r="B258" s="40" t="s">
        <v>5</v>
      </c>
      <c r="C258">
        <v>15.375</v>
      </c>
      <c r="D258">
        <f t="shared" si="3"/>
        <v>17</v>
      </c>
    </row>
    <row r="259" spans="1:4">
      <c r="A259">
        <v>1044</v>
      </c>
      <c r="B259" s="41" t="s">
        <v>11</v>
      </c>
      <c r="C259">
        <v>5.5960000000000001</v>
      </c>
      <c r="D259">
        <f t="shared" ref="D259:D322" si="4">A260-A259</f>
        <v>1</v>
      </c>
    </row>
    <row r="260" spans="1:4">
      <c r="A260">
        <v>1045</v>
      </c>
      <c r="B260" s="42" t="s">
        <v>5</v>
      </c>
      <c r="C260">
        <v>6.8170000000000002</v>
      </c>
      <c r="D260">
        <f t="shared" si="4"/>
        <v>1</v>
      </c>
    </row>
    <row r="261" spans="1:4">
      <c r="A261">
        <v>1046</v>
      </c>
      <c r="B261" s="42" t="s">
        <v>5</v>
      </c>
      <c r="C261">
        <v>8.9429999999999996</v>
      </c>
      <c r="D261">
        <f t="shared" si="4"/>
        <v>1</v>
      </c>
    </row>
    <row r="262" spans="1:4">
      <c r="A262">
        <v>1047</v>
      </c>
      <c r="B262" s="42" t="s">
        <v>2</v>
      </c>
      <c r="C262">
        <v>12.513</v>
      </c>
      <c r="D262">
        <f t="shared" si="4"/>
        <v>1</v>
      </c>
    </row>
    <row r="263" spans="1:4">
      <c r="A263">
        <v>1048</v>
      </c>
      <c r="B263" s="42" t="s">
        <v>5</v>
      </c>
      <c r="C263">
        <v>12.513</v>
      </c>
      <c r="D263">
        <f t="shared" si="4"/>
        <v>1</v>
      </c>
    </row>
    <row r="264" spans="1:4">
      <c r="A264">
        <v>1049</v>
      </c>
      <c r="B264" s="42" t="s">
        <v>5</v>
      </c>
      <c r="C264">
        <v>11.983000000000001</v>
      </c>
      <c r="D264">
        <f t="shared" si="4"/>
        <v>1</v>
      </c>
    </row>
    <row r="265" spans="1:4">
      <c r="A265">
        <v>1050</v>
      </c>
      <c r="B265" s="42" t="s">
        <v>5</v>
      </c>
      <c r="C265">
        <v>11.664</v>
      </c>
      <c r="D265">
        <f t="shared" si="4"/>
        <v>1</v>
      </c>
    </row>
    <row r="266" spans="1:4">
      <c r="A266">
        <v>1051</v>
      </c>
      <c r="B266" s="42" t="s">
        <v>2</v>
      </c>
      <c r="C266">
        <v>11.472</v>
      </c>
      <c r="D266">
        <f t="shared" si="4"/>
        <v>1</v>
      </c>
    </row>
    <row r="267" spans="1:4" ht="17" thickBot="1">
      <c r="A267">
        <v>1052</v>
      </c>
      <c r="B267" s="43" t="s">
        <v>5</v>
      </c>
      <c r="C267">
        <v>5.1790000000000003</v>
      </c>
      <c r="D267">
        <f t="shared" si="4"/>
        <v>13</v>
      </c>
    </row>
    <row r="268" spans="1:4">
      <c r="A268">
        <v>1065</v>
      </c>
      <c r="B268" s="39" t="s">
        <v>3</v>
      </c>
      <c r="C268">
        <v>7.1909999999999998</v>
      </c>
      <c r="D268">
        <f t="shared" si="4"/>
        <v>1</v>
      </c>
    </row>
    <row r="269" spans="1:4">
      <c r="A269">
        <v>1066</v>
      </c>
      <c r="B269" s="39" t="s">
        <v>1</v>
      </c>
      <c r="C269">
        <v>90.433000000000007</v>
      </c>
      <c r="D269">
        <f t="shared" si="4"/>
        <v>1</v>
      </c>
    </row>
    <row r="270" spans="1:4">
      <c r="A270">
        <v>1067</v>
      </c>
      <c r="B270" s="39" t="s">
        <v>1</v>
      </c>
      <c r="C270">
        <v>93.113</v>
      </c>
      <c r="D270">
        <f t="shared" si="4"/>
        <v>1</v>
      </c>
    </row>
    <row r="271" spans="1:4">
      <c r="A271">
        <v>1068</v>
      </c>
      <c r="B271" s="39" t="s">
        <v>6</v>
      </c>
      <c r="C271">
        <v>93.12</v>
      </c>
      <c r="D271">
        <f t="shared" si="4"/>
        <v>1</v>
      </c>
    </row>
    <row r="272" spans="1:4">
      <c r="A272">
        <v>1069</v>
      </c>
      <c r="B272" s="39" t="s">
        <v>1</v>
      </c>
      <c r="C272">
        <v>93.087000000000003</v>
      </c>
      <c r="D272">
        <f t="shared" si="4"/>
        <v>1</v>
      </c>
    </row>
    <row r="273" spans="1:4">
      <c r="A273">
        <v>1070</v>
      </c>
      <c r="B273" s="39" t="s">
        <v>5</v>
      </c>
      <c r="C273">
        <v>89.48</v>
      </c>
      <c r="D273">
        <f t="shared" si="4"/>
        <v>1</v>
      </c>
    </row>
    <row r="274" spans="1:4">
      <c r="A274">
        <v>1071</v>
      </c>
      <c r="B274" s="39" t="s">
        <v>5</v>
      </c>
      <c r="C274">
        <v>36.512999999999998</v>
      </c>
      <c r="D274">
        <f t="shared" si="4"/>
        <v>15</v>
      </c>
    </row>
    <row r="275" spans="1:4">
      <c r="A275">
        <v>1086</v>
      </c>
      <c r="B275" s="40" t="s">
        <v>3</v>
      </c>
      <c r="C275">
        <v>12.351000000000001</v>
      </c>
      <c r="D275">
        <f t="shared" si="4"/>
        <v>1</v>
      </c>
    </row>
    <row r="276" spans="1:4">
      <c r="A276">
        <v>1087</v>
      </c>
      <c r="B276" s="40" t="s">
        <v>1</v>
      </c>
      <c r="C276">
        <v>80.587000000000003</v>
      </c>
      <c r="D276">
        <f t="shared" si="4"/>
        <v>1</v>
      </c>
    </row>
    <row r="277" spans="1:4">
      <c r="A277">
        <v>1088</v>
      </c>
      <c r="B277" s="40" t="s">
        <v>1</v>
      </c>
      <c r="C277">
        <v>81.727000000000004</v>
      </c>
      <c r="D277">
        <f t="shared" si="4"/>
        <v>1</v>
      </c>
    </row>
    <row r="278" spans="1:4">
      <c r="A278">
        <v>1089</v>
      </c>
      <c r="B278" s="40" t="s">
        <v>1</v>
      </c>
      <c r="C278">
        <v>81.727000000000004</v>
      </c>
      <c r="D278">
        <f t="shared" si="4"/>
        <v>1</v>
      </c>
    </row>
    <row r="279" spans="1:4">
      <c r="A279">
        <v>1090</v>
      </c>
      <c r="B279" s="40" t="s">
        <v>1</v>
      </c>
      <c r="C279">
        <v>81.641000000000005</v>
      </c>
      <c r="D279">
        <f t="shared" si="4"/>
        <v>1</v>
      </c>
    </row>
    <row r="280" spans="1:4">
      <c r="A280">
        <v>1091</v>
      </c>
      <c r="B280" s="40" t="s">
        <v>5</v>
      </c>
      <c r="C280">
        <v>72.293999999999997</v>
      </c>
      <c r="D280">
        <f t="shared" si="4"/>
        <v>1</v>
      </c>
    </row>
    <row r="281" spans="1:4">
      <c r="A281">
        <v>1092</v>
      </c>
      <c r="B281" s="40" t="s">
        <v>5</v>
      </c>
      <c r="C281">
        <v>15.539</v>
      </c>
      <c r="D281">
        <f t="shared" si="4"/>
        <v>38</v>
      </c>
    </row>
    <row r="282" spans="1:4">
      <c r="A282">
        <v>1130</v>
      </c>
      <c r="B282" s="39" t="s">
        <v>3</v>
      </c>
      <c r="C282">
        <v>7.2050000000000001</v>
      </c>
      <c r="D282">
        <f t="shared" si="4"/>
        <v>1</v>
      </c>
    </row>
    <row r="283" spans="1:4">
      <c r="A283">
        <v>1131</v>
      </c>
      <c r="B283" s="39" t="s">
        <v>1</v>
      </c>
      <c r="C283">
        <v>90.325000000000003</v>
      </c>
      <c r="D283">
        <f t="shared" si="4"/>
        <v>1</v>
      </c>
    </row>
    <row r="284" spans="1:4">
      <c r="A284">
        <v>1132</v>
      </c>
      <c r="B284" s="39" t="s">
        <v>1</v>
      </c>
      <c r="C284">
        <v>92.972999999999999</v>
      </c>
      <c r="D284">
        <f t="shared" si="4"/>
        <v>1</v>
      </c>
    </row>
    <row r="285" spans="1:4">
      <c r="A285">
        <v>1133</v>
      </c>
      <c r="B285" s="39" t="s">
        <v>6</v>
      </c>
      <c r="C285">
        <v>92.980999999999995</v>
      </c>
      <c r="D285">
        <f t="shared" si="4"/>
        <v>1</v>
      </c>
    </row>
    <row r="286" spans="1:4">
      <c r="A286">
        <v>1134</v>
      </c>
      <c r="B286" s="39" t="s">
        <v>1</v>
      </c>
      <c r="C286">
        <v>92.947999999999993</v>
      </c>
      <c r="D286">
        <f t="shared" si="4"/>
        <v>1</v>
      </c>
    </row>
    <row r="287" spans="1:4">
      <c r="A287">
        <v>1135</v>
      </c>
      <c r="B287" s="39" t="s">
        <v>5</v>
      </c>
      <c r="C287">
        <v>89.319000000000003</v>
      </c>
      <c r="D287">
        <f t="shared" si="4"/>
        <v>1</v>
      </c>
    </row>
    <row r="288" spans="1:4" ht="17" thickBot="1">
      <c r="A288">
        <v>1136</v>
      </c>
      <c r="B288" s="39" t="s">
        <v>5</v>
      </c>
      <c r="C288">
        <v>36.072000000000003</v>
      </c>
      <c r="D288">
        <f t="shared" si="4"/>
        <v>17</v>
      </c>
    </row>
    <row r="289" spans="1:4">
      <c r="A289">
        <v>1153</v>
      </c>
      <c r="B289" s="41" t="s">
        <v>11</v>
      </c>
      <c r="C289">
        <v>5.5960000000000001</v>
      </c>
      <c r="D289">
        <f t="shared" si="4"/>
        <v>1</v>
      </c>
    </row>
    <row r="290" spans="1:4">
      <c r="A290">
        <v>1154</v>
      </c>
      <c r="B290" s="42" t="s">
        <v>5</v>
      </c>
      <c r="C290">
        <v>6.8170000000000002</v>
      </c>
      <c r="D290">
        <f t="shared" si="4"/>
        <v>1</v>
      </c>
    </row>
    <row r="291" spans="1:4">
      <c r="A291">
        <v>1155</v>
      </c>
      <c r="B291" s="42" t="s">
        <v>5</v>
      </c>
      <c r="C291">
        <v>8.9429999999999996</v>
      </c>
      <c r="D291">
        <f t="shared" si="4"/>
        <v>1</v>
      </c>
    </row>
    <row r="292" spans="1:4">
      <c r="A292">
        <v>1156</v>
      </c>
      <c r="B292" s="42" t="s">
        <v>2</v>
      </c>
      <c r="C292">
        <v>12.513</v>
      </c>
      <c r="D292">
        <f t="shared" si="4"/>
        <v>1</v>
      </c>
    </row>
    <row r="293" spans="1:4">
      <c r="A293">
        <v>1157</v>
      </c>
      <c r="B293" s="42" t="s">
        <v>5</v>
      </c>
      <c r="C293">
        <v>12.513</v>
      </c>
      <c r="D293">
        <f t="shared" si="4"/>
        <v>1</v>
      </c>
    </row>
    <row r="294" spans="1:4">
      <c r="A294">
        <v>1158</v>
      </c>
      <c r="B294" s="42" t="s">
        <v>5</v>
      </c>
      <c r="C294">
        <v>11.983000000000001</v>
      </c>
      <c r="D294">
        <f t="shared" si="4"/>
        <v>1</v>
      </c>
    </row>
    <row r="295" spans="1:4">
      <c r="A295">
        <v>1159</v>
      </c>
      <c r="B295" s="42" t="s">
        <v>5</v>
      </c>
      <c r="C295">
        <v>11.664</v>
      </c>
      <c r="D295">
        <f t="shared" si="4"/>
        <v>1</v>
      </c>
    </row>
    <row r="296" spans="1:4">
      <c r="A296">
        <v>1160</v>
      </c>
      <c r="B296" s="42" t="s">
        <v>2</v>
      </c>
      <c r="C296">
        <v>11.472</v>
      </c>
      <c r="D296">
        <f t="shared" si="4"/>
        <v>1</v>
      </c>
    </row>
    <row r="297" spans="1:4" ht="17" thickBot="1">
      <c r="A297">
        <v>1161</v>
      </c>
      <c r="B297" s="43" t="s">
        <v>5</v>
      </c>
      <c r="C297">
        <v>5.1790000000000003</v>
      </c>
      <c r="D297">
        <f t="shared" si="4"/>
        <v>13</v>
      </c>
    </row>
    <row r="298" spans="1:4">
      <c r="A298">
        <v>1174</v>
      </c>
      <c r="B298" s="40" t="s">
        <v>3</v>
      </c>
      <c r="C298">
        <v>12.231999999999999</v>
      </c>
      <c r="D298">
        <f t="shared" si="4"/>
        <v>1</v>
      </c>
    </row>
    <row r="299" spans="1:4">
      <c r="A299">
        <v>1175</v>
      </c>
      <c r="B299" s="40" t="s">
        <v>1</v>
      </c>
      <c r="C299">
        <v>79.77</v>
      </c>
      <c r="D299">
        <f t="shared" si="4"/>
        <v>1</v>
      </c>
    </row>
    <row r="300" spans="1:4">
      <c r="A300">
        <v>1176</v>
      </c>
      <c r="B300" s="40" t="s">
        <v>1</v>
      </c>
      <c r="C300">
        <v>80.900000000000006</v>
      </c>
      <c r="D300">
        <f t="shared" si="4"/>
        <v>1</v>
      </c>
    </row>
    <row r="301" spans="1:4">
      <c r="A301">
        <v>1177</v>
      </c>
      <c r="B301" s="40" t="s">
        <v>6</v>
      </c>
      <c r="C301">
        <v>80.900000000000006</v>
      </c>
      <c r="D301">
        <f t="shared" si="4"/>
        <v>1</v>
      </c>
    </row>
    <row r="302" spans="1:4">
      <c r="A302">
        <v>1178</v>
      </c>
      <c r="B302" s="40" t="s">
        <v>1</v>
      </c>
      <c r="C302">
        <v>80.814999999999998</v>
      </c>
      <c r="D302">
        <f t="shared" si="4"/>
        <v>1</v>
      </c>
    </row>
    <row r="303" spans="1:4">
      <c r="A303">
        <v>1179</v>
      </c>
      <c r="B303" s="40" t="s">
        <v>5</v>
      </c>
      <c r="C303">
        <v>71.555999999999997</v>
      </c>
      <c r="D303">
        <f t="shared" si="4"/>
        <v>1</v>
      </c>
    </row>
    <row r="304" spans="1:4" ht="17" thickBot="1">
      <c r="A304">
        <v>1180</v>
      </c>
      <c r="B304" s="40" t="s">
        <v>5</v>
      </c>
      <c r="C304">
        <v>15.38</v>
      </c>
      <c r="D304">
        <f t="shared" si="4"/>
        <v>17</v>
      </c>
    </row>
    <row r="305" spans="1:4">
      <c r="A305">
        <v>1197</v>
      </c>
      <c r="B305" s="41" t="s">
        <v>11</v>
      </c>
      <c r="C305">
        <v>5.5960000000000001</v>
      </c>
      <c r="D305">
        <f t="shared" si="4"/>
        <v>1</v>
      </c>
    </row>
    <row r="306" spans="1:4">
      <c r="A306">
        <v>1198</v>
      </c>
      <c r="B306" s="42" t="s">
        <v>5</v>
      </c>
      <c r="C306">
        <v>6.8170000000000002</v>
      </c>
      <c r="D306">
        <f t="shared" si="4"/>
        <v>1</v>
      </c>
    </row>
    <row r="307" spans="1:4">
      <c r="A307">
        <v>1199</v>
      </c>
      <c r="B307" s="42" t="s">
        <v>5</v>
      </c>
      <c r="C307">
        <v>8.9429999999999996</v>
      </c>
      <c r="D307">
        <f t="shared" si="4"/>
        <v>1</v>
      </c>
    </row>
    <row r="308" spans="1:4">
      <c r="A308">
        <v>1200</v>
      </c>
      <c r="B308" s="42" t="s">
        <v>2</v>
      </c>
      <c r="C308">
        <v>12.513</v>
      </c>
      <c r="D308">
        <f t="shared" si="4"/>
        <v>1</v>
      </c>
    </row>
    <row r="309" spans="1:4">
      <c r="A309">
        <v>1201</v>
      </c>
      <c r="B309" s="42" t="s">
        <v>5</v>
      </c>
      <c r="C309">
        <v>12.513</v>
      </c>
      <c r="D309">
        <f t="shared" si="4"/>
        <v>1</v>
      </c>
    </row>
    <row r="310" spans="1:4">
      <c r="A310">
        <v>1202</v>
      </c>
      <c r="B310" s="42" t="s">
        <v>5</v>
      </c>
      <c r="C310">
        <v>11.983000000000001</v>
      </c>
      <c r="D310">
        <f t="shared" si="4"/>
        <v>1</v>
      </c>
    </row>
    <row r="311" spans="1:4">
      <c r="A311">
        <v>1203</v>
      </c>
      <c r="B311" s="42" t="s">
        <v>5</v>
      </c>
      <c r="C311">
        <v>11.664</v>
      </c>
      <c r="D311">
        <f t="shared" si="4"/>
        <v>1</v>
      </c>
    </row>
    <row r="312" spans="1:4">
      <c r="A312">
        <v>1204</v>
      </c>
      <c r="B312" s="42" t="s">
        <v>2</v>
      </c>
      <c r="C312">
        <v>11.472</v>
      </c>
      <c r="D312">
        <f t="shared" si="4"/>
        <v>1</v>
      </c>
    </row>
    <row r="313" spans="1:4" ht="17" thickBot="1">
      <c r="A313">
        <v>1205</v>
      </c>
      <c r="B313" s="43" t="s">
        <v>5</v>
      </c>
      <c r="C313">
        <v>5.1790000000000003</v>
      </c>
      <c r="D313">
        <f t="shared" si="4"/>
        <v>13</v>
      </c>
    </row>
    <row r="314" spans="1:4">
      <c r="A314">
        <v>1218</v>
      </c>
      <c r="B314" s="39" t="s">
        <v>3</v>
      </c>
      <c r="C314">
        <v>7.23</v>
      </c>
      <c r="D314">
        <f t="shared" si="4"/>
        <v>1</v>
      </c>
    </row>
    <row r="315" spans="1:4">
      <c r="A315">
        <v>1219</v>
      </c>
      <c r="B315" s="39" t="s">
        <v>1</v>
      </c>
      <c r="C315">
        <v>90.644999999999996</v>
      </c>
      <c r="D315">
        <f t="shared" si="4"/>
        <v>1</v>
      </c>
    </row>
    <row r="316" spans="1:4">
      <c r="A316">
        <v>1220</v>
      </c>
      <c r="B316" s="39" t="s">
        <v>1</v>
      </c>
      <c r="C316">
        <v>93.302999999999997</v>
      </c>
      <c r="D316">
        <f t="shared" si="4"/>
        <v>1</v>
      </c>
    </row>
    <row r="317" spans="1:4">
      <c r="A317">
        <v>1221</v>
      </c>
      <c r="B317" s="39" t="s">
        <v>1</v>
      </c>
      <c r="C317">
        <v>93.311000000000007</v>
      </c>
      <c r="D317">
        <f t="shared" si="4"/>
        <v>1</v>
      </c>
    </row>
    <row r="318" spans="1:4">
      <c r="A318">
        <v>1222</v>
      </c>
      <c r="B318" s="39" t="s">
        <v>1</v>
      </c>
      <c r="C318">
        <v>93.277000000000001</v>
      </c>
      <c r="D318">
        <f t="shared" si="4"/>
        <v>1</v>
      </c>
    </row>
    <row r="319" spans="1:4">
      <c r="A319">
        <v>1223</v>
      </c>
      <c r="B319" s="39" t="s">
        <v>5</v>
      </c>
      <c r="C319">
        <v>89.635999999999996</v>
      </c>
      <c r="D319">
        <f t="shared" si="4"/>
        <v>1</v>
      </c>
    </row>
    <row r="320" spans="1:4" ht="17" thickBot="1">
      <c r="A320">
        <v>1224</v>
      </c>
      <c r="B320" s="39" t="s">
        <v>5</v>
      </c>
      <c r="C320">
        <v>36.200000000000003</v>
      </c>
      <c r="D320">
        <f t="shared" si="4"/>
        <v>17</v>
      </c>
    </row>
    <row r="321" spans="1:4">
      <c r="A321">
        <v>1241</v>
      </c>
      <c r="B321" s="41" t="s">
        <v>11</v>
      </c>
      <c r="C321">
        <v>5.3959999999999999</v>
      </c>
      <c r="D321">
        <f t="shared" si="4"/>
        <v>1</v>
      </c>
    </row>
    <row r="322" spans="1:4">
      <c r="A322">
        <v>1242</v>
      </c>
      <c r="B322" s="42" t="s">
        <v>5</v>
      </c>
      <c r="C322">
        <v>6.6189999999999998</v>
      </c>
      <c r="D322">
        <f t="shared" si="4"/>
        <v>1</v>
      </c>
    </row>
    <row r="323" spans="1:4">
      <c r="A323">
        <v>1243</v>
      </c>
      <c r="B323" s="42" t="s">
        <v>5</v>
      </c>
      <c r="C323">
        <v>8.6489999999999991</v>
      </c>
      <c r="D323">
        <f t="shared" ref="D323:D386" si="5">A324-A323</f>
        <v>1</v>
      </c>
    </row>
    <row r="324" spans="1:4">
      <c r="A324">
        <v>1244</v>
      </c>
      <c r="B324" s="42" t="s">
        <v>2</v>
      </c>
      <c r="C324">
        <v>12.057</v>
      </c>
      <c r="D324">
        <f t="shared" si="5"/>
        <v>1</v>
      </c>
    </row>
    <row r="325" spans="1:4">
      <c r="A325">
        <v>1245</v>
      </c>
      <c r="B325" s="42" t="s">
        <v>5</v>
      </c>
      <c r="C325">
        <v>12.057</v>
      </c>
      <c r="D325">
        <f t="shared" si="5"/>
        <v>1</v>
      </c>
    </row>
    <row r="326" spans="1:4">
      <c r="A326">
        <v>1246</v>
      </c>
      <c r="B326" s="42" t="s">
        <v>5</v>
      </c>
      <c r="C326">
        <v>11.525</v>
      </c>
      <c r="D326">
        <f t="shared" si="5"/>
        <v>1</v>
      </c>
    </row>
    <row r="327" spans="1:4">
      <c r="A327">
        <v>1247</v>
      </c>
      <c r="B327" s="42" t="s">
        <v>5</v>
      </c>
      <c r="C327">
        <v>11.204000000000001</v>
      </c>
      <c r="D327">
        <f t="shared" si="5"/>
        <v>1</v>
      </c>
    </row>
    <row r="328" spans="1:4" ht="17" thickBot="1">
      <c r="A328">
        <v>1248</v>
      </c>
      <c r="B328" s="43" t="s">
        <v>2</v>
      </c>
      <c r="C328">
        <v>11.010999999999999</v>
      </c>
      <c r="D328">
        <f t="shared" si="5"/>
        <v>14</v>
      </c>
    </row>
    <row r="329" spans="1:4">
      <c r="A329">
        <v>1262</v>
      </c>
      <c r="B329" s="40" t="s">
        <v>3</v>
      </c>
      <c r="C329">
        <v>12.343</v>
      </c>
      <c r="D329">
        <f t="shared" si="5"/>
        <v>1</v>
      </c>
    </row>
    <row r="330" spans="1:4">
      <c r="A330">
        <v>1263</v>
      </c>
      <c r="B330" s="40" t="s">
        <v>1</v>
      </c>
      <c r="C330">
        <v>80.545000000000002</v>
      </c>
      <c r="D330">
        <f t="shared" si="5"/>
        <v>1</v>
      </c>
    </row>
    <row r="331" spans="1:4">
      <c r="A331">
        <v>1264</v>
      </c>
      <c r="B331" s="40" t="s">
        <v>1</v>
      </c>
      <c r="C331">
        <v>81.685000000000002</v>
      </c>
      <c r="D331">
        <f t="shared" si="5"/>
        <v>1</v>
      </c>
    </row>
    <row r="332" spans="1:4">
      <c r="A332">
        <v>1265</v>
      </c>
      <c r="B332" s="40" t="s">
        <v>1</v>
      </c>
      <c r="C332">
        <v>81.685000000000002</v>
      </c>
      <c r="D332">
        <f t="shared" si="5"/>
        <v>1</v>
      </c>
    </row>
    <row r="333" spans="1:4">
      <c r="A333">
        <v>1266</v>
      </c>
      <c r="B333" s="40" t="s">
        <v>1</v>
      </c>
      <c r="C333">
        <v>81.599000000000004</v>
      </c>
      <c r="D333">
        <f t="shared" si="5"/>
        <v>1</v>
      </c>
    </row>
    <row r="334" spans="1:4">
      <c r="A334">
        <v>1267</v>
      </c>
      <c r="B334" s="40" t="s">
        <v>5</v>
      </c>
      <c r="C334">
        <v>72.257999999999996</v>
      </c>
      <c r="D334">
        <f t="shared" si="5"/>
        <v>1</v>
      </c>
    </row>
    <row r="335" spans="1:4" ht="17" thickBot="1">
      <c r="A335">
        <v>1268</v>
      </c>
      <c r="B335" s="40" t="s">
        <v>5</v>
      </c>
      <c r="C335">
        <v>15.532</v>
      </c>
      <c r="D335">
        <f t="shared" si="5"/>
        <v>17</v>
      </c>
    </row>
    <row r="336" spans="1:4">
      <c r="A336">
        <v>1285</v>
      </c>
      <c r="B336" s="41" t="s">
        <v>2</v>
      </c>
      <c r="C336">
        <v>18.120999999999999</v>
      </c>
      <c r="D336">
        <f t="shared" si="5"/>
        <v>1</v>
      </c>
    </row>
    <row r="337" spans="1:4">
      <c r="A337">
        <v>1286</v>
      </c>
      <c r="B337" s="42" t="s">
        <v>5</v>
      </c>
      <c r="C337">
        <v>19.183</v>
      </c>
      <c r="D337">
        <f t="shared" si="5"/>
        <v>1</v>
      </c>
    </row>
    <row r="338" spans="1:4">
      <c r="A338">
        <v>1287</v>
      </c>
      <c r="B338" s="42" t="s">
        <v>5</v>
      </c>
      <c r="C338">
        <v>21.07</v>
      </c>
      <c r="D338">
        <f t="shared" si="5"/>
        <v>1</v>
      </c>
    </row>
    <row r="339" spans="1:4">
      <c r="A339">
        <v>1288</v>
      </c>
      <c r="B339" s="42" t="s">
        <v>2</v>
      </c>
      <c r="C339">
        <v>24.202999999999999</v>
      </c>
      <c r="D339">
        <f t="shared" si="5"/>
        <v>1</v>
      </c>
    </row>
    <row r="340" spans="1:4">
      <c r="A340">
        <v>1289</v>
      </c>
      <c r="B340" s="42" t="s">
        <v>5</v>
      </c>
      <c r="C340">
        <v>24.202999999999999</v>
      </c>
      <c r="D340">
        <f t="shared" si="5"/>
        <v>1</v>
      </c>
    </row>
    <row r="341" spans="1:4">
      <c r="A341">
        <v>1290</v>
      </c>
      <c r="B341" s="42" t="s">
        <v>5</v>
      </c>
      <c r="C341">
        <v>22.515999999999998</v>
      </c>
      <c r="D341">
        <f t="shared" si="5"/>
        <v>1</v>
      </c>
    </row>
    <row r="342" spans="1:4">
      <c r="A342">
        <v>1291</v>
      </c>
      <c r="B342" s="42" t="s">
        <v>5</v>
      </c>
      <c r="C342">
        <v>21.5</v>
      </c>
      <c r="D342">
        <f t="shared" si="5"/>
        <v>1</v>
      </c>
    </row>
    <row r="343" spans="1:4">
      <c r="A343">
        <v>1292</v>
      </c>
      <c r="B343" s="42" t="s">
        <v>2</v>
      </c>
      <c r="C343">
        <v>20.89</v>
      </c>
      <c r="D343">
        <f t="shared" si="5"/>
        <v>1</v>
      </c>
    </row>
    <row r="344" spans="1:4" ht="17" thickBot="1">
      <c r="A344">
        <v>1293</v>
      </c>
      <c r="B344" s="43" t="s">
        <v>5</v>
      </c>
      <c r="C344">
        <v>9.6340000000000003</v>
      </c>
      <c r="D344">
        <f t="shared" si="5"/>
        <v>13</v>
      </c>
    </row>
    <row r="345" spans="1:4">
      <c r="A345">
        <v>1306</v>
      </c>
      <c r="B345" s="39" t="s">
        <v>3</v>
      </c>
      <c r="C345">
        <v>7.1909999999999998</v>
      </c>
      <c r="D345">
        <f t="shared" si="5"/>
        <v>1</v>
      </c>
    </row>
    <row r="346" spans="1:4">
      <c r="A346">
        <v>1307</v>
      </c>
      <c r="B346" s="39" t="s">
        <v>1</v>
      </c>
      <c r="C346">
        <v>90.433000000000007</v>
      </c>
      <c r="D346">
        <f t="shared" si="5"/>
        <v>1</v>
      </c>
    </row>
    <row r="347" spans="1:4">
      <c r="A347">
        <v>1308</v>
      </c>
      <c r="B347" s="39" t="s">
        <v>1</v>
      </c>
      <c r="C347">
        <v>93.113</v>
      </c>
      <c r="D347">
        <f t="shared" si="5"/>
        <v>1</v>
      </c>
    </row>
    <row r="348" spans="1:4">
      <c r="A348">
        <v>1309</v>
      </c>
      <c r="B348" s="39" t="s">
        <v>6</v>
      </c>
      <c r="C348">
        <v>93.12</v>
      </c>
      <c r="D348">
        <f t="shared" si="5"/>
        <v>1</v>
      </c>
    </row>
    <row r="349" spans="1:4">
      <c r="A349">
        <v>1310</v>
      </c>
      <c r="B349" s="39" t="s">
        <v>1</v>
      </c>
      <c r="C349">
        <v>93.087000000000003</v>
      </c>
      <c r="D349">
        <f t="shared" si="5"/>
        <v>1</v>
      </c>
    </row>
    <row r="350" spans="1:4">
      <c r="A350">
        <v>1311</v>
      </c>
      <c r="B350" s="39" t="s">
        <v>5</v>
      </c>
      <c r="C350">
        <v>89.48</v>
      </c>
      <c r="D350">
        <f t="shared" si="5"/>
        <v>1</v>
      </c>
    </row>
    <row r="351" spans="1:4" ht="17" thickBot="1">
      <c r="A351">
        <v>1312</v>
      </c>
      <c r="B351" s="39" t="s">
        <v>5</v>
      </c>
      <c r="C351">
        <v>36.512999999999998</v>
      </c>
      <c r="D351">
        <f t="shared" si="5"/>
        <v>17</v>
      </c>
    </row>
    <row r="352" spans="1:4">
      <c r="A352">
        <v>1329</v>
      </c>
      <c r="B352" s="41" t="s">
        <v>11</v>
      </c>
      <c r="C352">
        <v>5.5960000000000001</v>
      </c>
      <c r="D352">
        <f t="shared" si="5"/>
        <v>1</v>
      </c>
    </row>
    <row r="353" spans="1:4">
      <c r="A353">
        <v>1330</v>
      </c>
      <c r="B353" s="42" t="s">
        <v>5</v>
      </c>
      <c r="C353">
        <v>6.8170000000000002</v>
      </c>
      <c r="D353">
        <f t="shared" si="5"/>
        <v>1</v>
      </c>
    </row>
    <row r="354" spans="1:4">
      <c r="A354">
        <v>1331</v>
      </c>
      <c r="B354" s="42" t="s">
        <v>5</v>
      </c>
      <c r="C354">
        <v>8.9429999999999996</v>
      </c>
      <c r="D354">
        <f t="shared" si="5"/>
        <v>1</v>
      </c>
    </row>
    <row r="355" spans="1:4">
      <c r="A355">
        <v>1332</v>
      </c>
      <c r="B355" s="42" t="s">
        <v>2</v>
      </c>
      <c r="C355">
        <v>12.513</v>
      </c>
      <c r="D355">
        <f t="shared" si="5"/>
        <v>1</v>
      </c>
    </row>
    <row r="356" spans="1:4">
      <c r="A356">
        <v>1333</v>
      </c>
      <c r="B356" s="42" t="s">
        <v>5</v>
      </c>
      <c r="C356">
        <v>12.513</v>
      </c>
      <c r="D356">
        <f t="shared" si="5"/>
        <v>1</v>
      </c>
    </row>
    <row r="357" spans="1:4">
      <c r="A357">
        <v>1334</v>
      </c>
      <c r="B357" s="42" t="s">
        <v>5</v>
      </c>
      <c r="C357">
        <v>11.983000000000001</v>
      </c>
      <c r="D357">
        <f t="shared" si="5"/>
        <v>1</v>
      </c>
    </row>
    <row r="358" spans="1:4">
      <c r="A358">
        <v>1335</v>
      </c>
      <c r="B358" s="42" t="s">
        <v>5</v>
      </c>
      <c r="C358">
        <v>11.664</v>
      </c>
      <c r="D358">
        <f t="shared" si="5"/>
        <v>1</v>
      </c>
    </row>
    <row r="359" spans="1:4">
      <c r="A359">
        <v>1336</v>
      </c>
      <c r="B359" s="42" t="s">
        <v>2</v>
      </c>
      <c r="C359">
        <v>11.472</v>
      </c>
      <c r="D359">
        <f t="shared" si="5"/>
        <v>1</v>
      </c>
    </row>
    <row r="360" spans="1:4" ht="17" thickBot="1">
      <c r="A360">
        <v>1337</v>
      </c>
      <c r="B360" s="43" t="s">
        <v>5</v>
      </c>
      <c r="C360">
        <v>5.1790000000000003</v>
      </c>
      <c r="D360">
        <f t="shared" si="5"/>
        <v>13</v>
      </c>
    </row>
    <row r="361" spans="1:4">
      <c r="A361">
        <v>1350</v>
      </c>
      <c r="B361" s="40" t="s">
        <v>3</v>
      </c>
      <c r="C361">
        <v>10.784000000000001</v>
      </c>
      <c r="D361">
        <f t="shared" si="5"/>
        <v>1</v>
      </c>
    </row>
    <row r="362" spans="1:4">
      <c r="A362">
        <v>1351</v>
      </c>
      <c r="B362" s="40" t="s">
        <v>1</v>
      </c>
      <c r="C362">
        <v>83.209000000000003</v>
      </c>
      <c r="D362">
        <f t="shared" si="5"/>
        <v>1</v>
      </c>
    </row>
    <row r="363" spans="1:4">
      <c r="A363">
        <v>1352</v>
      </c>
      <c r="B363" s="40" t="s">
        <v>1</v>
      </c>
      <c r="C363">
        <v>85.456999999999994</v>
      </c>
      <c r="D363">
        <f t="shared" si="5"/>
        <v>1</v>
      </c>
    </row>
    <row r="364" spans="1:4">
      <c r="A364">
        <v>1353</v>
      </c>
      <c r="B364" s="40" t="s">
        <v>6</v>
      </c>
      <c r="C364">
        <v>85.456999999999994</v>
      </c>
      <c r="D364">
        <f t="shared" si="5"/>
        <v>1</v>
      </c>
    </row>
    <row r="365" spans="1:4">
      <c r="A365">
        <v>1354</v>
      </c>
      <c r="B365" s="40" t="s">
        <v>1</v>
      </c>
      <c r="C365">
        <v>85.387</v>
      </c>
      <c r="D365">
        <f t="shared" si="5"/>
        <v>1</v>
      </c>
    </row>
    <row r="366" spans="1:4">
      <c r="A366">
        <v>1355</v>
      </c>
      <c r="B366" s="40" t="s">
        <v>5</v>
      </c>
      <c r="C366">
        <v>77.77</v>
      </c>
      <c r="D366">
        <f t="shared" si="5"/>
        <v>1</v>
      </c>
    </row>
    <row r="367" spans="1:4" ht="17" thickBot="1">
      <c r="A367">
        <v>1356</v>
      </c>
      <c r="B367" s="40" t="s">
        <v>5</v>
      </c>
      <c r="C367">
        <v>30.614999999999998</v>
      </c>
      <c r="D367">
        <f t="shared" si="5"/>
        <v>17</v>
      </c>
    </row>
    <row r="368" spans="1:4">
      <c r="A368">
        <v>1373</v>
      </c>
      <c r="B368" s="41" t="s">
        <v>2</v>
      </c>
      <c r="C368">
        <v>19.722999999999999</v>
      </c>
      <c r="D368">
        <f t="shared" si="5"/>
        <v>1</v>
      </c>
    </row>
    <row r="369" spans="1:4">
      <c r="A369">
        <v>1374</v>
      </c>
      <c r="B369" s="42" t="s">
        <v>5</v>
      </c>
      <c r="C369">
        <v>20.991</v>
      </c>
      <c r="D369">
        <f t="shared" si="5"/>
        <v>1</v>
      </c>
    </row>
    <row r="370" spans="1:4">
      <c r="A370">
        <v>1375</v>
      </c>
      <c r="B370" s="42" t="s">
        <v>5</v>
      </c>
      <c r="C370">
        <v>23.097999999999999</v>
      </c>
      <c r="D370">
        <f t="shared" si="5"/>
        <v>1</v>
      </c>
    </row>
    <row r="371" spans="1:4">
      <c r="A371">
        <v>1376</v>
      </c>
      <c r="B371" s="42" t="s">
        <v>2</v>
      </c>
      <c r="C371">
        <v>26.596</v>
      </c>
      <c r="D371">
        <f t="shared" si="5"/>
        <v>1</v>
      </c>
    </row>
    <row r="372" spans="1:4">
      <c r="A372">
        <v>1377</v>
      </c>
      <c r="B372" s="42" t="s">
        <v>5</v>
      </c>
      <c r="C372">
        <v>26.596</v>
      </c>
      <c r="D372">
        <f t="shared" si="5"/>
        <v>1</v>
      </c>
    </row>
    <row r="373" spans="1:4">
      <c r="A373">
        <v>1378</v>
      </c>
      <c r="B373" s="42" t="s">
        <v>5</v>
      </c>
      <c r="C373">
        <v>24.965</v>
      </c>
      <c r="D373">
        <f t="shared" si="5"/>
        <v>1</v>
      </c>
    </row>
    <row r="374" spans="1:4">
      <c r="A374">
        <v>1379</v>
      </c>
      <c r="B374" s="42" t="s">
        <v>5</v>
      </c>
      <c r="C374">
        <v>23.981999999999999</v>
      </c>
      <c r="D374">
        <f t="shared" si="5"/>
        <v>1</v>
      </c>
    </row>
    <row r="375" spans="1:4">
      <c r="A375">
        <v>1380</v>
      </c>
      <c r="B375" s="42" t="s">
        <v>2</v>
      </c>
      <c r="C375">
        <v>23.390999999999998</v>
      </c>
      <c r="D375">
        <f t="shared" si="5"/>
        <v>1</v>
      </c>
    </row>
    <row r="376" spans="1:4">
      <c r="A376">
        <v>1381</v>
      </c>
      <c r="B376" s="42" t="s">
        <v>5</v>
      </c>
      <c r="C376">
        <v>12.441000000000001</v>
      </c>
      <c r="D376">
        <f t="shared" si="5"/>
        <v>1</v>
      </c>
    </row>
    <row r="377" spans="1:4" ht="17" thickBot="1">
      <c r="A377">
        <v>1382</v>
      </c>
      <c r="B377" s="43" t="s">
        <v>5</v>
      </c>
      <c r="C377">
        <v>5.9059999999999997</v>
      </c>
      <c r="D377">
        <f t="shared" si="5"/>
        <v>12</v>
      </c>
    </row>
    <row r="378" spans="1:4">
      <c r="A378">
        <v>1394</v>
      </c>
      <c r="B378" s="39" t="s">
        <v>3</v>
      </c>
      <c r="C378">
        <v>12.231</v>
      </c>
      <c r="D378">
        <f t="shared" si="5"/>
        <v>1</v>
      </c>
    </row>
    <row r="379" spans="1:4">
      <c r="A379">
        <v>1395</v>
      </c>
      <c r="B379" s="39" t="s">
        <v>1</v>
      </c>
      <c r="C379">
        <v>79.790000000000006</v>
      </c>
      <c r="D379">
        <f t="shared" si="5"/>
        <v>1</v>
      </c>
    </row>
    <row r="380" spans="1:4">
      <c r="A380">
        <v>1396</v>
      </c>
      <c r="B380" s="39" t="s">
        <v>1</v>
      </c>
      <c r="C380">
        <v>80.92</v>
      </c>
      <c r="D380">
        <f t="shared" si="5"/>
        <v>1</v>
      </c>
    </row>
    <row r="381" spans="1:4">
      <c r="A381">
        <v>1397</v>
      </c>
      <c r="B381" s="39" t="s">
        <v>6</v>
      </c>
      <c r="C381">
        <v>80.92</v>
      </c>
      <c r="D381">
        <f t="shared" si="5"/>
        <v>1</v>
      </c>
    </row>
    <row r="382" spans="1:4">
      <c r="A382">
        <v>1398</v>
      </c>
      <c r="B382" s="39" t="s">
        <v>1</v>
      </c>
      <c r="C382">
        <v>80.834999999999994</v>
      </c>
      <c r="D382">
        <f t="shared" si="5"/>
        <v>1</v>
      </c>
    </row>
    <row r="383" spans="1:4">
      <c r="A383">
        <v>1399</v>
      </c>
      <c r="B383" s="39" t="s">
        <v>5</v>
      </c>
      <c r="C383">
        <v>71.575999999999993</v>
      </c>
      <c r="D383">
        <f t="shared" si="5"/>
        <v>1</v>
      </c>
    </row>
    <row r="384" spans="1:4">
      <c r="A384">
        <v>1400</v>
      </c>
      <c r="B384" s="39" t="s">
        <v>5</v>
      </c>
      <c r="C384">
        <v>15.385</v>
      </c>
      <c r="D384">
        <f t="shared" si="5"/>
        <v>38</v>
      </c>
    </row>
    <row r="385" spans="1:4">
      <c r="A385">
        <v>1438</v>
      </c>
      <c r="B385" s="40" t="s">
        <v>3</v>
      </c>
      <c r="C385">
        <v>23.128</v>
      </c>
      <c r="D385">
        <f t="shared" si="5"/>
        <v>1</v>
      </c>
    </row>
    <row r="386" spans="1:4">
      <c r="A386">
        <v>1439</v>
      </c>
      <c r="B386" s="40" t="s">
        <v>1</v>
      </c>
      <c r="C386">
        <v>83.899000000000001</v>
      </c>
      <c r="D386">
        <f t="shared" si="5"/>
        <v>1</v>
      </c>
    </row>
    <row r="387" spans="1:4">
      <c r="A387">
        <v>1440</v>
      </c>
      <c r="B387" s="40" t="s">
        <v>6</v>
      </c>
      <c r="C387">
        <v>85.787000000000006</v>
      </c>
      <c r="D387">
        <f t="shared" ref="D387:D450" si="6">A388-A387</f>
        <v>1</v>
      </c>
    </row>
    <row r="388" spans="1:4">
      <c r="A388">
        <v>1441</v>
      </c>
      <c r="B388" s="40" t="s">
        <v>6</v>
      </c>
      <c r="C388">
        <v>85.787000000000006</v>
      </c>
      <c r="D388">
        <f t="shared" si="6"/>
        <v>1</v>
      </c>
    </row>
    <row r="389" spans="1:4">
      <c r="A389">
        <v>1442</v>
      </c>
      <c r="B389" s="40" t="s">
        <v>1</v>
      </c>
      <c r="C389">
        <v>85.564999999999998</v>
      </c>
      <c r="D389">
        <f t="shared" si="6"/>
        <v>1</v>
      </c>
    </row>
    <row r="390" spans="1:4">
      <c r="A390">
        <v>1443</v>
      </c>
      <c r="B390" s="40" t="s">
        <v>5</v>
      </c>
      <c r="C390">
        <v>69.209000000000003</v>
      </c>
      <c r="D390">
        <f t="shared" si="6"/>
        <v>1</v>
      </c>
    </row>
    <row r="391" spans="1:4" ht="17" thickBot="1">
      <c r="A391">
        <v>1444</v>
      </c>
      <c r="B391" s="40" t="s">
        <v>5</v>
      </c>
      <c r="C391">
        <v>27.183</v>
      </c>
      <c r="D391">
        <f t="shared" si="6"/>
        <v>20</v>
      </c>
    </row>
    <row r="392" spans="1:4">
      <c r="A392">
        <v>1464</v>
      </c>
      <c r="B392" s="41" t="s">
        <v>2</v>
      </c>
      <c r="C392">
        <v>5.2119999999999997</v>
      </c>
      <c r="D392">
        <f t="shared" si="6"/>
        <v>1</v>
      </c>
    </row>
    <row r="393" spans="1:4" ht="17" thickBot="1">
      <c r="A393">
        <v>1465</v>
      </c>
      <c r="B393" s="43" t="s">
        <v>5</v>
      </c>
      <c r="C393">
        <v>5.2119999999999997</v>
      </c>
      <c r="D393">
        <f t="shared" si="6"/>
        <v>17</v>
      </c>
    </row>
    <row r="394" spans="1:4">
      <c r="A394">
        <v>1482</v>
      </c>
      <c r="B394" s="39" t="s">
        <v>3</v>
      </c>
      <c r="C394">
        <v>10.811</v>
      </c>
      <c r="D394">
        <f t="shared" si="6"/>
        <v>1</v>
      </c>
    </row>
    <row r="395" spans="1:4">
      <c r="A395">
        <v>1483</v>
      </c>
      <c r="B395" s="39" t="s">
        <v>1</v>
      </c>
      <c r="C395">
        <v>82.578000000000003</v>
      </c>
      <c r="D395">
        <f t="shared" si="6"/>
        <v>1</v>
      </c>
    </row>
    <row r="396" spans="1:4">
      <c r="A396">
        <v>1484</v>
      </c>
      <c r="B396" s="39" t="s">
        <v>1</v>
      </c>
      <c r="C396">
        <v>84.805000000000007</v>
      </c>
      <c r="D396">
        <f t="shared" si="6"/>
        <v>1</v>
      </c>
    </row>
    <row r="397" spans="1:4">
      <c r="A397">
        <v>1485</v>
      </c>
      <c r="B397" s="39" t="s">
        <v>1</v>
      </c>
      <c r="C397">
        <v>84.805000000000007</v>
      </c>
      <c r="D397">
        <f t="shared" si="6"/>
        <v>1</v>
      </c>
    </row>
    <row r="398" spans="1:4">
      <c r="A398">
        <v>1486</v>
      </c>
      <c r="B398" s="39" t="s">
        <v>1</v>
      </c>
      <c r="C398">
        <v>84.734999999999999</v>
      </c>
      <c r="D398">
        <f t="shared" si="6"/>
        <v>1</v>
      </c>
    </row>
    <row r="399" spans="1:4">
      <c r="A399">
        <v>1487</v>
      </c>
      <c r="B399" s="39" t="s">
        <v>5</v>
      </c>
      <c r="C399">
        <v>77.063000000000002</v>
      </c>
      <c r="D399">
        <f t="shared" si="6"/>
        <v>1</v>
      </c>
    </row>
    <row r="400" spans="1:4" ht="17" thickBot="1">
      <c r="A400">
        <v>1488</v>
      </c>
      <c r="B400" s="39" t="s">
        <v>5</v>
      </c>
      <c r="C400">
        <v>30.346</v>
      </c>
      <c r="D400">
        <f t="shared" si="6"/>
        <v>17</v>
      </c>
    </row>
    <row r="401" spans="1:4">
      <c r="A401">
        <v>1505</v>
      </c>
      <c r="B401" s="41" t="s">
        <v>11</v>
      </c>
      <c r="C401">
        <v>5.5979999999999999</v>
      </c>
      <c r="D401">
        <f t="shared" si="6"/>
        <v>1</v>
      </c>
    </row>
    <row r="402" spans="1:4">
      <c r="A402">
        <v>1506</v>
      </c>
      <c r="B402" s="42" t="s">
        <v>5</v>
      </c>
      <c r="C402">
        <v>6.819</v>
      </c>
      <c r="D402">
        <f t="shared" si="6"/>
        <v>1</v>
      </c>
    </row>
    <row r="403" spans="1:4">
      <c r="A403">
        <v>1507</v>
      </c>
      <c r="B403" s="42" t="s">
        <v>5</v>
      </c>
      <c r="C403">
        <v>8.9459999999999997</v>
      </c>
      <c r="D403">
        <f t="shared" si="6"/>
        <v>1</v>
      </c>
    </row>
    <row r="404" spans="1:4">
      <c r="A404">
        <v>1508</v>
      </c>
      <c r="B404" s="42" t="s">
        <v>2</v>
      </c>
      <c r="C404">
        <v>12.516</v>
      </c>
      <c r="D404">
        <f t="shared" si="6"/>
        <v>1</v>
      </c>
    </row>
    <row r="405" spans="1:4">
      <c r="A405">
        <v>1509</v>
      </c>
      <c r="B405" s="42" t="s">
        <v>5</v>
      </c>
      <c r="C405">
        <v>12.516</v>
      </c>
      <c r="D405">
        <f t="shared" si="6"/>
        <v>1</v>
      </c>
    </row>
    <row r="406" spans="1:4">
      <c r="A406">
        <v>1510</v>
      </c>
      <c r="B406" s="42" t="s">
        <v>5</v>
      </c>
      <c r="C406">
        <v>11.986000000000001</v>
      </c>
      <c r="D406">
        <f t="shared" si="6"/>
        <v>1</v>
      </c>
    </row>
    <row r="407" spans="1:4">
      <c r="A407">
        <v>1511</v>
      </c>
      <c r="B407" s="42" t="s">
        <v>5</v>
      </c>
      <c r="C407">
        <v>11.667</v>
      </c>
      <c r="D407">
        <f t="shared" si="6"/>
        <v>1</v>
      </c>
    </row>
    <row r="408" spans="1:4">
      <c r="A408">
        <v>1512</v>
      </c>
      <c r="B408" s="42" t="s">
        <v>2</v>
      </c>
      <c r="C408">
        <v>11.475</v>
      </c>
      <c r="D408">
        <f t="shared" si="6"/>
        <v>1</v>
      </c>
    </row>
    <row r="409" spans="1:4" ht="17" thickBot="1">
      <c r="A409">
        <v>1513</v>
      </c>
      <c r="B409" s="43" t="s">
        <v>5</v>
      </c>
      <c r="C409">
        <v>5.18</v>
      </c>
      <c r="D409">
        <f t="shared" si="6"/>
        <v>13</v>
      </c>
    </row>
    <row r="410" spans="1:4">
      <c r="A410">
        <v>1526</v>
      </c>
      <c r="B410" s="40" t="s">
        <v>3</v>
      </c>
      <c r="C410">
        <v>12.343</v>
      </c>
      <c r="D410">
        <f t="shared" si="6"/>
        <v>1</v>
      </c>
    </row>
    <row r="411" spans="1:4">
      <c r="A411">
        <v>1527</v>
      </c>
      <c r="B411" s="40" t="s">
        <v>1</v>
      </c>
      <c r="C411">
        <v>80.545000000000002</v>
      </c>
      <c r="D411">
        <f t="shared" si="6"/>
        <v>1</v>
      </c>
    </row>
    <row r="412" spans="1:4">
      <c r="A412">
        <v>1528</v>
      </c>
      <c r="B412" s="40" t="s">
        <v>1</v>
      </c>
      <c r="C412">
        <v>81.685000000000002</v>
      </c>
      <c r="D412">
        <f t="shared" si="6"/>
        <v>1</v>
      </c>
    </row>
    <row r="413" spans="1:4">
      <c r="A413">
        <v>1529</v>
      </c>
      <c r="B413" s="40" t="s">
        <v>1</v>
      </c>
      <c r="C413">
        <v>81.685000000000002</v>
      </c>
      <c r="D413">
        <f t="shared" si="6"/>
        <v>1</v>
      </c>
    </row>
    <row r="414" spans="1:4">
      <c r="A414">
        <v>1530</v>
      </c>
      <c r="B414" s="40" t="s">
        <v>1</v>
      </c>
      <c r="C414">
        <v>81.599000000000004</v>
      </c>
      <c r="D414">
        <f t="shared" si="6"/>
        <v>1</v>
      </c>
    </row>
    <row r="415" spans="1:4">
      <c r="A415">
        <v>1531</v>
      </c>
      <c r="B415" s="40" t="s">
        <v>5</v>
      </c>
      <c r="C415">
        <v>72.257999999999996</v>
      </c>
      <c r="D415">
        <f t="shared" si="6"/>
        <v>1</v>
      </c>
    </row>
    <row r="416" spans="1:4" ht="17" thickBot="1">
      <c r="A416">
        <v>1532</v>
      </c>
      <c r="B416" s="40" t="s">
        <v>5</v>
      </c>
      <c r="C416">
        <v>15.532</v>
      </c>
      <c r="D416">
        <f t="shared" si="6"/>
        <v>17</v>
      </c>
    </row>
    <row r="417" spans="1:4">
      <c r="A417">
        <v>1549</v>
      </c>
      <c r="B417" s="41" t="s">
        <v>11</v>
      </c>
      <c r="C417">
        <v>5.5960000000000001</v>
      </c>
      <c r="D417">
        <f t="shared" si="6"/>
        <v>1</v>
      </c>
    </row>
    <row r="418" spans="1:4">
      <c r="A418">
        <v>1550</v>
      </c>
      <c r="B418" s="42" t="s">
        <v>5</v>
      </c>
      <c r="C418">
        <v>6.8170000000000002</v>
      </c>
      <c r="D418">
        <f t="shared" si="6"/>
        <v>1</v>
      </c>
    </row>
    <row r="419" spans="1:4">
      <c r="A419">
        <v>1551</v>
      </c>
      <c r="B419" s="42" t="s">
        <v>5</v>
      </c>
      <c r="C419">
        <v>8.9429999999999996</v>
      </c>
      <c r="D419">
        <f t="shared" si="6"/>
        <v>1</v>
      </c>
    </row>
    <row r="420" spans="1:4">
      <c r="A420">
        <v>1552</v>
      </c>
      <c r="B420" s="42" t="s">
        <v>2</v>
      </c>
      <c r="C420">
        <v>12.513</v>
      </c>
      <c r="D420">
        <f t="shared" si="6"/>
        <v>1</v>
      </c>
    </row>
    <row r="421" spans="1:4">
      <c r="A421">
        <v>1553</v>
      </c>
      <c r="B421" s="42" t="s">
        <v>5</v>
      </c>
      <c r="C421">
        <v>12.513</v>
      </c>
      <c r="D421">
        <f t="shared" si="6"/>
        <v>1</v>
      </c>
    </row>
    <row r="422" spans="1:4">
      <c r="A422">
        <v>1554</v>
      </c>
      <c r="B422" s="42" t="s">
        <v>5</v>
      </c>
      <c r="C422">
        <v>11.983000000000001</v>
      </c>
      <c r="D422">
        <f t="shared" si="6"/>
        <v>1</v>
      </c>
    </row>
    <row r="423" spans="1:4">
      <c r="A423">
        <v>1555</v>
      </c>
      <c r="B423" s="42" t="s">
        <v>5</v>
      </c>
      <c r="C423">
        <v>11.664</v>
      </c>
      <c r="D423">
        <f t="shared" si="6"/>
        <v>1</v>
      </c>
    </row>
    <row r="424" spans="1:4">
      <c r="A424">
        <v>1556</v>
      </c>
      <c r="B424" s="42" t="s">
        <v>2</v>
      </c>
      <c r="C424">
        <v>11.472</v>
      </c>
      <c r="D424">
        <f t="shared" si="6"/>
        <v>1</v>
      </c>
    </row>
    <row r="425" spans="1:4" ht="17" thickBot="1">
      <c r="A425">
        <v>1557</v>
      </c>
      <c r="B425" s="43" t="s">
        <v>5</v>
      </c>
      <c r="C425">
        <v>5.1790000000000003</v>
      </c>
      <c r="D425">
        <f t="shared" si="6"/>
        <v>13</v>
      </c>
    </row>
    <row r="426" spans="1:4">
      <c r="A426">
        <v>1570</v>
      </c>
      <c r="B426" s="39" t="s">
        <v>3</v>
      </c>
      <c r="C426">
        <v>12.343</v>
      </c>
      <c r="D426">
        <f t="shared" si="6"/>
        <v>1</v>
      </c>
    </row>
    <row r="427" spans="1:4">
      <c r="A427">
        <v>1571</v>
      </c>
      <c r="B427" s="39" t="s">
        <v>1</v>
      </c>
      <c r="C427">
        <v>80.545000000000002</v>
      </c>
      <c r="D427">
        <f t="shared" si="6"/>
        <v>1</v>
      </c>
    </row>
    <row r="428" spans="1:4">
      <c r="A428">
        <v>1572</v>
      </c>
      <c r="B428" s="39" t="s">
        <v>1</v>
      </c>
      <c r="C428">
        <v>81.685000000000002</v>
      </c>
      <c r="D428">
        <f t="shared" si="6"/>
        <v>1</v>
      </c>
    </row>
    <row r="429" spans="1:4">
      <c r="A429">
        <v>1573</v>
      </c>
      <c r="B429" s="39" t="s">
        <v>1</v>
      </c>
      <c r="C429">
        <v>81.685000000000002</v>
      </c>
      <c r="D429">
        <f t="shared" si="6"/>
        <v>1</v>
      </c>
    </row>
    <row r="430" spans="1:4">
      <c r="A430">
        <v>1574</v>
      </c>
      <c r="B430" s="39" t="s">
        <v>1</v>
      </c>
      <c r="C430">
        <v>81.599000000000004</v>
      </c>
      <c r="D430">
        <f t="shared" si="6"/>
        <v>1</v>
      </c>
    </row>
    <row r="431" spans="1:4">
      <c r="A431">
        <v>1575</v>
      </c>
      <c r="B431" s="39" t="s">
        <v>5</v>
      </c>
      <c r="C431">
        <v>72.257999999999996</v>
      </c>
      <c r="D431">
        <f t="shared" si="6"/>
        <v>1</v>
      </c>
    </row>
    <row r="432" spans="1:4" ht="17" thickBot="1">
      <c r="A432">
        <v>1576</v>
      </c>
      <c r="B432" s="39" t="s">
        <v>5</v>
      </c>
      <c r="C432">
        <v>15.532</v>
      </c>
      <c r="D432">
        <f t="shared" si="6"/>
        <v>20</v>
      </c>
    </row>
    <row r="433" spans="1:4">
      <c r="A433">
        <v>1596</v>
      </c>
      <c r="B433" s="41" t="s">
        <v>2</v>
      </c>
      <c r="C433">
        <v>5.0519999999999996</v>
      </c>
      <c r="D433">
        <f t="shared" si="6"/>
        <v>1</v>
      </c>
    </row>
    <row r="434" spans="1:4" ht="17" thickBot="1">
      <c r="A434">
        <v>1597</v>
      </c>
      <c r="B434" s="43" t="s">
        <v>5</v>
      </c>
      <c r="C434">
        <v>5.0519999999999996</v>
      </c>
      <c r="D434">
        <f t="shared" si="6"/>
        <v>17</v>
      </c>
    </row>
    <row r="435" spans="1:4">
      <c r="A435">
        <v>1614</v>
      </c>
      <c r="B435" s="40" t="s">
        <v>3</v>
      </c>
      <c r="C435">
        <v>7.2249999999999996</v>
      </c>
      <c r="D435">
        <f t="shared" si="6"/>
        <v>1</v>
      </c>
    </row>
    <row r="436" spans="1:4">
      <c r="A436">
        <v>1615</v>
      </c>
      <c r="B436" s="40" t="s">
        <v>1</v>
      </c>
      <c r="C436">
        <v>89.894000000000005</v>
      </c>
      <c r="D436">
        <f t="shared" si="6"/>
        <v>1</v>
      </c>
    </row>
    <row r="437" spans="1:4">
      <c r="A437">
        <v>1616</v>
      </c>
      <c r="B437" s="40" t="s">
        <v>1</v>
      </c>
      <c r="C437">
        <v>92.483999999999995</v>
      </c>
      <c r="D437">
        <f t="shared" si="6"/>
        <v>1</v>
      </c>
    </row>
    <row r="438" spans="1:4">
      <c r="A438">
        <v>1617</v>
      </c>
      <c r="B438" s="40" t="s">
        <v>6</v>
      </c>
      <c r="C438">
        <v>92.483999999999995</v>
      </c>
      <c r="D438">
        <f t="shared" si="6"/>
        <v>1</v>
      </c>
    </row>
    <row r="439" spans="1:4">
      <c r="A439">
        <v>1618</v>
      </c>
      <c r="B439" s="40" t="s">
        <v>1</v>
      </c>
      <c r="C439">
        <v>92.450999999999993</v>
      </c>
      <c r="D439">
        <f t="shared" si="6"/>
        <v>1</v>
      </c>
    </row>
    <row r="440" spans="1:4">
      <c r="A440">
        <v>1619</v>
      </c>
      <c r="B440" s="40" t="s">
        <v>5</v>
      </c>
      <c r="C440">
        <v>88.79</v>
      </c>
      <c r="D440">
        <f t="shared" si="6"/>
        <v>1</v>
      </c>
    </row>
    <row r="441" spans="1:4" ht="17" thickBot="1">
      <c r="A441">
        <v>1620</v>
      </c>
      <c r="B441" s="40" t="s">
        <v>5</v>
      </c>
      <c r="C441">
        <v>35.363999999999997</v>
      </c>
      <c r="D441">
        <f t="shared" si="6"/>
        <v>17</v>
      </c>
    </row>
    <row r="442" spans="1:4">
      <c r="A442">
        <v>1637</v>
      </c>
      <c r="B442" s="41" t="s">
        <v>11</v>
      </c>
      <c r="C442">
        <v>5.5529999999999999</v>
      </c>
      <c r="D442">
        <f t="shared" si="6"/>
        <v>1</v>
      </c>
    </row>
    <row r="443" spans="1:4">
      <c r="A443">
        <v>1638</v>
      </c>
      <c r="B443" s="42" t="s">
        <v>5</v>
      </c>
      <c r="C443">
        <v>6.7649999999999997</v>
      </c>
      <c r="D443">
        <f t="shared" si="6"/>
        <v>1</v>
      </c>
    </row>
    <row r="444" spans="1:4">
      <c r="A444">
        <v>1639</v>
      </c>
      <c r="B444" s="42" t="s">
        <v>5</v>
      </c>
      <c r="C444">
        <v>8.8719999999999999</v>
      </c>
      <c r="D444">
        <f t="shared" si="6"/>
        <v>1</v>
      </c>
    </row>
    <row r="445" spans="1:4">
      <c r="A445">
        <v>1640</v>
      </c>
      <c r="B445" s="42" t="s">
        <v>2</v>
      </c>
      <c r="C445">
        <v>12.407</v>
      </c>
      <c r="D445">
        <f t="shared" si="6"/>
        <v>1</v>
      </c>
    </row>
    <row r="446" spans="1:4">
      <c r="A446">
        <v>1641</v>
      </c>
      <c r="B446" s="42" t="s">
        <v>5</v>
      </c>
      <c r="C446">
        <v>12.407</v>
      </c>
      <c r="D446">
        <f t="shared" si="6"/>
        <v>1</v>
      </c>
    </row>
    <row r="447" spans="1:4">
      <c r="A447">
        <v>1642</v>
      </c>
      <c r="B447" s="42" t="s">
        <v>5</v>
      </c>
      <c r="C447">
        <v>11.877000000000001</v>
      </c>
      <c r="D447">
        <f t="shared" si="6"/>
        <v>1</v>
      </c>
    </row>
    <row r="448" spans="1:4">
      <c r="A448">
        <v>1643</v>
      </c>
      <c r="B448" s="42" t="s">
        <v>5</v>
      </c>
      <c r="C448">
        <v>11.558</v>
      </c>
      <c r="D448">
        <f t="shared" si="6"/>
        <v>1</v>
      </c>
    </row>
    <row r="449" spans="1:4">
      <c r="A449">
        <v>1644</v>
      </c>
      <c r="B449" s="42" t="s">
        <v>2</v>
      </c>
      <c r="C449">
        <v>11.366</v>
      </c>
      <c r="D449">
        <f t="shared" si="6"/>
        <v>1</v>
      </c>
    </row>
    <row r="450" spans="1:4" ht="17" thickBot="1">
      <c r="A450">
        <v>1645</v>
      </c>
      <c r="B450" s="43" t="s">
        <v>5</v>
      </c>
      <c r="C450">
        <v>5.0730000000000004</v>
      </c>
      <c r="D450">
        <f t="shared" si="6"/>
        <v>13</v>
      </c>
    </row>
    <row r="451" spans="1:4">
      <c r="A451">
        <v>1658</v>
      </c>
      <c r="B451" s="39" t="s">
        <v>3</v>
      </c>
      <c r="C451">
        <v>12.343</v>
      </c>
      <c r="D451">
        <f t="shared" ref="D451:D514" si="7">A452-A451</f>
        <v>1</v>
      </c>
    </row>
    <row r="452" spans="1:4">
      <c r="A452">
        <v>1659</v>
      </c>
      <c r="B452" s="39" t="s">
        <v>1</v>
      </c>
      <c r="C452">
        <v>80.528999999999996</v>
      </c>
      <c r="D452">
        <f t="shared" si="7"/>
        <v>1</v>
      </c>
    </row>
    <row r="453" spans="1:4">
      <c r="A453">
        <v>1660</v>
      </c>
      <c r="B453" s="39" t="s">
        <v>1</v>
      </c>
      <c r="C453">
        <v>81.668999999999997</v>
      </c>
      <c r="D453">
        <f t="shared" si="7"/>
        <v>1</v>
      </c>
    </row>
    <row r="454" spans="1:4">
      <c r="A454">
        <v>1661</v>
      </c>
      <c r="B454" s="39" t="s">
        <v>1</v>
      </c>
      <c r="C454">
        <v>81.668999999999997</v>
      </c>
      <c r="D454">
        <f t="shared" si="7"/>
        <v>1</v>
      </c>
    </row>
    <row r="455" spans="1:4">
      <c r="A455">
        <v>1662</v>
      </c>
      <c r="B455" s="39" t="s">
        <v>1</v>
      </c>
      <c r="C455">
        <v>81.582999999999998</v>
      </c>
      <c r="D455">
        <f t="shared" si="7"/>
        <v>1</v>
      </c>
    </row>
    <row r="456" spans="1:4">
      <c r="A456">
        <v>1663</v>
      </c>
      <c r="B456" s="39" t="s">
        <v>5</v>
      </c>
      <c r="C456">
        <v>72.242000000000004</v>
      </c>
      <c r="D456">
        <f t="shared" si="7"/>
        <v>1</v>
      </c>
    </row>
    <row r="457" spans="1:4" ht="17" thickBot="1">
      <c r="A457">
        <v>1664</v>
      </c>
      <c r="B457" s="39" t="s">
        <v>5</v>
      </c>
      <c r="C457">
        <v>15.529</v>
      </c>
      <c r="D457">
        <f t="shared" si="7"/>
        <v>17</v>
      </c>
    </row>
    <row r="458" spans="1:4">
      <c r="A458">
        <v>1681</v>
      </c>
      <c r="B458" s="41" t="s">
        <v>2</v>
      </c>
      <c r="C458">
        <v>8.577</v>
      </c>
      <c r="D458">
        <f t="shared" si="7"/>
        <v>1</v>
      </c>
    </row>
    <row r="459" spans="1:4">
      <c r="A459">
        <v>1682</v>
      </c>
      <c r="B459" s="42" t="s">
        <v>5</v>
      </c>
      <c r="C459">
        <v>8.9629999999999992</v>
      </c>
      <c r="D459">
        <f t="shared" si="7"/>
        <v>1</v>
      </c>
    </row>
    <row r="460" spans="1:4">
      <c r="A460">
        <v>1683</v>
      </c>
      <c r="B460" s="42" t="s">
        <v>5</v>
      </c>
      <c r="C460">
        <v>9.6020000000000003</v>
      </c>
      <c r="D460">
        <f t="shared" si="7"/>
        <v>1</v>
      </c>
    </row>
    <row r="461" spans="1:4">
      <c r="A461">
        <v>1684</v>
      </c>
      <c r="B461" s="42" t="s">
        <v>2</v>
      </c>
      <c r="C461">
        <v>10.664999999999999</v>
      </c>
      <c r="D461">
        <f t="shared" si="7"/>
        <v>1</v>
      </c>
    </row>
    <row r="462" spans="1:4">
      <c r="A462">
        <v>1685</v>
      </c>
      <c r="B462" s="42" t="s">
        <v>5</v>
      </c>
      <c r="C462">
        <v>9.48</v>
      </c>
      <c r="D462">
        <f t="shared" si="7"/>
        <v>1</v>
      </c>
    </row>
    <row r="463" spans="1:4">
      <c r="A463">
        <v>1686</v>
      </c>
      <c r="B463" s="42" t="s">
        <v>5</v>
      </c>
      <c r="C463">
        <v>7.9240000000000004</v>
      </c>
      <c r="D463">
        <f t="shared" si="7"/>
        <v>1</v>
      </c>
    </row>
    <row r="464" spans="1:4">
      <c r="A464">
        <v>1687</v>
      </c>
      <c r="B464" s="42" t="s">
        <v>5</v>
      </c>
      <c r="C464">
        <v>6.9870000000000001</v>
      </c>
      <c r="D464">
        <f t="shared" si="7"/>
        <v>1</v>
      </c>
    </row>
    <row r="465" spans="1:4" ht="17" thickBot="1">
      <c r="A465">
        <v>1688</v>
      </c>
      <c r="B465" s="43" t="s">
        <v>10</v>
      </c>
      <c r="C465">
        <v>6.423</v>
      </c>
      <c r="D465">
        <f t="shared" si="7"/>
        <v>14</v>
      </c>
    </row>
    <row r="466" spans="1:4">
      <c r="A466">
        <v>1702</v>
      </c>
      <c r="B466" s="40" t="s">
        <v>3</v>
      </c>
      <c r="C466">
        <v>10.718</v>
      </c>
      <c r="D466">
        <f t="shared" si="7"/>
        <v>1</v>
      </c>
    </row>
    <row r="467" spans="1:4">
      <c r="A467">
        <v>1703</v>
      </c>
      <c r="B467" s="40" t="s">
        <v>1</v>
      </c>
      <c r="C467">
        <v>81.593999999999994</v>
      </c>
      <c r="D467">
        <f t="shared" si="7"/>
        <v>1</v>
      </c>
    </row>
    <row r="468" spans="1:4">
      <c r="A468">
        <v>1704</v>
      </c>
      <c r="B468" s="40" t="s">
        <v>1</v>
      </c>
      <c r="C468">
        <v>83.793999999999997</v>
      </c>
      <c r="D468">
        <f t="shared" si="7"/>
        <v>1</v>
      </c>
    </row>
    <row r="469" spans="1:4">
      <c r="A469">
        <v>1705</v>
      </c>
      <c r="B469" s="40" t="s">
        <v>6</v>
      </c>
      <c r="C469">
        <v>83.793999999999997</v>
      </c>
      <c r="D469">
        <f t="shared" si="7"/>
        <v>1</v>
      </c>
    </row>
    <row r="470" spans="1:4">
      <c r="A470">
        <v>1706</v>
      </c>
      <c r="B470" s="40" t="s">
        <v>1</v>
      </c>
      <c r="C470">
        <v>83.724000000000004</v>
      </c>
      <c r="D470">
        <f t="shared" si="7"/>
        <v>1</v>
      </c>
    </row>
    <row r="471" spans="1:4">
      <c r="A471">
        <v>1707</v>
      </c>
      <c r="B471" s="40" t="s">
        <v>5</v>
      </c>
      <c r="C471">
        <v>76.105999999999995</v>
      </c>
      <c r="D471">
        <f t="shared" si="7"/>
        <v>1</v>
      </c>
    </row>
    <row r="472" spans="1:4" ht="17" thickBot="1">
      <c r="A472">
        <v>1708</v>
      </c>
      <c r="B472" s="40" t="s">
        <v>5</v>
      </c>
      <c r="C472">
        <v>29.972999999999999</v>
      </c>
      <c r="D472">
        <f t="shared" si="7"/>
        <v>25</v>
      </c>
    </row>
    <row r="473" spans="1:4">
      <c r="A473">
        <v>1733</v>
      </c>
      <c r="B473" s="41" t="s">
        <v>11</v>
      </c>
      <c r="C473">
        <v>5.8620000000000001</v>
      </c>
      <c r="D473">
        <f t="shared" si="7"/>
        <v>1</v>
      </c>
    </row>
    <row r="474" spans="1:4">
      <c r="A474">
        <v>1734</v>
      </c>
      <c r="B474" s="42" t="s">
        <v>5</v>
      </c>
      <c r="C474">
        <v>7.0629999999999997</v>
      </c>
      <c r="D474">
        <f t="shared" si="7"/>
        <v>1</v>
      </c>
    </row>
    <row r="475" spans="1:4">
      <c r="A475">
        <v>1735</v>
      </c>
      <c r="B475" s="42" t="s">
        <v>5</v>
      </c>
      <c r="C475">
        <v>9.157</v>
      </c>
      <c r="D475">
        <f t="shared" si="7"/>
        <v>1</v>
      </c>
    </row>
    <row r="476" spans="1:4">
      <c r="A476">
        <v>1736</v>
      </c>
      <c r="B476" s="42" t="s">
        <v>2</v>
      </c>
      <c r="C476">
        <v>12.718999999999999</v>
      </c>
      <c r="D476">
        <f t="shared" si="7"/>
        <v>1</v>
      </c>
    </row>
    <row r="477" spans="1:4">
      <c r="A477">
        <v>1737</v>
      </c>
      <c r="B477" s="42" t="s">
        <v>5</v>
      </c>
      <c r="C477">
        <v>12.718999999999999</v>
      </c>
      <c r="D477">
        <f t="shared" si="7"/>
        <v>1</v>
      </c>
    </row>
    <row r="478" spans="1:4">
      <c r="A478">
        <v>1738</v>
      </c>
      <c r="B478" s="42" t="s">
        <v>5</v>
      </c>
      <c r="C478">
        <v>12.196999999999999</v>
      </c>
      <c r="D478">
        <f t="shared" si="7"/>
        <v>1</v>
      </c>
    </row>
    <row r="479" spans="1:4">
      <c r="A479">
        <v>1739</v>
      </c>
      <c r="B479" s="42" t="s">
        <v>5</v>
      </c>
      <c r="C479">
        <v>11.882999999999999</v>
      </c>
      <c r="D479">
        <f t="shared" si="7"/>
        <v>1</v>
      </c>
    </row>
    <row r="480" spans="1:4">
      <c r="A480">
        <v>1740</v>
      </c>
      <c r="B480" s="42" t="s">
        <v>2</v>
      </c>
      <c r="C480">
        <v>11.694000000000001</v>
      </c>
      <c r="D480">
        <f t="shared" si="7"/>
        <v>1</v>
      </c>
    </row>
    <row r="481" spans="1:4" ht="17" thickBot="1">
      <c r="A481">
        <v>1741</v>
      </c>
      <c r="B481" s="43" t="s">
        <v>5</v>
      </c>
      <c r="C481">
        <v>5.2530000000000001</v>
      </c>
      <c r="D481">
        <f t="shared" si="7"/>
        <v>12</v>
      </c>
    </row>
    <row r="482" spans="1:4">
      <c r="A482">
        <v>1753</v>
      </c>
      <c r="B482" s="46" t="s">
        <v>5</v>
      </c>
      <c r="C482">
        <v>5.7670000000000003</v>
      </c>
      <c r="D482">
        <f t="shared" si="7"/>
        <v>1</v>
      </c>
    </row>
    <row r="483" spans="1:4">
      <c r="A483">
        <v>1754</v>
      </c>
      <c r="B483" s="47" t="s">
        <v>3</v>
      </c>
      <c r="C483">
        <v>14.815</v>
      </c>
      <c r="D483">
        <f t="shared" si="7"/>
        <v>1</v>
      </c>
    </row>
    <row r="484" spans="1:4">
      <c r="A484">
        <v>1755</v>
      </c>
      <c r="B484" s="47" t="s">
        <v>1</v>
      </c>
      <c r="C484">
        <v>82.872</v>
      </c>
      <c r="D484">
        <f t="shared" si="7"/>
        <v>1</v>
      </c>
    </row>
    <row r="485" spans="1:4">
      <c r="A485">
        <v>1756</v>
      </c>
      <c r="B485" s="47" t="s">
        <v>1</v>
      </c>
      <c r="C485">
        <v>84.983000000000004</v>
      </c>
      <c r="D485">
        <f t="shared" si="7"/>
        <v>1</v>
      </c>
    </row>
    <row r="486" spans="1:4">
      <c r="A486">
        <v>1757</v>
      </c>
      <c r="B486" s="47" t="s">
        <v>6</v>
      </c>
      <c r="C486">
        <v>84.983000000000004</v>
      </c>
      <c r="D486">
        <f t="shared" si="7"/>
        <v>1</v>
      </c>
    </row>
    <row r="487" spans="1:4">
      <c r="A487">
        <v>1758</v>
      </c>
      <c r="B487" s="47" t="s">
        <v>1</v>
      </c>
      <c r="C487">
        <v>84.662000000000006</v>
      </c>
      <c r="D487">
        <f t="shared" si="7"/>
        <v>1</v>
      </c>
    </row>
    <row r="488" spans="1:4">
      <c r="A488">
        <v>1759</v>
      </c>
      <c r="B488" s="47" t="s">
        <v>5</v>
      </c>
      <c r="C488">
        <v>74.31</v>
      </c>
      <c r="D488">
        <f t="shared" si="7"/>
        <v>1</v>
      </c>
    </row>
    <row r="489" spans="1:4" ht="17" thickBot="1">
      <c r="A489">
        <v>1760</v>
      </c>
      <c r="B489" s="48" t="s">
        <v>5</v>
      </c>
      <c r="C489">
        <v>29.239000000000001</v>
      </c>
      <c r="D489">
        <f t="shared" si="7"/>
        <v>19</v>
      </c>
    </row>
    <row r="490" spans="1:4">
      <c r="A490">
        <v>1779</v>
      </c>
      <c r="B490" s="41" t="s">
        <v>5</v>
      </c>
      <c r="C490">
        <v>5.6369999999999996</v>
      </c>
      <c r="D490">
        <f t="shared" si="7"/>
        <v>1</v>
      </c>
    </row>
    <row r="491" spans="1:4">
      <c r="A491">
        <v>1780</v>
      </c>
      <c r="B491" s="42" t="s">
        <v>2</v>
      </c>
      <c r="C491">
        <v>6.7439999999999998</v>
      </c>
      <c r="D491">
        <f t="shared" si="7"/>
        <v>1</v>
      </c>
    </row>
    <row r="492" spans="1:4">
      <c r="A492">
        <v>1781</v>
      </c>
      <c r="B492" s="42" t="s">
        <v>5</v>
      </c>
      <c r="C492">
        <v>6.7439999999999998</v>
      </c>
      <c r="D492">
        <f t="shared" si="7"/>
        <v>1</v>
      </c>
    </row>
    <row r="493" spans="1:4">
      <c r="A493">
        <v>1782</v>
      </c>
      <c r="B493" s="42" t="s">
        <v>5</v>
      </c>
      <c r="C493">
        <v>6.1790000000000003</v>
      </c>
      <c r="D493">
        <f t="shared" si="7"/>
        <v>1</v>
      </c>
    </row>
    <row r="494" spans="1:4">
      <c r="A494">
        <v>1783</v>
      </c>
      <c r="B494" s="42" t="s">
        <v>5</v>
      </c>
      <c r="C494">
        <v>5.8380000000000001</v>
      </c>
      <c r="D494">
        <f t="shared" si="7"/>
        <v>1</v>
      </c>
    </row>
    <row r="495" spans="1:4" ht="17" thickBot="1">
      <c r="A495">
        <v>1784</v>
      </c>
      <c r="B495" s="43" t="s">
        <v>10</v>
      </c>
      <c r="C495">
        <v>5.633</v>
      </c>
      <c r="D495">
        <f t="shared" si="7"/>
        <v>14</v>
      </c>
    </row>
    <row r="496" spans="1:4">
      <c r="A496">
        <v>1798</v>
      </c>
      <c r="B496" s="40" t="s">
        <v>3</v>
      </c>
      <c r="C496">
        <v>10.816000000000001</v>
      </c>
      <c r="D496">
        <f t="shared" si="7"/>
        <v>1</v>
      </c>
    </row>
    <row r="497" spans="1:4">
      <c r="A497">
        <v>1799</v>
      </c>
      <c r="B497" s="40" t="s">
        <v>1</v>
      </c>
      <c r="C497">
        <v>60.109000000000002</v>
      </c>
      <c r="D497">
        <f t="shared" si="7"/>
        <v>1</v>
      </c>
    </row>
    <row r="498" spans="1:4">
      <c r="A498">
        <v>1800</v>
      </c>
      <c r="B498" s="40" t="s">
        <v>1</v>
      </c>
      <c r="C498">
        <v>60.109000000000002</v>
      </c>
      <c r="D498">
        <f t="shared" si="7"/>
        <v>1</v>
      </c>
    </row>
    <row r="499" spans="1:4">
      <c r="A499">
        <v>1801</v>
      </c>
      <c r="B499" s="40" t="s">
        <v>6</v>
      </c>
      <c r="C499">
        <v>60.109000000000002</v>
      </c>
      <c r="D499">
        <f t="shared" si="7"/>
        <v>1</v>
      </c>
    </row>
    <row r="500" spans="1:4">
      <c r="A500">
        <v>1802</v>
      </c>
      <c r="B500" s="40" t="s">
        <v>1</v>
      </c>
      <c r="C500">
        <v>59.923000000000002</v>
      </c>
      <c r="D500">
        <f t="shared" si="7"/>
        <v>1</v>
      </c>
    </row>
    <row r="501" spans="1:4">
      <c r="A501">
        <v>1803</v>
      </c>
      <c r="B501" s="40" t="s">
        <v>5</v>
      </c>
      <c r="C501">
        <v>51.401000000000003</v>
      </c>
      <c r="D501">
        <f t="shared" si="7"/>
        <v>39</v>
      </c>
    </row>
    <row r="502" spans="1:4">
      <c r="A502">
        <v>1842</v>
      </c>
      <c r="B502" s="39" t="s">
        <v>3</v>
      </c>
      <c r="C502">
        <v>18.209</v>
      </c>
      <c r="D502">
        <f t="shared" si="7"/>
        <v>1</v>
      </c>
    </row>
    <row r="503" spans="1:4">
      <c r="A503">
        <v>1843</v>
      </c>
      <c r="B503" s="39" t="s">
        <v>1</v>
      </c>
      <c r="C503">
        <v>18.209</v>
      </c>
      <c r="D503">
        <f t="shared" si="7"/>
        <v>1</v>
      </c>
    </row>
    <row r="504" spans="1:4">
      <c r="A504">
        <v>1844</v>
      </c>
      <c r="B504" s="39" t="s">
        <v>1</v>
      </c>
      <c r="C504">
        <v>18.209</v>
      </c>
      <c r="D504">
        <f t="shared" si="7"/>
        <v>1</v>
      </c>
    </row>
    <row r="505" spans="1:4">
      <c r="A505">
        <v>1845</v>
      </c>
      <c r="B505" s="39" t="s">
        <v>6</v>
      </c>
      <c r="C505">
        <v>18.209</v>
      </c>
      <c r="D505">
        <f t="shared" si="7"/>
        <v>1</v>
      </c>
    </row>
    <row r="506" spans="1:4" ht="17" thickBot="1">
      <c r="A506">
        <v>1846</v>
      </c>
      <c r="B506" s="39" t="s">
        <v>1</v>
      </c>
      <c r="C506">
        <v>18.044</v>
      </c>
      <c r="D506">
        <f t="shared" si="7"/>
        <v>27</v>
      </c>
    </row>
    <row r="507" spans="1:4">
      <c r="A507">
        <v>1873</v>
      </c>
      <c r="B507" s="41" t="s">
        <v>5</v>
      </c>
      <c r="C507">
        <v>5.5</v>
      </c>
      <c r="D507">
        <f t="shared" si="7"/>
        <v>1</v>
      </c>
    </row>
    <row r="508" spans="1:4">
      <c r="A508">
        <v>1874</v>
      </c>
      <c r="B508" s="42" t="s">
        <v>2</v>
      </c>
      <c r="C508">
        <v>6.609</v>
      </c>
      <c r="D508">
        <f t="shared" si="7"/>
        <v>1</v>
      </c>
    </row>
    <row r="509" spans="1:4">
      <c r="A509">
        <v>1875</v>
      </c>
      <c r="B509" s="42" t="s">
        <v>5</v>
      </c>
      <c r="C509">
        <v>6.609</v>
      </c>
      <c r="D509">
        <f t="shared" si="7"/>
        <v>1</v>
      </c>
    </row>
    <row r="510" spans="1:4">
      <c r="A510">
        <v>1876</v>
      </c>
      <c r="B510" s="42" t="s">
        <v>5</v>
      </c>
      <c r="C510">
        <v>5.6849999999999996</v>
      </c>
      <c r="D510">
        <f t="shared" si="7"/>
        <v>1</v>
      </c>
    </row>
    <row r="511" spans="1:4" ht="17" thickBot="1">
      <c r="A511">
        <v>1877</v>
      </c>
      <c r="B511" s="43" t="s">
        <v>5</v>
      </c>
      <c r="C511">
        <v>5.1289999999999996</v>
      </c>
      <c r="D511">
        <f t="shared" si="7"/>
        <v>15</v>
      </c>
    </row>
    <row r="512" spans="1:4">
      <c r="A512">
        <v>1892</v>
      </c>
      <c r="B512" s="40" t="s">
        <v>3</v>
      </c>
      <c r="C512">
        <v>10.731</v>
      </c>
      <c r="D512">
        <f t="shared" si="7"/>
        <v>1</v>
      </c>
    </row>
    <row r="513" spans="1:4">
      <c r="A513">
        <v>1893</v>
      </c>
      <c r="B513" s="40" t="s">
        <v>1</v>
      </c>
      <c r="C513">
        <v>81.926000000000002</v>
      </c>
      <c r="D513">
        <f t="shared" si="7"/>
        <v>1</v>
      </c>
    </row>
    <row r="514" spans="1:4">
      <c r="A514">
        <v>1894</v>
      </c>
      <c r="B514" s="40" t="s">
        <v>1</v>
      </c>
      <c r="C514">
        <v>84.135999999999996</v>
      </c>
      <c r="D514">
        <f t="shared" si="7"/>
        <v>1</v>
      </c>
    </row>
    <row r="515" spans="1:4">
      <c r="A515">
        <v>1895</v>
      </c>
      <c r="B515" s="40" t="s">
        <v>6</v>
      </c>
      <c r="C515">
        <v>84.135999999999996</v>
      </c>
      <c r="D515">
        <f t="shared" ref="D515:D578" si="8">A516-A515</f>
        <v>1</v>
      </c>
    </row>
    <row r="516" spans="1:4">
      <c r="A516">
        <v>1896</v>
      </c>
      <c r="B516" s="40" t="s">
        <v>1</v>
      </c>
      <c r="C516">
        <v>84.066000000000003</v>
      </c>
      <c r="D516">
        <f t="shared" si="8"/>
        <v>1</v>
      </c>
    </row>
    <row r="517" spans="1:4">
      <c r="A517">
        <v>1897</v>
      </c>
      <c r="B517" s="40" t="s">
        <v>5</v>
      </c>
      <c r="C517">
        <v>76.448999999999998</v>
      </c>
      <c r="D517">
        <f t="shared" si="8"/>
        <v>1</v>
      </c>
    </row>
    <row r="518" spans="1:4">
      <c r="A518">
        <v>1898</v>
      </c>
      <c r="B518" s="40" t="s">
        <v>5</v>
      </c>
      <c r="C518">
        <v>30.103999999999999</v>
      </c>
      <c r="D518">
        <f t="shared" si="8"/>
        <v>39</v>
      </c>
    </row>
    <row r="519" spans="1:4">
      <c r="A519">
        <v>1937</v>
      </c>
      <c r="B519" s="39" t="s">
        <v>3</v>
      </c>
      <c r="C519">
        <v>10.786</v>
      </c>
      <c r="D519">
        <f t="shared" si="8"/>
        <v>1</v>
      </c>
    </row>
    <row r="520" spans="1:4">
      <c r="A520">
        <v>1938</v>
      </c>
      <c r="B520" s="39" t="s">
        <v>1</v>
      </c>
      <c r="C520">
        <v>83.233000000000004</v>
      </c>
      <c r="D520">
        <f t="shared" si="8"/>
        <v>1</v>
      </c>
    </row>
    <row r="521" spans="1:4">
      <c r="A521">
        <v>1939</v>
      </c>
      <c r="B521" s="39" t="s">
        <v>1</v>
      </c>
      <c r="C521">
        <v>85.480999999999995</v>
      </c>
      <c r="D521">
        <f t="shared" si="8"/>
        <v>1</v>
      </c>
    </row>
    <row r="522" spans="1:4">
      <c r="A522">
        <v>1940</v>
      </c>
      <c r="B522" s="39" t="s">
        <v>6</v>
      </c>
      <c r="C522">
        <v>85.480999999999995</v>
      </c>
      <c r="D522">
        <f t="shared" si="8"/>
        <v>1</v>
      </c>
    </row>
    <row r="523" spans="1:4">
      <c r="A523">
        <v>1941</v>
      </c>
      <c r="B523" s="39" t="s">
        <v>1</v>
      </c>
      <c r="C523">
        <v>85.41</v>
      </c>
      <c r="D523">
        <f t="shared" si="8"/>
        <v>1</v>
      </c>
    </row>
    <row r="524" spans="1:4">
      <c r="A524">
        <v>1942</v>
      </c>
      <c r="B524" s="39" t="s">
        <v>5</v>
      </c>
      <c r="C524">
        <v>77.793000000000006</v>
      </c>
      <c r="D524">
        <f t="shared" si="8"/>
        <v>1</v>
      </c>
    </row>
    <row r="525" spans="1:4">
      <c r="A525">
        <v>1943</v>
      </c>
      <c r="B525" s="39" t="s">
        <v>5</v>
      </c>
      <c r="C525">
        <v>30.62</v>
      </c>
      <c r="D525">
        <f t="shared" si="8"/>
        <v>39</v>
      </c>
    </row>
    <row r="526" spans="1:4">
      <c r="A526">
        <v>1982</v>
      </c>
      <c r="B526" s="40" t="s">
        <v>3</v>
      </c>
      <c r="C526">
        <v>10.731</v>
      </c>
      <c r="D526">
        <f t="shared" si="8"/>
        <v>1</v>
      </c>
    </row>
    <row r="527" spans="1:4">
      <c r="A527">
        <v>1983</v>
      </c>
      <c r="B527" s="40" t="s">
        <v>1</v>
      </c>
      <c r="C527">
        <v>81.918999999999997</v>
      </c>
      <c r="D527">
        <f t="shared" si="8"/>
        <v>1</v>
      </c>
    </row>
    <row r="528" spans="1:4">
      <c r="A528">
        <v>1984</v>
      </c>
      <c r="B528" s="40" t="s">
        <v>1</v>
      </c>
      <c r="C528">
        <v>84.129000000000005</v>
      </c>
      <c r="D528">
        <f t="shared" si="8"/>
        <v>1</v>
      </c>
    </row>
    <row r="529" spans="1:4">
      <c r="A529">
        <v>1985</v>
      </c>
      <c r="B529" s="40" t="s">
        <v>6</v>
      </c>
      <c r="C529">
        <v>84.129000000000005</v>
      </c>
      <c r="D529">
        <f t="shared" si="8"/>
        <v>1</v>
      </c>
    </row>
    <row r="530" spans="1:4">
      <c r="A530">
        <v>1986</v>
      </c>
      <c r="B530" s="40" t="s">
        <v>1</v>
      </c>
      <c r="C530">
        <v>84.058999999999997</v>
      </c>
      <c r="D530">
        <f t="shared" si="8"/>
        <v>1</v>
      </c>
    </row>
    <row r="531" spans="1:4">
      <c r="A531">
        <v>1987</v>
      </c>
      <c r="B531" s="40" t="s">
        <v>5</v>
      </c>
      <c r="C531">
        <v>76.441999999999993</v>
      </c>
      <c r="D531">
        <f t="shared" si="8"/>
        <v>1</v>
      </c>
    </row>
    <row r="532" spans="1:4">
      <c r="A532">
        <v>1988</v>
      </c>
      <c r="B532" s="40" t="s">
        <v>5</v>
      </c>
      <c r="C532">
        <v>30.097000000000001</v>
      </c>
      <c r="D532">
        <f t="shared" si="8"/>
        <v>37</v>
      </c>
    </row>
    <row r="533" spans="1:4">
      <c r="A533">
        <v>2025</v>
      </c>
      <c r="B533" s="39" t="s">
        <v>3</v>
      </c>
      <c r="C533">
        <v>10.733000000000001</v>
      </c>
      <c r="D533">
        <f t="shared" si="8"/>
        <v>1</v>
      </c>
    </row>
    <row r="534" spans="1:4">
      <c r="A534">
        <v>2026</v>
      </c>
      <c r="B534" s="39" t="s">
        <v>1</v>
      </c>
      <c r="C534">
        <v>81.935000000000002</v>
      </c>
      <c r="D534">
        <f t="shared" si="8"/>
        <v>1</v>
      </c>
    </row>
    <row r="535" spans="1:4">
      <c r="A535">
        <v>2027</v>
      </c>
      <c r="B535" s="39" t="s">
        <v>1</v>
      </c>
      <c r="C535">
        <v>84.144999999999996</v>
      </c>
      <c r="D535">
        <f t="shared" si="8"/>
        <v>1</v>
      </c>
    </row>
    <row r="536" spans="1:4">
      <c r="A536">
        <v>2028</v>
      </c>
      <c r="B536" s="39" t="s">
        <v>6</v>
      </c>
      <c r="C536">
        <v>84.144999999999996</v>
      </c>
      <c r="D536">
        <f t="shared" si="8"/>
        <v>1</v>
      </c>
    </row>
    <row r="537" spans="1:4">
      <c r="A537">
        <v>2029</v>
      </c>
      <c r="B537" s="39" t="s">
        <v>1</v>
      </c>
      <c r="C537">
        <v>84.075000000000003</v>
      </c>
      <c r="D537">
        <f t="shared" si="8"/>
        <v>1</v>
      </c>
    </row>
    <row r="538" spans="1:4">
      <c r="A538">
        <v>2030</v>
      </c>
      <c r="B538" s="39" t="s">
        <v>5</v>
      </c>
      <c r="C538">
        <v>76.456999999999994</v>
      </c>
      <c r="D538">
        <f t="shared" si="8"/>
        <v>1</v>
      </c>
    </row>
    <row r="539" spans="1:4">
      <c r="A539">
        <v>2031</v>
      </c>
      <c r="B539" s="39" t="s">
        <v>5</v>
      </c>
      <c r="C539">
        <v>30.106999999999999</v>
      </c>
      <c r="D539">
        <f t="shared" si="8"/>
        <v>39</v>
      </c>
    </row>
    <row r="540" spans="1:4">
      <c r="A540">
        <v>2070</v>
      </c>
      <c r="B540" s="40" t="s">
        <v>3</v>
      </c>
      <c r="C540">
        <v>10.714</v>
      </c>
      <c r="D540">
        <f t="shared" si="8"/>
        <v>1</v>
      </c>
    </row>
    <row r="541" spans="1:4">
      <c r="A541">
        <v>2071</v>
      </c>
      <c r="B541" s="40" t="s">
        <v>1</v>
      </c>
      <c r="C541">
        <v>81.537999999999997</v>
      </c>
      <c r="D541">
        <f t="shared" si="8"/>
        <v>1</v>
      </c>
    </row>
    <row r="542" spans="1:4">
      <c r="A542">
        <v>2072</v>
      </c>
      <c r="B542" s="40" t="s">
        <v>1</v>
      </c>
      <c r="C542">
        <v>83.738</v>
      </c>
      <c r="D542">
        <f t="shared" si="8"/>
        <v>1</v>
      </c>
    </row>
    <row r="543" spans="1:4">
      <c r="A543">
        <v>2073</v>
      </c>
      <c r="B543" s="40" t="s">
        <v>6</v>
      </c>
      <c r="C543">
        <v>83.738</v>
      </c>
      <c r="D543">
        <f t="shared" si="8"/>
        <v>1</v>
      </c>
    </row>
    <row r="544" spans="1:4">
      <c r="A544">
        <v>2074</v>
      </c>
      <c r="B544" s="40" t="s">
        <v>1</v>
      </c>
      <c r="C544">
        <v>83.668000000000006</v>
      </c>
      <c r="D544">
        <f t="shared" si="8"/>
        <v>1</v>
      </c>
    </row>
    <row r="545" spans="1:4">
      <c r="A545">
        <v>2075</v>
      </c>
      <c r="B545" s="40" t="s">
        <v>5</v>
      </c>
      <c r="C545">
        <v>76.052000000000007</v>
      </c>
      <c r="D545">
        <f t="shared" si="8"/>
        <v>1</v>
      </c>
    </row>
    <row r="546" spans="1:4">
      <c r="A546">
        <v>2076</v>
      </c>
      <c r="B546" s="40" t="s">
        <v>5</v>
      </c>
      <c r="C546">
        <v>29.952000000000002</v>
      </c>
      <c r="D546">
        <f t="shared" si="8"/>
        <v>39</v>
      </c>
    </row>
    <row r="547" spans="1:4">
      <c r="A547">
        <v>2115</v>
      </c>
      <c r="B547" s="39" t="s">
        <v>3</v>
      </c>
      <c r="C547">
        <v>10.742000000000001</v>
      </c>
      <c r="D547">
        <f t="shared" si="8"/>
        <v>1</v>
      </c>
    </row>
    <row r="548" spans="1:4">
      <c r="A548">
        <v>2116</v>
      </c>
      <c r="B548" s="39" t="s">
        <v>1</v>
      </c>
      <c r="C548">
        <v>82.134</v>
      </c>
      <c r="D548">
        <f t="shared" si="8"/>
        <v>1</v>
      </c>
    </row>
    <row r="549" spans="1:4">
      <c r="A549">
        <v>2117</v>
      </c>
      <c r="B549" s="39" t="s">
        <v>1</v>
      </c>
      <c r="C549">
        <v>84.349000000000004</v>
      </c>
      <c r="D549">
        <f t="shared" si="8"/>
        <v>1</v>
      </c>
    </row>
    <row r="550" spans="1:4">
      <c r="A550">
        <v>2118</v>
      </c>
      <c r="B550" s="39" t="s">
        <v>6</v>
      </c>
      <c r="C550">
        <v>84.349000000000004</v>
      </c>
      <c r="D550">
        <f t="shared" si="8"/>
        <v>1</v>
      </c>
    </row>
    <row r="551" spans="1:4">
      <c r="A551">
        <v>2119</v>
      </c>
      <c r="B551" s="39" t="s">
        <v>1</v>
      </c>
      <c r="C551">
        <v>84.278999999999996</v>
      </c>
      <c r="D551">
        <f t="shared" si="8"/>
        <v>1</v>
      </c>
    </row>
    <row r="552" spans="1:4">
      <c r="A552">
        <v>2120</v>
      </c>
      <c r="B552" s="39" t="s">
        <v>5</v>
      </c>
      <c r="C552">
        <v>76.66</v>
      </c>
      <c r="D552">
        <f t="shared" si="8"/>
        <v>1</v>
      </c>
    </row>
    <row r="553" spans="1:4">
      <c r="A553">
        <v>2121</v>
      </c>
      <c r="B553" s="39" t="s">
        <v>5</v>
      </c>
      <c r="C553">
        <v>30.175999999999998</v>
      </c>
      <c r="D553">
        <f t="shared" si="8"/>
        <v>39</v>
      </c>
    </row>
    <row r="554" spans="1:4">
      <c r="A554">
        <v>2160</v>
      </c>
      <c r="B554" s="40" t="s">
        <v>3</v>
      </c>
      <c r="C554">
        <v>10.733000000000001</v>
      </c>
      <c r="D554">
        <f t="shared" si="8"/>
        <v>1</v>
      </c>
    </row>
    <row r="555" spans="1:4">
      <c r="A555">
        <v>2161</v>
      </c>
      <c r="B555" s="40" t="s">
        <v>1</v>
      </c>
      <c r="C555">
        <v>81.935000000000002</v>
      </c>
      <c r="D555">
        <f t="shared" si="8"/>
        <v>1</v>
      </c>
    </row>
    <row r="556" spans="1:4">
      <c r="A556">
        <v>2162</v>
      </c>
      <c r="B556" s="40" t="s">
        <v>1</v>
      </c>
      <c r="C556">
        <v>84.144999999999996</v>
      </c>
      <c r="D556">
        <f t="shared" si="8"/>
        <v>1</v>
      </c>
    </row>
    <row r="557" spans="1:4">
      <c r="A557">
        <v>2163</v>
      </c>
      <c r="B557" s="40" t="s">
        <v>6</v>
      </c>
      <c r="C557">
        <v>84.144999999999996</v>
      </c>
      <c r="D557">
        <f t="shared" si="8"/>
        <v>1</v>
      </c>
    </row>
    <row r="558" spans="1:4">
      <c r="A558">
        <v>2164</v>
      </c>
      <c r="B558" s="40" t="s">
        <v>1</v>
      </c>
      <c r="C558">
        <v>84.075000000000003</v>
      </c>
      <c r="D558">
        <f t="shared" si="8"/>
        <v>1</v>
      </c>
    </row>
    <row r="559" spans="1:4">
      <c r="A559">
        <v>2165</v>
      </c>
      <c r="B559" s="40" t="s">
        <v>5</v>
      </c>
      <c r="C559">
        <v>76.456999999999994</v>
      </c>
      <c r="D559">
        <f t="shared" si="8"/>
        <v>1</v>
      </c>
    </row>
    <row r="560" spans="1:4">
      <c r="A560">
        <v>2166</v>
      </c>
      <c r="B560" s="40" t="s">
        <v>5</v>
      </c>
      <c r="C560">
        <v>30.106999999999999</v>
      </c>
      <c r="D560">
        <f t="shared" si="8"/>
        <v>39</v>
      </c>
    </row>
    <row r="561" spans="1:4">
      <c r="A561">
        <v>2205</v>
      </c>
      <c r="B561" s="39" t="s">
        <v>3</v>
      </c>
      <c r="C561">
        <v>10.731999999999999</v>
      </c>
      <c r="D561">
        <f t="shared" si="8"/>
        <v>1</v>
      </c>
    </row>
    <row r="562" spans="1:4">
      <c r="A562">
        <v>2206</v>
      </c>
      <c r="B562" s="39" t="s">
        <v>1</v>
      </c>
      <c r="C562">
        <v>81.927999999999997</v>
      </c>
      <c r="D562">
        <f t="shared" si="8"/>
        <v>1</v>
      </c>
    </row>
    <row r="563" spans="1:4">
      <c r="A563">
        <v>2207</v>
      </c>
      <c r="B563" s="39" t="s">
        <v>1</v>
      </c>
      <c r="C563">
        <v>84.138000000000005</v>
      </c>
      <c r="D563">
        <f t="shared" si="8"/>
        <v>1</v>
      </c>
    </row>
    <row r="564" spans="1:4">
      <c r="A564">
        <v>2208</v>
      </c>
      <c r="B564" s="39" t="s">
        <v>6</v>
      </c>
      <c r="C564">
        <v>84.138000000000005</v>
      </c>
      <c r="D564">
        <f t="shared" si="8"/>
        <v>1</v>
      </c>
    </row>
    <row r="565" spans="1:4">
      <c r="A565">
        <v>2209</v>
      </c>
      <c r="B565" s="39" t="s">
        <v>1</v>
      </c>
      <c r="C565">
        <v>84.067999999999998</v>
      </c>
      <c r="D565">
        <f t="shared" si="8"/>
        <v>1</v>
      </c>
    </row>
    <row r="566" spans="1:4">
      <c r="A566">
        <v>2210</v>
      </c>
      <c r="B566" s="39" t="s">
        <v>5</v>
      </c>
      <c r="C566">
        <v>76.45</v>
      </c>
      <c r="D566">
        <f t="shared" si="8"/>
        <v>1</v>
      </c>
    </row>
    <row r="567" spans="1:4">
      <c r="A567">
        <v>2211</v>
      </c>
      <c r="B567" s="39" t="s">
        <v>5</v>
      </c>
      <c r="C567">
        <v>30.1</v>
      </c>
      <c r="D567">
        <f t="shared" si="8"/>
        <v>39</v>
      </c>
    </row>
    <row r="568" spans="1:4">
      <c r="A568">
        <v>2250</v>
      </c>
      <c r="B568" s="40" t="s">
        <v>3</v>
      </c>
      <c r="C568">
        <v>10.733000000000001</v>
      </c>
      <c r="D568">
        <f t="shared" si="8"/>
        <v>1</v>
      </c>
    </row>
    <row r="569" spans="1:4">
      <c r="A569">
        <v>2251</v>
      </c>
      <c r="B569" s="40" t="s">
        <v>1</v>
      </c>
      <c r="C569">
        <v>81.935000000000002</v>
      </c>
      <c r="D569">
        <f t="shared" si="8"/>
        <v>1</v>
      </c>
    </row>
    <row r="570" spans="1:4">
      <c r="A570">
        <v>2252</v>
      </c>
      <c r="B570" s="40" t="s">
        <v>1</v>
      </c>
      <c r="C570">
        <v>84.144999999999996</v>
      </c>
      <c r="D570">
        <f t="shared" si="8"/>
        <v>1</v>
      </c>
    </row>
    <row r="571" spans="1:4">
      <c r="A571">
        <v>2253</v>
      </c>
      <c r="B571" s="40" t="s">
        <v>6</v>
      </c>
      <c r="C571">
        <v>84.144999999999996</v>
      </c>
      <c r="D571">
        <f t="shared" si="8"/>
        <v>1</v>
      </c>
    </row>
    <row r="572" spans="1:4">
      <c r="A572">
        <v>2254</v>
      </c>
      <c r="B572" s="40" t="s">
        <v>1</v>
      </c>
      <c r="C572">
        <v>84.075000000000003</v>
      </c>
      <c r="D572">
        <f t="shared" si="8"/>
        <v>1</v>
      </c>
    </row>
    <row r="573" spans="1:4">
      <c r="A573">
        <v>2255</v>
      </c>
      <c r="B573" s="40" t="s">
        <v>5</v>
      </c>
      <c r="C573">
        <v>76.456999999999994</v>
      </c>
      <c r="D573">
        <f t="shared" si="8"/>
        <v>1</v>
      </c>
    </row>
    <row r="574" spans="1:4">
      <c r="A574">
        <v>2256</v>
      </c>
      <c r="B574" s="40" t="s">
        <v>5</v>
      </c>
      <c r="C574">
        <v>30.106999999999999</v>
      </c>
      <c r="D574">
        <f t="shared" si="8"/>
        <v>39</v>
      </c>
    </row>
    <row r="575" spans="1:4">
      <c r="A575">
        <v>2295</v>
      </c>
      <c r="B575" s="39" t="s">
        <v>3</v>
      </c>
      <c r="C575">
        <v>10.733000000000001</v>
      </c>
      <c r="D575">
        <f t="shared" si="8"/>
        <v>1</v>
      </c>
    </row>
    <row r="576" spans="1:4">
      <c r="A576">
        <v>2296</v>
      </c>
      <c r="B576" s="39" t="s">
        <v>1</v>
      </c>
      <c r="C576">
        <v>81.935000000000002</v>
      </c>
      <c r="D576">
        <f t="shared" si="8"/>
        <v>1</v>
      </c>
    </row>
    <row r="577" spans="1:4">
      <c r="A577">
        <v>2297</v>
      </c>
      <c r="B577" s="39" t="s">
        <v>1</v>
      </c>
      <c r="C577">
        <v>84.144999999999996</v>
      </c>
      <c r="D577">
        <f t="shared" si="8"/>
        <v>1</v>
      </c>
    </row>
    <row r="578" spans="1:4">
      <c r="A578">
        <v>2298</v>
      </c>
      <c r="B578" s="39" t="s">
        <v>6</v>
      </c>
      <c r="C578">
        <v>84.144999999999996</v>
      </c>
      <c r="D578">
        <f t="shared" si="8"/>
        <v>1</v>
      </c>
    </row>
    <row r="579" spans="1:4">
      <c r="A579">
        <v>2299</v>
      </c>
      <c r="B579" s="39" t="s">
        <v>1</v>
      </c>
      <c r="C579">
        <v>84.075000000000003</v>
      </c>
      <c r="D579">
        <f t="shared" ref="D579:D642" si="9">A580-A579</f>
        <v>1</v>
      </c>
    </row>
    <row r="580" spans="1:4">
      <c r="A580">
        <v>2300</v>
      </c>
      <c r="B580" s="39" t="s">
        <v>5</v>
      </c>
      <c r="C580">
        <v>76.456999999999994</v>
      </c>
      <c r="D580">
        <f t="shared" si="9"/>
        <v>1</v>
      </c>
    </row>
    <row r="581" spans="1:4">
      <c r="A581">
        <v>2301</v>
      </c>
      <c r="B581" s="39" t="s">
        <v>5</v>
      </c>
      <c r="C581">
        <v>30.106999999999999</v>
      </c>
      <c r="D581">
        <f t="shared" si="9"/>
        <v>39</v>
      </c>
    </row>
    <row r="582" spans="1:4">
      <c r="A582">
        <v>2340</v>
      </c>
      <c r="B582" s="40" t="s">
        <v>3</v>
      </c>
      <c r="C582">
        <v>10.733000000000001</v>
      </c>
      <c r="D582">
        <f t="shared" si="9"/>
        <v>1</v>
      </c>
    </row>
    <row r="583" spans="1:4">
      <c r="A583">
        <v>2341</v>
      </c>
      <c r="B583" s="40" t="s">
        <v>1</v>
      </c>
      <c r="C583">
        <v>81.935000000000002</v>
      </c>
      <c r="D583">
        <f t="shared" si="9"/>
        <v>1</v>
      </c>
    </row>
    <row r="584" spans="1:4">
      <c r="A584">
        <v>2342</v>
      </c>
      <c r="B584" s="40" t="s">
        <v>1</v>
      </c>
      <c r="C584">
        <v>84.144999999999996</v>
      </c>
      <c r="D584">
        <f t="shared" si="9"/>
        <v>1</v>
      </c>
    </row>
    <row r="585" spans="1:4">
      <c r="A585">
        <v>2343</v>
      </c>
      <c r="B585" s="40" t="s">
        <v>6</v>
      </c>
      <c r="C585">
        <v>84.144999999999996</v>
      </c>
      <c r="D585">
        <f t="shared" si="9"/>
        <v>1</v>
      </c>
    </row>
    <row r="586" spans="1:4">
      <c r="A586">
        <v>2344</v>
      </c>
      <c r="B586" s="40" t="s">
        <v>1</v>
      </c>
      <c r="C586">
        <v>84.075000000000003</v>
      </c>
      <c r="D586">
        <f t="shared" si="9"/>
        <v>1</v>
      </c>
    </row>
    <row r="587" spans="1:4">
      <c r="A587">
        <v>2345</v>
      </c>
      <c r="B587" s="40" t="s">
        <v>5</v>
      </c>
      <c r="C587">
        <v>76.456999999999994</v>
      </c>
      <c r="D587">
        <f t="shared" si="9"/>
        <v>1</v>
      </c>
    </row>
    <row r="588" spans="1:4">
      <c r="A588">
        <v>2346</v>
      </c>
      <c r="B588" s="40" t="s">
        <v>5</v>
      </c>
      <c r="C588">
        <v>30.106999999999999</v>
      </c>
      <c r="D588">
        <f t="shared" si="9"/>
        <v>39</v>
      </c>
    </row>
    <row r="589" spans="1:4">
      <c r="A589">
        <v>2385</v>
      </c>
      <c r="B589" s="39" t="s">
        <v>3</v>
      </c>
      <c r="C589">
        <v>10.731999999999999</v>
      </c>
      <c r="D589">
        <f t="shared" si="9"/>
        <v>1</v>
      </c>
    </row>
    <row r="590" spans="1:4">
      <c r="A590">
        <v>2386</v>
      </c>
      <c r="B590" s="39" t="s">
        <v>1</v>
      </c>
      <c r="C590">
        <v>81.927999999999997</v>
      </c>
      <c r="D590">
        <f t="shared" si="9"/>
        <v>1</v>
      </c>
    </row>
    <row r="591" spans="1:4">
      <c r="A591">
        <v>2387</v>
      </c>
      <c r="B591" s="39" t="s">
        <v>1</v>
      </c>
      <c r="C591">
        <v>84.138000000000005</v>
      </c>
      <c r="D591">
        <f t="shared" si="9"/>
        <v>1</v>
      </c>
    </row>
    <row r="592" spans="1:4">
      <c r="A592">
        <v>2388</v>
      </c>
      <c r="B592" s="39" t="s">
        <v>6</v>
      </c>
      <c r="C592">
        <v>84.138000000000005</v>
      </c>
      <c r="D592">
        <f t="shared" si="9"/>
        <v>1</v>
      </c>
    </row>
    <row r="593" spans="1:4">
      <c r="A593">
        <v>2389</v>
      </c>
      <c r="B593" s="39" t="s">
        <v>1</v>
      </c>
      <c r="C593">
        <v>84.067999999999998</v>
      </c>
      <c r="D593">
        <f t="shared" si="9"/>
        <v>1</v>
      </c>
    </row>
    <row r="594" spans="1:4">
      <c r="A594">
        <v>2390</v>
      </c>
      <c r="B594" s="39" t="s">
        <v>5</v>
      </c>
      <c r="C594">
        <v>76.45</v>
      </c>
      <c r="D594">
        <f t="shared" si="9"/>
        <v>1</v>
      </c>
    </row>
    <row r="595" spans="1:4">
      <c r="A595">
        <v>2391</v>
      </c>
      <c r="B595" s="39" t="s">
        <v>5</v>
      </c>
      <c r="C595">
        <v>30.1</v>
      </c>
      <c r="D595">
        <f t="shared" si="9"/>
        <v>37</v>
      </c>
    </row>
    <row r="596" spans="1:4">
      <c r="A596">
        <v>2428</v>
      </c>
      <c r="B596" s="40" t="s">
        <v>3</v>
      </c>
      <c r="C596">
        <v>10.733000000000001</v>
      </c>
      <c r="D596">
        <f t="shared" si="9"/>
        <v>1</v>
      </c>
    </row>
    <row r="597" spans="1:4">
      <c r="A597">
        <v>2429</v>
      </c>
      <c r="B597" s="40" t="s">
        <v>1</v>
      </c>
      <c r="C597">
        <v>81.935000000000002</v>
      </c>
      <c r="D597">
        <f t="shared" si="9"/>
        <v>1</v>
      </c>
    </row>
    <row r="598" spans="1:4">
      <c r="A598">
        <v>2430</v>
      </c>
      <c r="B598" s="40" t="s">
        <v>1</v>
      </c>
      <c r="C598">
        <v>84.144999999999996</v>
      </c>
      <c r="D598">
        <f t="shared" si="9"/>
        <v>1</v>
      </c>
    </row>
    <row r="599" spans="1:4">
      <c r="A599">
        <v>2431</v>
      </c>
      <c r="B599" s="40" t="s">
        <v>6</v>
      </c>
      <c r="C599">
        <v>84.144999999999996</v>
      </c>
      <c r="D599">
        <f t="shared" si="9"/>
        <v>1</v>
      </c>
    </row>
    <row r="600" spans="1:4">
      <c r="A600">
        <v>2432</v>
      </c>
      <c r="B600" s="40" t="s">
        <v>1</v>
      </c>
      <c r="C600">
        <v>84.075000000000003</v>
      </c>
      <c r="D600">
        <f t="shared" si="9"/>
        <v>1</v>
      </c>
    </row>
    <row r="601" spans="1:4">
      <c r="A601">
        <v>2433</v>
      </c>
      <c r="B601" s="40" t="s">
        <v>5</v>
      </c>
      <c r="C601">
        <v>76.456999999999994</v>
      </c>
      <c r="D601">
        <f t="shared" si="9"/>
        <v>1</v>
      </c>
    </row>
    <row r="602" spans="1:4">
      <c r="A602">
        <v>2434</v>
      </c>
      <c r="B602" s="40" t="s">
        <v>5</v>
      </c>
      <c r="C602">
        <v>30.106999999999999</v>
      </c>
      <c r="D602">
        <f t="shared" si="9"/>
        <v>39</v>
      </c>
    </row>
    <row r="603" spans="1:4">
      <c r="A603">
        <v>2473</v>
      </c>
      <c r="B603" s="39" t="s">
        <v>3</v>
      </c>
      <c r="C603">
        <v>10.785</v>
      </c>
      <c r="D603">
        <f t="shared" si="9"/>
        <v>1</v>
      </c>
    </row>
    <row r="604" spans="1:4">
      <c r="A604">
        <v>2474</v>
      </c>
      <c r="B604" s="39" t="s">
        <v>1</v>
      </c>
      <c r="C604">
        <v>83.191999999999993</v>
      </c>
      <c r="D604">
        <f t="shared" si="9"/>
        <v>1</v>
      </c>
    </row>
    <row r="605" spans="1:4">
      <c r="A605">
        <v>2475</v>
      </c>
      <c r="B605" s="39" t="s">
        <v>1</v>
      </c>
      <c r="C605">
        <v>85.438000000000002</v>
      </c>
      <c r="D605">
        <f t="shared" si="9"/>
        <v>1</v>
      </c>
    </row>
    <row r="606" spans="1:4">
      <c r="A606">
        <v>2476</v>
      </c>
      <c r="B606" s="39" t="s">
        <v>6</v>
      </c>
      <c r="C606">
        <v>85.438000000000002</v>
      </c>
      <c r="D606">
        <f t="shared" si="9"/>
        <v>1</v>
      </c>
    </row>
    <row r="607" spans="1:4">
      <c r="A607">
        <v>2477</v>
      </c>
      <c r="B607" s="39" t="s">
        <v>1</v>
      </c>
      <c r="C607">
        <v>85.367999999999995</v>
      </c>
      <c r="D607">
        <f t="shared" si="9"/>
        <v>1</v>
      </c>
    </row>
    <row r="608" spans="1:4">
      <c r="A608">
        <v>2478</v>
      </c>
      <c r="B608" s="39" t="s">
        <v>5</v>
      </c>
      <c r="C608">
        <v>77.75</v>
      </c>
      <c r="D608">
        <f t="shared" si="9"/>
        <v>1</v>
      </c>
    </row>
    <row r="609" spans="1:4">
      <c r="A609">
        <v>2479</v>
      </c>
      <c r="B609" s="39" t="s">
        <v>5</v>
      </c>
      <c r="C609">
        <v>30.599</v>
      </c>
      <c r="D609">
        <f t="shared" si="9"/>
        <v>39</v>
      </c>
    </row>
    <row r="610" spans="1:4">
      <c r="A610">
        <v>2518</v>
      </c>
      <c r="B610" s="40" t="s">
        <v>3</v>
      </c>
      <c r="C610">
        <v>10.634</v>
      </c>
      <c r="D610">
        <f t="shared" si="9"/>
        <v>1</v>
      </c>
    </row>
    <row r="611" spans="1:4">
      <c r="A611">
        <v>2519</v>
      </c>
      <c r="B611" s="40" t="s">
        <v>1</v>
      </c>
      <c r="C611">
        <v>79.468999999999994</v>
      </c>
      <c r="D611">
        <f t="shared" si="9"/>
        <v>1</v>
      </c>
    </row>
    <row r="612" spans="1:4">
      <c r="A612">
        <v>2520</v>
      </c>
      <c r="B612" s="40" t="s">
        <v>1</v>
      </c>
      <c r="C612">
        <v>81.605999999999995</v>
      </c>
      <c r="D612">
        <f t="shared" si="9"/>
        <v>1</v>
      </c>
    </row>
    <row r="613" spans="1:4">
      <c r="A613">
        <v>2521</v>
      </c>
      <c r="B613" s="40" t="s">
        <v>6</v>
      </c>
      <c r="C613">
        <v>81.605999999999995</v>
      </c>
      <c r="D613">
        <f t="shared" si="9"/>
        <v>1</v>
      </c>
    </row>
    <row r="614" spans="1:4">
      <c r="A614">
        <v>2522</v>
      </c>
      <c r="B614" s="40" t="s">
        <v>1</v>
      </c>
      <c r="C614">
        <v>81.536000000000001</v>
      </c>
      <c r="D614">
        <f t="shared" si="9"/>
        <v>1</v>
      </c>
    </row>
    <row r="615" spans="1:4">
      <c r="A615">
        <v>2523</v>
      </c>
      <c r="B615" s="40" t="s">
        <v>5</v>
      </c>
      <c r="C615">
        <v>73.917000000000002</v>
      </c>
      <c r="D615">
        <f t="shared" si="9"/>
        <v>1</v>
      </c>
    </row>
    <row r="616" spans="1:4">
      <c r="A616">
        <v>2524</v>
      </c>
      <c r="B616" s="40" t="s">
        <v>5</v>
      </c>
      <c r="C616">
        <v>29.11</v>
      </c>
      <c r="D616">
        <f t="shared" si="9"/>
        <v>38</v>
      </c>
    </row>
    <row r="617" spans="1:4">
      <c r="A617">
        <v>2562</v>
      </c>
      <c r="B617" s="39" t="s">
        <v>3</v>
      </c>
      <c r="C617">
        <v>10.714</v>
      </c>
      <c r="D617">
        <f t="shared" si="9"/>
        <v>1</v>
      </c>
    </row>
    <row r="618" spans="1:4">
      <c r="A618">
        <v>2563</v>
      </c>
      <c r="B618" s="39" t="s">
        <v>1</v>
      </c>
      <c r="C618">
        <v>81.534000000000006</v>
      </c>
      <c r="D618">
        <f t="shared" si="9"/>
        <v>1</v>
      </c>
    </row>
    <row r="619" spans="1:4">
      <c r="A619">
        <v>2564</v>
      </c>
      <c r="B619" s="39" t="s">
        <v>1</v>
      </c>
      <c r="C619">
        <v>83.733999999999995</v>
      </c>
      <c r="D619">
        <f t="shared" si="9"/>
        <v>1</v>
      </c>
    </row>
    <row r="620" spans="1:4">
      <c r="A620">
        <v>2565</v>
      </c>
      <c r="B620" s="39" t="s">
        <v>6</v>
      </c>
      <c r="C620">
        <v>83.733999999999995</v>
      </c>
      <c r="D620">
        <f t="shared" si="9"/>
        <v>1</v>
      </c>
    </row>
    <row r="621" spans="1:4">
      <c r="A621">
        <v>2566</v>
      </c>
      <c r="B621" s="39" t="s">
        <v>1</v>
      </c>
      <c r="C621">
        <v>83.664000000000001</v>
      </c>
      <c r="D621">
        <f t="shared" si="9"/>
        <v>1</v>
      </c>
    </row>
    <row r="622" spans="1:4">
      <c r="A622">
        <v>2567</v>
      </c>
      <c r="B622" s="39" t="s">
        <v>5</v>
      </c>
      <c r="C622">
        <v>76.048000000000002</v>
      </c>
      <c r="D622">
        <f t="shared" si="9"/>
        <v>1</v>
      </c>
    </row>
    <row r="623" spans="1:4">
      <c r="A623">
        <v>2568</v>
      </c>
      <c r="B623" s="39" t="s">
        <v>5</v>
      </c>
      <c r="C623">
        <v>29.948</v>
      </c>
      <c r="D623">
        <f t="shared" si="9"/>
        <v>39</v>
      </c>
    </row>
    <row r="624" spans="1:4">
      <c r="A624">
        <v>2607</v>
      </c>
      <c r="B624" s="40" t="s">
        <v>3</v>
      </c>
      <c r="C624">
        <v>10.733000000000001</v>
      </c>
      <c r="D624">
        <f t="shared" si="9"/>
        <v>1</v>
      </c>
    </row>
    <row r="625" spans="1:4">
      <c r="A625">
        <v>2608</v>
      </c>
      <c r="B625" s="40" t="s">
        <v>1</v>
      </c>
      <c r="C625">
        <v>81.935000000000002</v>
      </c>
      <c r="D625">
        <f t="shared" si="9"/>
        <v>1</v>
      </c>
    </row>
    <row r="626" spans="1:4">
      <c r="A626">
        <v>2609</v>
      </c>
      <c r="B626" s="40" t="s">
        <v>1</v>
      </c>
      <c r="C626">
        <v>84.144999999999996</v>
      </c>
      <c r="D626">
        <f t="shared" si="9"/>
        <v>1</v>
      </c>
    </row>
    <row r="627" spans="1:4">
      <c r="A627">
        <v>2610</v>
      </c>
      <c r="B627" s="40" t="s">
        <v>6</v>
      </c>
      <c r="C627">
        <v>84.144999999999996</v>
      </c>
      <c r="D627">
        <f t="shared" si="9"/>
        <v>1</v>
      </c>
    </row>
    <row r="628" spans="1:4">
      <c r="A628">
        <v>2611</v>
      </c>
      <c r="B628" s="40" t="s">
        <v>1</v>
      </c>
      <c r="C628">
        <v>84.075000000000003</v>
      </c>
      <c r="D628">
        <f t="shared" si="9"/>
        <v>1</v>
      </c>
    </row>
    <row r="629" spans="1:4">
      <c r="A629">
        <v>2612</v>
      </c>
      <c r="B629" s="40" t="s">
        <v>5</v>
      </c>
      <c r="C629">
        <v>76.456999999999994</v>
      </c>
      <c r="D629">
        <f t="shared" si="9"/>
        <v>1</v>
      </c>
    </row>
    <row r="630" spans="1:4">
      <c r="A630">
        <v>2613</v>
      </c>
      <c r="B630" s="40" t="s">
        <v>5</v>
      </c>
      <c r="C630">
        <v>30.106999999999999</v>
      </c>
      <c r="D630">
        <f t="shared" si="9"/>
        <v>41</v>
      </c>
    </row>
    <row r="631" spans="1:4">
      <c r="A631">
        <v>2654</v>
      </c>
      <c r="B631" s="39" t="s">
        <v>3</v>
      </c>
      <c r="C631">
        <v>10.718</v>
      </c>
      <c r="D631">
        <f t="shared" si="9"/>
        <v>1</v>
      </c>
    </row>
    <row r="632" spans="1:4">
      <c r="A632">
        <v>2655</v>
      </c>
      <c r="B632" s="39" t="s">
        <v>1</v>
      </c>
      <c r="C632">
        <v>81.566999999999993</v>
      </c>
      <c r="D632">
        <f t="shared" si="9"/>
        <v>1</v>
      </c>
    </row>
    <row r="633" spans="1:4">
      <c r="A633">
        <v>2656</v>
      </c>
      <c r="B633" s="39" t="s">
        <v>1</v>
      </c>
      <c r="C633">
        <v>83.766999999999996</v>
      </c>
      <c r="D633">
        <f t="shared" si="9"/>
        <v>1</v>
      </c>
    </row>
    <row r="634" spans="1:4">
      <c r="A634">
        <v>2657</v>
      </c>
      <c r="B634" s="39" t="s">
        <v>6</v>
      </c>
      <c r="C634">
        <v>83.766999999999996</v>
      </c>
      <c r="D634">
        <f t="shared" si="9"/>
        <v>1</v>
      </c>
    </row>
    <row r="635" spans="1:4">
      <c r="A635">
        <v>2658</v>
      </c>
      <c r="B635" s="39" t="s">
        <v>1</v>
      </c>
      <c r="C635">
        <v>83.697000000000003</v>
      </c>
      <c r="D635">
        <f t="shared" si="9"/>
        <v>1</v>
      </c>
    </row>
    <row r="636" spans="1:4">
      <c r="A636">
        <v>2659</v>
      </c>
      <c r="B636" s="39" t="s">
        <v>5</v>
      </c>
      <c r="C636">
        <v>76.078000000000003</v>
      </c>
      <c r="D636">
        <f t="shared" si="9"/>
        <v>1</v>
      </c>
    </row>
    <row r="637" spans="1:4">
      <c r="A637">
        <v>2660</v>
      </c>
      <c r="B637" s="39" t="s">
        <v>5</v>
      </c>
      <c r="C637">
        <v>29.962</v>
      </c>
      <c r="D637">
        <f t="shared" si="9"/>
        <v>39</v>
      </c>
    </row>
    <row r="638" spans="1:4">
      <c r="A638">
        <v>2699</v>
      </c>
      <c r="B638" s="40" t="s">
        <v>3</v>
      </c>
      <c r="C638">
        <v>10.785</v>
      </c>
      <c r="D638">
        <f t="shared" si="9"/>
        <v>1</v>
      </c>
    </row>
    <row r="639" spans="1:4">
      <c r="A639">
        <v>2700</v>
      </c>
      <c r="B639" s="40" t="s">
        <v>1</v>
      </c>
      <c r="C639">
        <v>83.191999999999993</v>
      </c>
      <c r="D639">
        <f t="shared" si="9"/>
        <v>1</v>
      </c>
    </row>
    <row r="640" spans="1:4">
      <c r="A640">
        <v>2701</v>
      </c>
      <c r="B640" s="40" t="s">
        <v>1</v>
      </c>
      <c r="C640">
        <v>85.438000000000002</v>
      </c>
      <c r="D640">
        <f t="shared" si="9"/>
        <v>1</v>
      </c>
    </row>
    <row r="641" spans="1:4">
      <c r="A641">
        <v>2702</v>
      </c>
      <c r="B641" s="40" t="s">
        <v>6</v>
      </c>
      <c r="C641">
        <v>85.438000000000002</v>
      </c>
      <c r="D641">
        <f t="shared" si="9"/>
        <v>1</v>
      </c>
    </row>
    <row r="642" spans="1:4">
      <c r="A642">
        <v>2703</v>
      </c>
      <c r="B642" s="40" t="s">
        <v>1</v>
      </c>
      <c r="C642">
        <v>85.367999999999995</v>
      </c>
      <c r="D642">
        <f t="shared" si="9"/>
        <v>1</v>
      </c>
    </row>
    <row r="643" spans="1:4">
      <c r="A643">
        <v>2704</v>
      </c>
      <c r="B643" s="40" t="s">
        <v>5</v>
      </c>
      <c r="C643">
        <v>77.75</v>
      </c>
      <c r="D643">
        <f t="shared" ref="D643:D706" si="10">A644-A643</f>
        <v>1</v>
      </c>
    </row>
    <row r="644" spans="1:4">
      <c r="A644">
        <v>2705</v>
      </c>
      <c r="B644" s="40" t="s">
        <v>5</v>
      </c>
      <c r="C644">
        <v>30.599</v>
      </c>
      <c r="D644">
        <f t="shared" si="10"/>
        <v>39</v>
      </c>
    </row>
    <row r="645" spans="1:4">
      <c r="A645">
        <v>2744</v>
      </c>
      <c r="B645" s="39" t="s">
        <v>3</v>
      </c>
      <c r="C645">
        <v>10.734999999999999</v>
      </c>
      <c r="D645">
        <f t="shared" si="10"/>
        <v>1</v>
      </c>
    </row>
    <row r="646" spans="1:4">
      <c r="A646">
        <v>2745</v>
      </c>
      <c r="B646" s="39" t="s">
        <v>1</v>
      </c>
      <c r="C646">
        <v>81.98</v>
      </c>
      <c r="D646">
        <f t="shared" si="10"/>
        <v>1</v>
      </c>
    </row>
    <row r="647" spans="1:4">
      <c r="A647">
        <v>2746</v>
      </c>
      <c r="B647" s="39" t="s">
        <v>1</v>
      </c>
      <c r="C647">
        <v>84.191000000000003</v>
      </c>
      <c r="D647">
        <f t="shared" si="10"/>
        <v>1</v>
      </c>
    </row>
    <row r="648" spans="1:4">
      <c r="A648">
        <v>2747</v>
      </c>
      <c r="B648" s="39" t="s">
        <v>6</v>
      </c>
      <c r="C648">
        <v>84.191000000000003</v>
      </c>
      <c r="D648">
        <f t="shared" si="10"/>
        <v>1</v>
      </c>
    </row>
    <row r="649" spans="1:4">
      <c r="A649">
        <v>2748</v>
      </c>
      <c r="B649" s="39" t="s">
        <v>1</v>
      </c>
      <c r="C649">
        <v>84.120999999999995</v>
      </c>
      <c r="D649">
        <f t="shared" si="10"/>
        <v>1</v>
      </c>
    </row>
    <row r="650" spans="1:4">
      <c r="A650">
        <v>2749</v>
      </c>
      <c r="B650" s="39" t="s">
        <v>5</v>
      </c>
      <c r="C650">
        <v>76.501000000000005</v>
      </c>
      <c r="D650">
        <f t="shared" si="10"/>
        <v>1</v>
      </c>
    </row>
    <row r="651" spans="1:4">
      <c r="A651">
        <v>2750</v>
      </c>
      <c r="B651" s="39" t="s">
        <v>5</v>
      </c>
      <c r="C651">
        <v>30.123999999999999</v>
      </c>
      <c r="D651">
        <f t="shared" si="10"/>
        <v>39</v>
      </c>
    </row>
    <row r="652" spans="1:4">
      <c r="A652">
        <v>2789</v>
      </c>
      <c r="B652" s="40" t="s">
        <v>3</v>
      </c>
      <c r="C652">
        <v>10.733000000000001</v>
      </c>
      <c r="D652">
        <f t="shared" si="10"/>
        <v>1</v>
      </c>
    </row>
    <row r="653" spans="1:4">
      <c r="A653">
        <v>2790</v>
      </c>
      <c r="B653" s="40" t="s">
        <v>1</v>
      </c>
      <c r="C653">
        <v>82.072000000000003</v>
      </c>
      <c r="D653">
        <f t="shared" si="10"/>
        <v>1</v>
      </c>
    </row>
    <row r="654" spans="1:4">
      <c r="A654">
        <v>2791</v>
      </c>
      <c r="B654" s="40" t="s">
        <v>1</v>
      </c>
      <c r="C654">
        <v>84.287999999999997</v>
      </c>
      <c r="D654">
        <f t="shared" si="10"/>
        <v>1</v>
      </c>
    </row>
    <row r="655" spans="1:4">
      <c r="A655">
        <v>2792</v>
      </c>
      <c r="B655" s="40" t="s">
        <v>6</v>
      </c>
      <c r="C655">
        <v>84.287999999999997</v>
      </c>
      <c r="D655">
        <f t="shared" si="10"/>
        <v>1</v>
      </c>
    </row>
    <row r="656" spans="1:4">
      <c r="A656">
        <v>2793</v>
      </c>
      <c r="B656" s="40" t="s">
        <v>1</v>
      </c>
      <c r="C656">
        <v>84.218000000000004</v>
      </c>
      <c r="D656">
        <f t="shared" si="10"/>
        <v>1</v>
      </c>
    </row>
    <row r="657" spans="1:4">
      <c r="A657">
        <v>2794</v>
      </c>
      <c r="B657" s="40" t="s">
        <v>5</v>
      </c>
      <c r="C657">
        <v>76.605000000000004</v>
      </c>
      <c r="D657">
        <f t="shared" si="10"/>
        <v>1</v>
      </c>
    </row>
    <row r="658" spans="1:4">
      <c r="A658">
        <v>2795</v>
      </c>
      <c r="B658" s="40" t="s">
        <v>5</v>
      </c>
      <c r="C658">
        <v>30.169</v>
      </c>
      <c r="D658">
        <f t="shared" si="10"/>
        <v>39</v>
      </c>
    </row>
    <row r="659" spans="1:4">
      <c r="A659">
        <v>2834</v>
      </c>
      <c r="B659" s="39" t="s">
        <v>3</v>
      </c>
      <c r="C659">
        <v>10.736000000000001</v>
      </c>
      <c r="D659">
        <f t="shared" si="10"/>
        <v>1</v>
      </c>
    </row>
    <row r="660" spans="1:4">
      <c r="A660">
        <v>2835</v>
      </c>
      <c r="B660" s="39" t="s">
        <v>1</v>
      </c>
      <c r="C660">
        <v>82.093999999999994</v>
      </c>
      <c r="D660">
        <f t="shared" si="10"/>
        <v>1</v>
      </c>
    </row>
    <row r="661" spans="1:4">
      <c r="A661">
        <v>2836</v>
      </c>
      <c r="B661" s="39" t="s">
        <v>1</v>
      </c>
      <c r="C661">
        <v>84.31</v>
      </c>
      <c r="D661">
        <f t="shared" si="10"/>
        <v>1</v>
      </c>
    </row>
    <row r="662" spans="1:4">
      <c r="A662">
        <v>2837</v>
      </c>
      <c r="B662" s="39" t="s">
        <v>6</v>
      </c>
      <c r="C662">
        <v>84.31</v>
      </c>
      <c r="D662">
        <f t="shared" si="10"/>
        <v>1</v>
      </c>
    </row>
    <row r="663" spans="1:4">
      <c r="A663">
        <v>2838</v>
      </c>
      <c r="B663" s="39" t="s">
        <v>1</v>
      </c>
      <c r="C663">
        <v>84.24</v>
      </c>
      <c r="D663">
        <f t="shared" si="10"/>
        <v>1</v>
      </c>
    </row>
    <row r="664" spans="1:4">
      <c r="A664">
        <v>2839</v>
      </c>
      <c r="B664" s="39" t="s">
        <v>5</v>
      </c>
      <c r="C664">
        <v>76.626000000000005</v>
      </c>
      <c r="D664">
        <f t="shared" si="10"/>
        <v>1</v>
      </c>
    </row>
    <row r="665" spans="1:4">
      <c r="A665">
        <v>2840</v>
      </c>
      <c r="B665" s="39" t="s">
        <v>5</v>
      </c>
      <c r="C665">
        <v>30.175999999999998</v>
      </c>
      <c r="D665">
        <f t="shared" si="10"/>
        <v>37</v>
      </c>
    </row>
    <row r="666" spans="1:4">
      <c r="A666">
        <v>2877</v>
      </c>
      <c r="B666" s="40" t="s">
        <v>3</v>
      </c>
      <c r="C666">
        <v>10.778</v>
      </c>
      <c r="D666">
        <f t="shared" si="10"/>
        <v>1</v>
      </c>
    </row>
    <row r="667" spans="1:4">
      <c r="A667">
        <v>2878</v>
      </c>
      <c r="B667" s="40" t="s">
        <v>1</v>
      </c>
      <c r="C667">
        <v>83.147000000000006</v>
      </c>
      <c r="D667">
        <f t="shared" si="10"/>
        <v>1</v>
      </c>
    </row>
    <row r="668" spans="1:4">
      <c r="A668">
        <v>2879</v>
      </c>
      <c r="B668" s="40" t="s">
        <v>1</v>
      </c>
      <c r="C668">
        <v>85.393000000000001</v>
      </c>
      <c r="D668">
        <f t="shared" si="10"/>
        <v>1</v>
      </c>
    </row>
    <row r="669" spans="1:4">
      <c r="A669">
        <v>2880</v>
      </c>
      <c r="B669" s="40" t="s">
        <v>6</v>
      </c>
      <c r="C669">
        <v>85.393000000000001</v>
      </c>
      <c r="D669">
        <f t="shared" si="10"/>
        <v>1</v>
      </c>
    </row>
    <row r="670" spans="1:4">
      <c r="A670">
        <v>2881</v>
      </c>
      <c r="B670" s="40" t="s">
        <v>1</v>
      </c>
      <c r="C670">
        <v>85.322999999999993</v>
      </c>
      <c r="D670">
        <f t="shared" si="10"/>
        <v>1</v>
      </c>
    </row>
    <row r="671" spans="1:4">
      <c r="A671">
        <v>2882</v>
      </c>
      <c r="B671" s="40" t="s">
        <v>5</v>
      </c>
      <c r="C671">
        <v>77.709000000000003</v>
      </c>
      <c r="D671">
        <f t="shared" si="10"/>
        <v>1</v>
      </c>
    </row>
    <row r="672" spans="1:4">
      <c r="A672">
        <v>2883</v>
      </c>
      <c r="B672" s="40" t="s">
        <v>5</v>
      </c>
      <c r="C672">
        <v>30.584</v>
      </c>
      <c r="D672">
        <f t="shared" si="10"/>
        <v>39</v>
      </c>
    </row>
    <row r="673" spans="1:4">
      <c r="A673">
        <v>2922</v>
      </c>
      <c r="B673" s="39" t="s">
        <v>3</v>
      </c>
      <c r="C673">
        <v>10.731</v>
      </c>
      <c r="D673">
        <f t="shared" si="10"/>
        <v>1</v>
      </c>
    </row>
    <row r="674" spans="1:4">
      <c r="A674">
        <v>2923</v>
      </c>
      <c r="B674" s="39" t="s">
        <v>1</v>
      </c>
      <c r="C674">
        <v>81.917000000000002</v>
      </c>
      <c r="D674">
        <f t="shared" si="10"/>
        <v>1</v>
      </c>
    </row>
    <row r="675" spans="1:4">
      <c r="A675">
        <v>2924</v>
      </c>
      <c r="B675" s="39" t="s">
        <v>1</v>
      </c>
      <c r="C675">
        <v>84.126000000000005</v>
      </c>
      <c r="D675">
        <f t="shared" si="10"/>
        <v>1</v>
      </c>
    </row>
    <row r="676" spans="1:4">
      <c r="A676">
        <v>2925</v>
      </c>
      <c r="B676" s="39" t="s">
        <v>6</v>
      </c>
      <c r="C676">
        <v>84.126000000000005</v>
      </c>
      <c r="D676">
        <f t="shared" si="10"/>
        <v>1</v>
      </c>
    </row>
    <row r="677" spans="1:4">
      <c r="A677">
        <v>2926</v>
      </c>
      <c r="B677" s="39" t="s">
        <v>1</v>
      </c>
      <c r="C677">
        <v>84.055999999999997</v>
      </c>
      <c r="D677">
        <f t="shared" si="10"/>
        <v>1</v>
      </c>
    </row>
    <row r="678" spans="1:4">
      <c r="A678">
        <v>2927</v>
      </c>
      <c r="B678" s="39" t="s">
        <v>5</v>
      </c>
      <c r="C678">
        <v>76.438999999999993</v>
      </c>
      <c r="D678">
        <f t="shared" si="10"/>
        <v>1</v>
      </c>
    </row>
    <row r="679" spans="1:4">
      <c r="A679">
        <v>2928</v>
      </c>
      <c r="B679" s="39" t="s">
        <v>5</v>
      </c>
      <c r="C679">
        <v>30.094000000000001</v>
      </c>
      <c r="D679">
        <f t="shared" si="10"/>
        <v>41</v>
      </c>
    </row>
    <row r="680" spans="1:4">
      <c r="A680">
        <v>2969</v>
      </c>
      <c r="B680" s="40" t="s">
        <v>3</v>
      </c>
      <c r="C680">
        <v>10.788</v>
      </c>
      <c r="D680">
        <f t="shared" si="10"/>
        <v>1</v>
      </c>
    </row>
    <row r="681" spans="1:4">
      <c r="A681">
        <v>2970</v>
      </c>
      <c r="B681" s="40" t="s">
        <v>1</v>
      </c>
      <c r="C681">
        <v>83.244</v>
      </c>
      <c r="D681">
        <f t="shared" si="10"/>
        <v>1</v>
      </c>
    </row>
    <row r="682" spans="1:4">
      <c r="A682">
        <v>2971</v>
      </c>
      <c r="B682" s="40" t="s">
        <v>1</v>
      </c>
      <c r="C682">
        <v>85.491</v>
      </c>
      <c r="D682">
        <f t="shared" si="10"/>
        <v>1</v>
      </c>
    </row>
    <row r="683" spans="1:4">
      <c r="A683">
        <v>2972</v>
      </c>
      <c r="B683" s="40" t="s">
        <v>6</v>
      </c>
      <c r="C683">
        <v>85.491</v>
      </c>
      <c r="D683">
        <f t="shared" si="10"/>
        <v>1</v>
      </c>
    </row>
    <row r="684" spans="1:4">
      <c r="A684">
        <v>2973</v>
      </c>
      <c r="B684" s="40" t="s">
        <v>1</v>
      </c>
      <c r="C684">
        <v>85.421000000000006</v>
      </c>
      <c r="D684">
        <f t="shared" si="10"/>
        <v>1</v>
      </c>
    </row>
    <row r="685" spans="1:4">
      <c r="A685">
        <v>2974</v>
      </c>
      <c r="B685" s="40" t="s">
        <v>5</v>
      </c>
      <c r="C685">
        <v>77.801000000000002</v>
      </c>
      <c r="D685">
        <f t="shared" si="10"/>
        <v>1</v>
      </c>
    </row>
    <row r="686" spans="1:4">
      <c r="A686">
        <v>2975</v>
      </c>
      <c r="B686" s="40" t="s">
        <v>5</v>
      </c>
      <c r="C686">
        <v>30.620999999999999</v>
      </c>
      <c r="D686">
        <f t="shared" si="10"/>
        <v>42</v>
      </c>
    </row>
    <row r="687" spans="1:4">
      <c r="A687">
        <v>3017</v>
      </c>
      <c r="B687" s="17" t="s">
        <v>1</v>
      </c>
      <c r="C687">
        <v>29.37</v>
      </c>
      <c r="D687">
        <f t="shared" si="10"/>
        <v>1</v>
      </c>
    </row>
    <row r="688" spans="1:4">
      <c r="A688">
        <v>3018</v>
      </c>
      <c r="B688" s="17" t="s">
        <v>7</v>
      </c>
      <c r="C688">
        <v>30.163</v>
      </c>
      <c r="D688">
        <f t="shared" si="10"/>
        <v>1</v>
      </c>
    </row>
    <row r="689" spans="1:4">
      <c r="A689">
        <v>3019</v>
      </c>
      <c r="B689" s="17" t="s">
        <v>1</v>
      </c>
      <c r="C689">
        <v>30.163</v>
      </c>
      <c r="D689">
        <f t="shared" si="10"/>
        <v>1</v>
      </c>
    </row>
    <row r="690" spans="1:4">
      <c r="A690">
        <v>3020</v>
      </c>
      <c r="B690" s="17" t="s">
        <v>1</v>
      </c>
      <c r="C690">
        <v>30.163</v>
      </c>
      <c r="D690">
        <f t="shared" si="10"/>
        <v>1</v>
      </c>
    </row>
    <row r="691" spans="1:4">
      <c r="A691">
        <v>3021</v>
      </c>
      <c r="B691" s="17" t="s">
        <v>5</v>
      </c>
      <c r="C691">
        <v>27.446999999999999</v>
      </c>
      <c r="D691">
        <f t="shared" si="10"/>
        <v>1</v>
      </c>
    </row>
    <row r="692" spans="1:4">
      <c r="A692">
        <v>3022</v>
      </c>
      <c r="B692" s="17" t="s">
        <v>5</v>
      </c>
      <c r="C692">
        <v>10.766</v>
      </c>
      <c r="D692">
        <f t="shared" si="10"/>
        <v>21</v>
      </c>
    </row>
    <row r="693" spans="1:4">
      <c r="A693">
        <v>3043</v>
      </c>
      <c r="B693" s="17" t="s">
        <v>11</v>
      </c>
      <c r="C693">
        <v>5.4189999999999996</v>
      </c>
      <c r="D693">
        <f t="shared" si="10"/>
        <v>1</v>
      </c>
    </row>
    <row r="694" spans="1:4">
      <c r="A694">
        <v>3044</v>
      </c>
      <c r="B694" s="17" t="s">
        <v>5</v>
      </c>
      <c r="C694">
        <v>6.8639999999999999</v>
      </c>
      <c r="D694">
        <f t="shared" si="10"/>
        <v>1</v>
      </c>
    </row>
    <row r="695" spans="1:4">
      <c r="A695">
        <v>3045</v>
      </c>
      <c r="B695" s="17" t="s">
        <v>5</v>
      </c>
      <c r="C695">
        <v>8.4749999999999996</v>
      </c>
      <c r="D695">
        <f t="shared" si="10"/>
        <v>1</v>
      </c>
    </row>
    <row r="696" spans="1:4">
      <c r="A696">
        <v>3046</v>
      </c>
      <c r="B696" s="17" t="s">
        <v>7</v>
      </c>
      <c r="C696">
        <v>9.4710000000000001</v>
      </c>
      <c r="D696">
        <f t="shared" si="10"/>
        <v>1</v>
      </c>
    </row>
    <row r="697" spans="1:4">
      <c r="A697">
        <v>3047</v>
      </c>
      <c r="B697" s="17" t="s">
        <v>1</v>
      </c>
      <c r="C697">
        <v>9.4710000000000001</v>
      </c>
      <c r="D697">
        <f t="shared" si="10"/>
        <v>1</v>
      </c>
    </row>
    <row r="698" spans="1:4">
      <c r="A698">
        <v>3048</v>
      </c>
      <c r="B698" s="17" t="s">
        <v>1</v>
      </c>
      <c r="C698">
        <v>9.1679999999999993</v>
      </c>
      <c r="D698">
        <f t="shared" si="10"/>
        <v>12</v>
      </c>
    </row>
    <row r="699" spans="1:4">
      <c r="A699">
        <v>3060</v>
      </c>
      <c r="B699" s="17" t="s">
        <v>5</v>
      </c>
      <c r="C699">
        <v>23.277999999999999</v>
      </c>
      <c r="D699">
        <f t="shared" si="10"/>
        <v>1</v>
      </c>
    </row>
    <row r="700" spans="1:4">
      <c r="A700">
        <v>3061</v>
      </c>
      <c r="B700" s="17" t="s">
        <v>1</v>
      </c>
      <c r="C700">
        <v>23.277999999999999</v>
      </c>
      <c r="D700">
        <f t="shared" si="10"/>
        <v>1</v>
      </c>
    </row>
    <row r="701" spans="1:4">
      <c r="A701">
        <v>3062</v>
      </c>
      <c r="B701" s="17" t="s">
        <v>1</v>
      </c>
      <c r="C701">
        <v>23.277999999999999</v>
      </c>
      <c r="D701">
        <f t="shared" si="10"/>
        <v>1</v>
      </c>
    </row>
    <row r="702" spans="1:4">
      <c r="A702">
        <v>3063</v>
      </c>
      <c r="B702" s="17" t="s">
        <v>1</v>
      </c>
      <c r="C702">
        <v>23.277999999999999</v>
      </c>
      <c r="D702">
        <f t="shared" si="10"/>
        <v>1</v>
      </c>
    </row>
    <row r="703" spans="1:4">
      <c r="A703">
        <v>3064</v>
      </c>
      <c r="B703" s="17" t="s">
        <v>8</v>
      </c>
      <c r="C703">
        <v>23.152999999999999</v>
      </c>
      <c r="D703">
        <f t="shared" si="10"/>
        <v>42</v>
      </c>
    </row>
    <row r="704" spans="1:4">
      <c r="A704">
        <v>3106</v>
      </c>
      <c r="B704" s="17" t="s">
        <v>5</v>
      </c>
      <c r="C704">
        <v>23.027000000000001</v>
      </c>
      <c r="D704">
        <f t="shared" si="10"/>
        <v>1</v>
      </c>
    </row>
    <row r="705" spans="1:4">
      <c r="A705">
        <v>3107</v>
      </c>
      <c r="B705" s="17" t="s">
        <v>1</v>
      </c>
      <c r="C705">
        <v>23.027000000000001</v>
      </c>
      <c r="D705">
        <f t="shared" si="10"/>
        <v>1</v>
      </c>
    </row>
    <row r="706" spans="1:4">
      <c r="A706">
        <v>3108</v>
      </c>
      <c r="B706" s="17" t="s">
        <v>1</v>
      </c>
      <c r="C706">
        <v>23.027000000000001</v>
      </c>
      <c r="D706">
        <f t="shared" si="10"/>
        <v>1</v>
      </c>
    </row>
    <row r="707" spans="1:4">
      <c r="A707">
        <v>3109</v>
      </c>
      <c r="B707" s="17" t="s">
        <v>1</v>
      </c>
      <c r="C707">
        <v>23.027000000000001</v>
      </c>
      <c r="D707">
        <f t="shared" ref="D707:D728" si="11">A708-A707</f>
        <v>1</v>
      </c>
    </row>
    <row r="708" spans="1:4">
      <c r="A708">
        <v>3110</v>
      </c>
      <c r="B708" s="17" t="s">
        <v>8</v>
      </c>
      <c r="C708">
        <v>23.027000000000001</v>
      </c>
      <c r="D708">
        <f t="shared" si="11"/>
        <v>18</v>
      </c>
    </row>
    <row r="709" spans="1:4">
      <c r="A709">
        <v>3128</v>
      </c>
      <c r="B709" s="17" t="s">
        <v>1</v>
      </c>
      <c r="C709">
        <v>22.111000000000001</v>
      </c>
      <c r="D709">
        <f t="shared" si="11"/>
        <v>1</v>
      </c>
    </row>
    <row r="710" spans="1:4">
      <c r="A710">
        <v>3129</v>
      </c>
      <c r="B710" s="17" t="s">
        <v>5</v>
      </c>
      <c r="C710">
        <v>23.692</v>
      </c>
      <c r="D710">
        <f t="shared" si="11"/>
        <v>1</v>
      </c>
    </row>
    <row r="711" spans="1:4">
      <c r="A711">
        <v>3130</v>
      </c>
      <c r="B711" s="17" t="s">
        <v>5</v>
      </c>
      <c r="C711">
        <v>23.817</v>
      </c>
      <c r="D711">
        <f t="shared" si="11"/>
        <v>1</v>
      </c>
    </row>
    <row r="712" spans="1:4">
      <c r="A712">
        <v>3131</v>
      </c>
      <c r="B712" s="17" t="s">
        <v>5</v>
      </c>
      <c r="C712">
        <v>23.817</v>
      </c>
      <c r="D712">
        <f t="shared" si="11"/>
        <v>1</v>
      </c>
    </row>
    <row r="713" spans="1:4">
      <c r="A713">
        <v>3132</v>
      </c>
      <c r="B713" s="17" t="s">
        <v>2</v>
      </c>
      <c r="C713">
        <v>23.817</v>
      </c>
      <c r="D713">
        <f t="shared" si="11"/>
        <v>1</v>
      </c>
    </row>
    <row r="714" spans="1:4">
      <c r="A714">
        <v>3133</v>
      </c>
      <c r="B714" s="17" t="s">
        <v>1</v>
      </c>
      <c r="C714">
        <v>22.234999999999999</v>
      </c>
      <c r="D714">
        <f t="shared" si="11"/>
        <v>23</v>
      </c>
    </row>
    <row r="715" spans="1:4">
      <c r="A715">
        <v>3156</v>
      </c>
      <c r="B715" s="17" t="s">
        <v>5</v>
      </c>
      <c r="C715">
        <v>8.1120000000000001</v>
      </c>
      <c r="D715">
        <f t="shared" si="11"/>
        <v>1</v>
      </c>
    </row>
    <row r="716" spans="1:4">
      <c r="A716">
        <v>3157</v>
      </c>
      <c r="B716" s="17" t="s">
        <v>1</v>
      </c>
      <c r="C716">
        <v>14.878</v>
      </c>
      <c r="D716">
        <f t="shared" si="11"/>
        <v>1</v>
      </c>
    </row>
    <row r="717" spans="1:4">
      <c r="A717">
        <v>3158</v>
      </c>
      <c r="B717" s="17" t="s">
        <v>5</v>
      </c>
      <c r="C717">
        <v>15.182</v>
      </c>
      <c r="D717">
        <f t="shared" si="11"/>
        <v>1</v>
      </c>
    </row>
    <row r="718" spans="1:4">
      <c r="A718">
        <v>3159</v>
      </c>
      <c r="B718" s="17" t="s">
        <v>11</v>
      </c>
      <c r="C718">
        <v>15.688000000000001</v>
      </c>
      <c r="D718">
        <f t="shared" si="11"/>
        <v>1</v>
      </c>
    </row>
    <row r="719" spans="1:4">
      <c r="A719">
        <v>3160</v>
      </c>
      <c r="B719" s="17" t="s">
        <v>11</v>
      </c>
      <c r="C719">
        <v>15.688000000000001</v>
      </c>
      <c r="D719">
        <f t="shared" si="11"/>
        <v>1</v>
      </c>
    </row>
    <row r="720" spans="1:4">
      <c r="A720">
        <v>3161</v>
      </c>
      <c r="B720" s="17" t="s">
        <v>5</v>
      </c>
      <c r="C720">
        <v>12.648</v>
      </c>
      <c r="D720">
        <f t="shared" si="11"/>
        <v>1</v>
      </c>
    </row>
    <row r="721" spans="1:4">
      <c r="A721">
        <v>3162</v>
      </c>
      <c r="B721" s="17" t="s">
        <v>4</v>
      </c>
      <c r="C721">
        <v>8.0449999999999999</v>
      </c>
      <c r="D721">
        <f t="shared" si="11"/>
        <v>1</v>
      </c>
    </row>
    <row r="722" spans="1:4">
      <c r="A722">
        <v>3163</v>
      </c>
      <c r="B722" s="17" t="s">
        <v>6</v>
      </c>
      <c r="C722">
        <v>7.5</v>
      </c>
      <c r="D722">
        <f t="shared" si="11"/>
        <v>166</v>
      </c>
    </row>
    <row r="723" spans="1:4">
      <c r="A723">
        <v>3329</v>
      </c>
      <c r="B723" s="17" t="s">
        <v>0</v>
      </c>
      <c r="C723">
        <v>73.894999999999996</v>
      </c>
      <c r="D723">
        <f t="shared" si="11"/>
        <v>1</v>
      </c>
    </row>
    <row r="724" spans="1:4">
      <c r="A724">
        <v>3330</v>
      </c>
      <c r="B724" s="17" t="s">
        <v>7</v>
      </c>
      <c r="C724">
        <v>86.143000000000001</v>
      </c>
      <c r="D724">
        <f t="shared" si="11"/>
        <v>1</v>
      </c>
    </row>
    <row r="725" spans="1:4">
      <c r="A725">
        <v>3331</v>
      </c>
      <c r="B725" s="17" t="s">
        <v>2</v>
      </c>
      <c r="C725">
        <v>86.143000000000001</v>
      </c>
      <c r="D725">
        <f t="shared" si="11"/>
        <v>1</v>
      </c>
    </row>
    <row r="726" spans="1:4">
      <c r="A726">
        <v>3332</v>
      </c>
      <c r="B726" s="17" t="s">
        <v>2</v>
      </c>
      <c r="C726">
        <v>86.143000000000001</v>
      </c>
      <c r="D726">
        <f t="shared" si="11"/>
        <v>1</v>
      </c>
    </row>
    <row r="727" spans="1:4">
      <c r="A727">
        <v>3333</v>
      </c>
      <c r="B727" s="17" t="s">
        <v>7</v>
      </c>
      <c r="C727">
        <v>86.058000000000007</v>
      </c>
      <c r="D727">
        <f t="shared" si="11"/>
        <v>1</v>
      </c>
    </row>
    <row r="728" spans="1:4">
      <c r="A728">
        <v>3334</v>
      </c>
      <c r="B728" s="17" t="s">
        <v>6</v>
      </c>
      <c r="C728">
        <v>83.57</v>
      </c>
      <c r="D728">
        <f t="shared" si="11"/>
        <v>-3334</v>
      </c>
    </row>
  </sheetData>
  <conditionalFormatting sqref="D2:D728">
    <cfRule type="cellIs" dxfId="114" priority="65" operator="greaterThan">
      <formula>1</formula>
    </cfRule>
  </conditionalFormatting>
  <conditionalFormatting sqref="B1:B1048576 AD39:AF45 AJ39:AL45 AQ39:AT45">
    <cfRule type="containsText" dxfId="113" priority="64" operator="containsText" text="G">
      <formula>NOT(ISERROR(SEARCH("G",B1)))</formula>
    </cfRule>
  </conditionalFormatting>
  <conditionalFormatting sqref="I25:I32">
    <cfRule type="containsText" dxfId="112" priority="63" operator="containsText" text="G">
      <formula>NOT(ISERROR(SEARCH("G",I25)))</formula>
    </cfRule>
  </conditionalFormatting>
  <conditionalFormatting sqref="J26:J32">
    <cfRule type="containsText" dxfId="111" priority="62" operator="containsText" text="G">
      <formula>NOT(ISERROR(SEARCH("G",J26)))</formula>
    </cfRule>
  </conditionalFormatting>
  <conditionalFormatting sqref="K26:K32">
    <cfRule type="containsText" dxfId="110" priority="61" operator="containsText" text="G">
      <formula>NOT(ISERROR(SEARCH("G",K26)))</formula>
    </cfRule>
  </conditionalFormatting>
  <conditionalFormatting sqref="L26:L32">
    <cfRule type="containsText" dxfId="109" priority="60" operator="containsText" text="G">
      <formula>NOT(ISERROR(SEARCH("G",L26)))</formula>
    </cfRule>
  </conditionalFormatting>
  <conditionalFormatting sqref="M26:M34">
    <cfRule type="containsText" dxfId="108" priority="59" operator="containsText" text="G">
      <formula>NOT(ISERROR(SEARCH("G",M26)))</formula>
    </cfRule>
  </conditionalFormatting>
  <conditionalFormatting sqref="N26:N32">
    <cfRule type="containsText" dxfId="107" priority="58" operator="containsText" text="G">
      <formula>NOT(ISERROR(SEARCH("G",N26)))</formula>
    </cfRule>
  </conditionalFormatting>
  <conditionalFormatting sqref="O26:O34">
    <cfRule type="containsText" dxfId="106" priority="57" operator="containsText" text="G">
      <formula>NOT(ISERROR(SEARCH("G",O26)))</formula>
    </cfRule>
  </conditionalFormatting>
  <conditionalFormatting sqref="P26:P32">
    <cfRule type="containsText" dxfId="105" priority="56" operator="containsText" text="G">
      <formula>NOT(ISERROR(SEARCH("G",P26)))</formula>
    </cfRule>
  </conditionalFormatting>
  <conditionalFormatting sqref="Q26:Q34">
    <cfRule type="containsText" dxfId="104" priority="55" operator="containsText" text="G">
      <formula>NOT(ISERROR(SEARCH("G",Q26)))</formula>
    </cfRule>
  </conditionalFormatting>
  <conditionalFormatting sqref="R26:R32">
    <cfRule type="containsText" dxfId="103" priority="54" operator="containsText" text="G">
      <formula>NOT(ISERROR(SEARCH("G",R26)))</formula>
    </cfRule>
  </conditionalFormatting>
  <conditionalFormatting sqref="S26:S32">
    <cfRule type="containsText" dxfId="102" priority="53" operator="containsText" text="G">
      <formula>NOT(ISERROR(SEARCH("G",S26)))</formula>
    </cfRule>
  </conditionalFormatting>
  <conditionalFormatting sqref="T26:T31">
    <cfRule type="containsText" dxfId="101" priority="52" operator="containsText" text="G">
      <formula>NOT(ISERROR(SEARCH("G",T26)))</formula>
    </cfRule>
  </conditionalFormatting>
  <conditionalFormatting sqref="U26:U34">
    <cfRule type="containsText" dxfId="100" priority="51" operator="containsText" text="G">
      <formula>NOT(ISERROR(SEARCH("G",U26)))</formula>
    </cfRule>
  </conditionalFormatting>
  <conditionalFormatting sqref="V26:V32">
    <cfRule type="containsText" dxfId="99" priority="50" operator="containsText" text="G">
      <formula>NOT(ISERROR(SEARCH("G",V26)))</formula>
    </cfRule>
  </conditionalFormatting>
  <conditionalFormatting sqref="W26:W34">
    <cfRule type="containsText" dxfId="98" priority="49" operator="containsText" text="G">
      <formula>NOT(ISERROR(SEARCH("G",W26)))</formula>
    </cfRule>
  </conditionalFormatting>
  <conditionalFormatting sqref="X26:X32">
    <cfRule type="containsText" dxfId="97" priority="48" operator="containsText" text="G">
      <formula>NOT(ISERROR(SEARCH("G",X26)))</formula>
    </cfRule>
  </conditionalFormatting>
  <conditionalFormatting sqref="Y26:Y34">
    <cfRule type="containsText" dxfId="96" priority="47" operator="containsText" text="G">
      <formula>NOT(ISERROR(SEARCH("G",Y26)))</formula>
    </cfRule>
  </conditionalFormatting>
  <conditionalFormatting sqref="Z26:Z32">
    <cfRule type="containsText" dxfId="95" priority="46" operator="containsText" text="G">
      <formula>NOT(ISERROR(SEARCH("G",Z26)))</formula>
    </cfRule>
  </conditionalFormatting>
  <conditionalFormatting sqref="AA26:AA34">
    <cfRule type="containsText" dxfId="94" priority="45" operator="containsText" text="G">
      <formula>NOT(ISERROR(SEARCH("G",AA26)))</formula>
    </cfRule>
  </conditionalFormatting>
  <conditionalFormatting sqref="AB26:AB32">
    <cfRule type="containsText" dxfId="93" priority="44" operator="containsText" text="G">
      <formula>NOT(ISERROR(SEARCH("G",AB26)))</formula>
    </cfRule>
  </conditionalFormatting>
  <conditionalFormatting sqref="AC26:AC34">
    <cfRule type="containsText" dxfId="92" priority="43" operator="containsText" text="G">
      <formula>NOT(ISERROR(SEARCH("G",AC26)))</formula>
    </cfRule>
  </conditionalFormatting>
  <conditionalFormatting sqref="AD26:AD32">
    <cfRule type="containsText" dxfId="91" priority="42" operator="containsText" text="G">
      <formula>NOT(ISERROR(SEARCH("G",AD26)))</formula>
    </cfRule>
  </conditionalFormatting>
  <conditionalFormatting sqref="AE26:AE34">
    <cfRule type="containsText" dxfId="90" priority="41" operator="containsText" text="G">
      <formula>NOT(ISERROR(SEARCH("G",AE26)))</formula>
    </cfRule>
  </conditionalFormatting>
  <conditionalFormatting sqref="AF26:AF32">
    <cfRule type="containsText" dxfId="89" priority="40" operator="containsText" text="G">
      <formula>NOT(ISERROR(SEARCH("G",AF26)))</formula>
    </cfRule>
  </conditionalFormatting>
  <conditionalFormatting sqref="AG26:AG32">
    <cfRule type="containsText" dxfId="88" priority="39" operator="containsText" text="G">
      <formula>NOT(ISERROR(SEARCH("G",AG26)))</formula>
    </cfRule>
  </conditionalFormatting>
  <conditionalFormatting sqref="AH26:AH32">
    <cfRule type="containsText" dxfId="87" priority="38" operator="containsText" text="G">
      <formula>NOT(ISERROR(SEARCH("G",AH26)))</formula>
    </cfRule>
  </conditionalFormatting>
  <conditionalFormatting sqref="AI26:AI34">
    <cfRule type="containsText" dxfId="86" priority="37" operator="containsText" text="G">
      <formula>NOT(ISERROR(SEARCH("G",AI26)))</formula>
    </cfRule>
  </conditionalFormatting>
  <conditionalFormatting sqref="AJ26:AJ32">
    <cfRule type="containsText" dxfId="85" priority="36" operator="containsText" text="G">
      <formula>NOT(ISERROR(SEARCH("G",AJ26)))</formula>
    </cfRule>
  </conditionalFormatting>
  <conditionalFormatting sqref="AK26:AK34">
    <cfRule type="containsText" dxfId="84" priority="35" operator="containsText" text="G">
      <formula>NOT(ISERROR(SEARCH("G",AK26)))</formula>
    </cfRule>
  </conditionalFormatting>
  <conditionalFormatting sqref="AL26:AL32">
    <cfRule type="containsText" dxfId="83" priority="34" operator="containsText" text="G">
      <formula>NOT(ISERROR(SEARCH("G",AL26)))</formula>
    </cfRule>
  </conditionalFormatting>
  <conditionalFormatting sqref="AM26:AM33">
    <cfRule type="containsText" dxfId="82" priority="33" operator="containsText" text="G">
      <formula>NOT(ISERROR(SEARCH("G",AM26)))</formula>
    </cfRule>
  </conditionalFormatting>
  <conditionalFormatting sqref="AO26:AO34">
    <cfRule type="containsText" dxfId="81" priority="32" operator="containsText" text="G">
      <formula>NOT(ISERROR(SEARCH("G",AO26)))</formula>
    </cfRule>
  </conditionalFormatting>
  <conditionalFormatting sqref="AP26:AP32">
    <cfRule type="containsText" dxfId="80" priority="31" operator="containsText" text="G">
      <formula>NOT(ISERROR(SEARCH("G",AP26)))</formula>
    </cfRule>
  </conditionalFormatting>
  <conditionalFormatting sqref="AQ26:AQ34">
    <cfRule type="containsText" dxfId="79" priority="30" operator="containsText" text="G">
      <formula>NOT(ISERROR(SEARCH("G",AQ26)))</formula>
    </cfRule>
  </conditionalFormatting>
  <conditionalFormatting sqref="AR26:AR32">
    <cfRule type="containsText" dxfId="78" priority="29" operator="containsText" text="G">
      <formula>NOT(ISERROR(SEARCH("G",AR26)))</formula>
    </cfRule>
  </conditionalFormatting>
  <conditionalFormatting sqref="AS26:AS35">
    <cfRule type="containsText" dxfId="77" priority="28" operator="containsText" text="G">
      <formula>NOT(ISERROR(SEARCH("G",AS26)))</formula>
    </cfRule>
  </conditionalFormatting>
  <conditionalFormatting sqref="AT26:AT32">
    <cfRule type="containsText" dxfId="76" priority="27" operator="containsText" text="G">
      <formula>NOT(ISERROR(SEARCH("G",AT26)))</formula>
    </cfRule>
  </conditionalFormatting>
  <conditionalFormatting sqref="AU26:AU32">
    <cfRule type="containsText" dxfId="75" priority="26" operator="containsText" text="G">
      <formula>NOT(ISERROR(SEARCH("G",AU26)))</formula>
    </cfRule>
  </conditionalFormatting>
  <conditionalFormatting sqref="AV26:AV27">
    <cfRule type="containsText" dxfId="74" priority="25" operator="containsText" text="G">
      <formula>NOT(ISERROR(SEARCH("G",AV26)))</formula>
    </cfRule>
  </conditionalFormatting>
  <conditionalFormatting sqref="AW26:AW32">
    <cfRule type="containsText" dxfId="73" priority="24" operator="containsText" text="G">
      <formula>NOT(ISERROR(SEARCH("G",AW26)))</formula>
    </cfRule>
  </conditionalFormatting>
  <conditionalFormatting sqref="AX26:AX34">
    <cfRule type="containsText" dxfId="72" priority="23" operator="containsText" text="G">
      <formula>NOT(ISERROR(SEARCH("G",AX26)))</formula>
    </cfRule>
  </conditionalFormatting>
  <conditionalFormatting sqref="AY26:AY32">
    <cfRule type="containsText" dxfId="71" priority="22" operator="containsText" text="G">
      <formula>NOT(ISERROR(SEARCH("G",AY26)))</formula>
    </cfRule>
  </conditionalFormatting>
  <conditionalFormatting sqref="AZ26:AZ34">
    <cfRule type="containsText" dxfId="70" priority="21" operator="containsText" text="G">
      <formula>NOT(ISERROR(SEARCH("G",AZ26)))</formula>
    </cfRule>
  </conditionalFormatting>
  <conditionalFormatting sqref="I39:I45">
    <cfRule type="containsText" dxfId="69" priority="20" operator="containsText" text="G">
      <formula>NOT(ISERROR(SEARCH("G",I39)))</formula>
    </cfRule>
  </conditionalFormatting>
  <conditionalFormatting sqref="J39:J40">
    <cfRule type="containsText" dxfId="68" priority="19" operator="containsText" text="G">
      <formula>NOT(ISERROR(SEARCH("G",J39)))</formula>
    </cfRule>
  </conditionalFormatting>
  <conditionalFormatting sqref="K39:K45">
    <cfRule type="containsText" dxfId="67" priority="18" operator="containsText" text="G">
      <formula>NOT(ISERROR(SEARCH("G",K39)))</formula>
    </cfRule>
  </conditionalFormatting>
  <conditionalFormatting sqref="L39:L47">
    <cfRule type="containsText" dxfId="66" priority="17" operator="containsText" text="G">
      <formula>NOT(ISERROR(SEARCH("G",L39)))</formula>
    </cfRule>
  </conditionalFormatting>
  <conditionalFormatting sqref="M39:M45">
    <cfRule type="containsText" dxfId="65" priority="16" operator="containsText" text="G">
      <formula>NOT(ISERROR(SEARCH("G",M39)))</formula>
    </cfRule>
  </conditionalFormatting>
  <conditionalFormatting sqref="N39:N46">
    <cfRule type="containsText" dxfId="64" priority="15" operator="containsText" text="G">
      <formula>NOT(ISERROR(SEARCH("G",N39)))</formula>
    </cfRule>
  </conditionalFormatting>
  <conditionalFormatting sqref="O39:O45">
    <cfRule type="containsText" dxfId="63" priority="14" operator="containsText" text="G">
      <formula>NOT(ISERROR(SEARCH("G",O39)))</formula>
    </cfRule>
  </conditionalFormatting>
  <conditionalFormatting sqref="P39:P47">
    <cfRule type="containsText" dxfId="62" priority="13" operator="containsText" text="G">
      <formula>NOT(ISERROR(SEARCH("G",P39)))</formula>
    </cfRule>
  </conditionalFormatting>
  <conditionalFormatting sqref="Q38:Q45">
    <cfRule type="containsText" dxfId="61" priority="12" operator="containsText" text="G">
      <formula>NOT(ISERROR(SEARCH("G",Q38)))</formula>
    </cfRule>
  </conditionalFormatting>
  <conditionalFormatting sqref="R41:R46">
    <cfRule type="containsText" dxfId="60" priority="11" operator="containsText" text="G">
      <formula>NOT(ISERROR(SEARCH("G",R41)))</formula>
    </cfRule>
  </conditionalFormatting>
  <conditionalFormatting sqref="T39:T43">
    <cfRule type="containsText" dxfId="59" priority="10" operator="containsText" text="G">
      <formula>NOT(ISERROR(SEARCH("G",T39)))</formula>
    </cfRule>
  </conditionalFormatting>
  <conditionalFormatting sqref="U41:U45">
    <cfRule type="containsText" dxfId="58" priority="9" operator="containsText" text="G">
      <formula>NOT(ISERROR(SEARCH("G",U41)))</formula>
    </cfRule>
  </conditionalFormatting>
  <conditionalFormatting sqref="V39:V45">
    <cfRule type="containsText" dxfId="57" priority="8" operator="containsText" text="G">
      <formula>NOT(ISERROR(SEARCH("G",V39)))</formula>
    </cfRule>
  </conditionalFormatting>
  <conditionalFormatting sqref="W39:W45">
    <cfRule type="containsText" dxfId="56" priority="7" operator="containsText" text="G">
      <formula>NOT(ISERROR(SEARCH("G",W39)))</formula>
    </cfRule>
  </conditionalFormatting>
  <conditionalFormatting sqref="X39:X45">
    <cfRule type="containsText" dxfId="55" priority="6" operator="containsText" text="G">
      <formula>NOT(ISERROR(SEARCH("G",X39)))</formula>
    </cfRule>
  </conditionalFormatting>
  <conditionalFormatting sqref="Y39:Y45">
    <cfRule type="containsText" dxfId="54" priority="5" operator="containsText" text="G">
      <formula>NOT(ISERROR(SEARCH("G",Y39)))</formula>
    </cfRule>
  </conditionalFormatting>
  <conditionalFormatting sqref="Z39:Z45">
    <cfRule type="containsText" dxfId="53" priority="4" operator="containsText" text="G">
      <formula>NOT(ISERROR(SEARCH("G",Z39)))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4E7F-DBCA-7247-B96B-26CEF60D26DD}">
  <dimension ref="A1:S106"/>
  <sheetViews>
    <sheetView topLeftCell="A5" workbookViewId="0">
      <selection activeCell="G7" sqref="G7:T18"/>
    </sheetView>
  </sheetViews>
  <sheetFormatPr baseColWidth="10" defaultRowHeight="16"/>
  <cols>
    <col min="1" max="3" width="10.83203125" style="19"/>
  </cols>
  <sheetData>
    <row r="1" spans="1:19">
      <c r="A1" s="19" t="s">
        <v>14</v>
      </c>
      <c r="B1" s="19" t="s">
        <v>13</v>
      </c>
      <c r="C1" s="19" t="s">
        <v>12</v>
      </c>
      <c r="D1" s="19" t="s">
        <v>21</v>
      </c>
      <c r="F1" s="29" t="s">
        <v>32</v>
      </c>
    </row>
    <row r="2" spans="1:19">
      <c r="A2" s="19">
        <v>6</v>
      </c>
      <c r="B2" s="19" t="s">
        <v>2</v>
      </c>
      <c r="C2" s="19">
        <v>15.260999999999999</v>
      </c>
      <c r="D2">
        <f>A3-A2</f>
        <v>1</v>
      </c>
    </row>
    <row r="3" spans="1:19">
      <c r="A3" s="19">
        <v>7</v>
      </c>
      <c r="B3" s="19" t="s">
        <v>20</v>
      </c>
      <c r="C3" s="19">
        <v>29.664000000000001</v>
      </c>
      <c r="D3">
        <f t="shared" ref="D3:D66" si="0">A4-A3</f>
        <v>1</v>
      </c>
    </row>
    <row r="4" spans="1:19">
      <c r="A4" s="19">
        <v>8</v>
      </c>
      <c r="B4" s="19" t="s">
        <v>1</v>
      </c>
      <c r="C4" s="19">
        <v>93.009</v>
      </c>
      <c r="D4">
        <f t="shared" si="0"/>
        <v>1</v>
      </c>
    </row>
    <row r="5" spans="1:19">
      <c r="A5" s="19">
        <v>9</v>
      </c>
      <c r="B5" s="19" t="s">
        <v>0</v>
      </c>
      <c r="C5" s="19">
        <v>98.24</v>
      </c>
      <c r="D5">
        <f t="shared" si="0"/>
        <v>1</v>
      </c>
    </row>
    <row r="6" spans="1:19">
      <c r="A6" s="19">
        <v>10</v>
      </c>
      <c r="B6" s="19" t="s">
        <v>0</v>
      </c>
      <c r="C6" s="19">
        <v>99.147999999999996</v>
      </c>
      <c r="D6">
        <f t="shared" si="0"/>
        <v>1</v>
      </c>
    </row>
    <row r="7" spans="1:19" ht="17" thickBot="1">
      <c r="A7" s="19">
        <v>11</v>
      </c>
      <c r="B7" s="19" t="s">
        <v>5</v>
      </c>
      <c r="C7" s="19">
        <v>99.305999999999997</v>
      </c>
      <c r="D7">
        <f t="shared" si="0"/>
        <v>1</v>
      </c>
    </row>
    <row r="8" spans="1:19" ht="17" thickBot="1">
      <c r="A8" s="19">
        <v>12</v>
      </c>
      <c r="B8" s="19" t="s">
        <v>7</v>
      </c>
      <c r="C8" s="19">
        <v>99.566999999999993</v>
      </c>
      <c r="D8">
        <f t="shared" si="0"/>
        <v>1</v>
      </c>
      <c r="H8" s="2" t="s">
        <v>22</v>
      </c>
      <c r="I8" s="3"/>
      <c r="J8" s="3">
        <f>COUNTIF(D2:D105, "&gt;1")</f>
        <v>10</v>
      </c>
      <c r="K8" s="3"/>
      <c r="L8" s="3"/>
      <c r="M8" s="3"/>
      <c r="N8" s="3"/>
      <c r="O8" s="3"/>
      <c r="P8" s="3"/>
      <c r="Q8" s="3"/>
      <c r="R8" s="3"/>
      <c r="S8" s="4"/>
    </row>
    <row r="9" spans="1:19">
      <c r="A9" s="19">
        <v>13</v>
      </c>
      <c r="B9" s="19" t="s">
        <v>1</v>
      </c>
      <c r="C9" s="19">
        <v>99.873999999999995</v>
      </c>
      <c r="D9">
        <f t="shared" si="0"/>
        <v>1</v>
      </c>
    </row>
    <row r="10" spans="1:19" ht="17" thickBot="1">
      <c r="A10" s="19">
        <v>14</v>
      </c>
      <c r="B10" s="19" t="s">
        <v>10</v>
      </c>
      <c r="C10" s="19">
        <v>99.888999999999996</v>
      </c>
      <c r="D10">
        <f t="shared" si="0"/>
        <v>1</v>
      </c>
    </row>
    <row r="11" spans="1:19" ht="17" thickBot="1">
      <c r="A11" s="19">
        <v>15</v>
      </c>
      <c r="B11" s="19" t="s">
        <v>8</v>
      </c>
      <c r="C11" s="19">
        <v>99.844999999999999</v>
      </c>
      <c r="D11">
        <f t="shared" si="0"/>
        <v>1</v>
      </c>
      <c r="H11" s="5" t="s">
        <v>23</v>
      </c>
      <c r="I11" s="3"/>
      <c r="J11" s="3"/>
      <c r="K11" s="3"/>
      <c r="L11" s="3"/>
      <c r="M11" s="6" t="s">
        <v>24</v>
      </c>
      <c r="N11" s="3"/>
      <c r="O11" s="7" t="s">
        <v>25</v>
      </c>
      <c r="P11" s="3"/>
      <c r="Q11" s="3"/>
      <c r="R11" s="3"/>
      <c r="S11" s="4"/>
    </row>
    <row r="12" spans="1:19">
      <c r="A12" s="19">
        <v>16</v>
      </c>
      <c r="B12" s="19" t="s">
        <v>0</v>
      </c>
      <c r="C12" s="19">
        <v>99.808999999999997</v>
      </c>
      <c r="D12">
        <f t="shared" si="0"/>
        <v>1</v>
      </c>
      <c r="H12" s="8" t="s">
        <v>26</v>
      </c>
      <c r="M12">
        <v>0</v>
      </c>
      <c r="O12" t="s">
        <v>27</v>
      </c>
      <c r="S12" s="9"/>
    </row>
    <row r="13" spans="1:19">
      <c r="A13" s="19">
        <v>17</v>
      </c>
      <c r="B13" s="19" t="s">
        <v>4</v>
      </c>
      <c r="C13" s="19">
        <v>99.566000000000003</v>
      </c>
      <c r="D13">
        <f t="shared" si="0"/>
        <v>1</v>
      </c>
      <c r="H13" s="8"/>
      <c r="S13" s="9"/>
    </row>
    <row r="14" spans="1:19">
      <c r="A14" s="19">
        <v>18</v>
      </c>
      <c r="B14" s="19" t="s">
        <v>4</v>
      </c>
      <c r="C14" s="19">
        <v>99.543999999999997</v>
      </c>
      <c r="D14">
        <f t="shared" si="0"/>
        <v>1</v>
      </c>
      <c r="H14" s="8" t="s">
        <v>28</v>
      </c>
      <c r="M14">
        <v>0</v>
      </c>
      <c r="S14" s="9"/>
    </row>
    <row r="15" spans="1:19">
      <c r="A15" s="19">
        <v>19</v>
      </c>
      <c r="B15" s="19" t="s">
        <v>1</v>
      </c>
      <c r="C15" s="19">
        <v>99.611999999999995</v>
      </c>
      <c r="D15">
        <f t="shared" si="0"/>
        <v>1</v>
      </c>
      <c r="H15" s="8"/>
      <c r="S15" s="9"/>
    </row>
    <row r="16" spans="1:19">
      <c r="A16" s="19">
        <v>20</v>
      </c>
      <c r="B16" s="19" t="s">
        <v>0</v>
      </c>
      <c r="C16" s="19">
        <v>99.570999999999998</v>
      </c>
      <c r="D16">
        <f t="shared" si="0"/>
        <v>1</v>
      </c>
      <c r="H16" s="8" t="s">
        <v>31</v>
      </c>
      <c r="M16">
        <v>0</v>
      </c>
      <c r="S16" s="9"/>
    </row>
    <row r="17" spans="1:19" ht="17" thickBot="1">
      <c r="A17" s="19">
        <v>21</v>
      </c>
      <c r="B17" s="19" t="s">
        <v>7</v>
      </c>
      <c r="C17" s="19">
        <v>99.302999999999997</v>
      </c>
      <c r="D17">
        <f t="shared" si="0"/>
        <v>1</v>
      </c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1:19">
      <c r="A18" s="19">
        <v>22</v>
      </c>
      <c r="B18" s="19" t="s">
        <v>0</v>
      </c>
      <c r="C18" s="19">
        <v>99.075999999999993</v>
      </c>
      <c r="D18">
        <f t="shared" si="0"/>
        <v>1</v>
      </c>
    </row>
    <row r="19" spans="1:19">
      <c r="A19" s="19">
        <v>23</v>
      </c>
      <c r="B19" s="19" t="s">
        <v>1</v>
      </c>
      <c r="C19" s="19">
        <v>97.769000000000005</v>
      </c>
      <c r="D19">
        <f t="shared" si="0"/>
        <v>1</v>
      </c>
    </row>
    <row r="20" spans="1:19" ht="17" thickBot="1">
      <c r="A20" s="19">
        <v>24</v>
      </c>
      <c r="B20" s="19" t="s">
        <v>6</v>
      </c>
      <c r="C20" s="19">
        <v>76.253</v>
      </c>
      <c r="D20">
        <f t="shared" si="0"/>
        <v>23</v>
      </c>
    </row>
    <row r="21" spans="1:19" ht="17" thickBot="1">
      <c r="A21" s="19">
        <v>47</v>
      </c>
      <c r="B21" s="20" t="s">
        <v>1</v>
      </c>
      <c r="C21" s="19">
        <v>5.532</v>
      </c>
      <c r="D21">
        <f t="shared" si="0"/>
        <v>1</v>
      </c>
      <c r="F21">
        <v>4</v>
      </c>
      <c r="G21">
        <v>9</v>
      </c>
      <c r="H21">
        <v>4</v>
      </c>
      <c r="I21">
        <v>37</v>
      </c>
      <c r="J21">
        <v>30</v>
      </c>
      <c r="K21">
        <v>97</v>
      </c>
      <c r="L21">
        <v>201</v>
      </c>
    </row>
    <row r="22" spans="1:19">
      <c r="A22" s="19">
        <v>48</v>
      </c>
      <c r="B22" s="21" t="s">
        <v>4</v>
      </c>
      <c r="C22" s="19">
        <v>5.532</v>
      </c>
      <c r="D22">
        <f t="shared" si="0"/>
        <v>1</v>
      </c>
      <c r="F22" s="19" t="s">
        <v>1</v>
      </c>
      <c r="G22" s="20" t="s">
        <v>0</v>
      </c>
      <c r="H22" s="20" t="s">
        <v>10</v>
      </c>
      <c r="I22" s="31" t="s">
        <v>0</v>
      </c>
      <c r="J22" s="34" t="s">
        <v>9</v>
      </c>
      <c r="K22" s="20" t="s">
        <v>6</v>
      </c>
      <c r="L22" s="34" t="s">
        <v>1</v>
      </c>
      <c r="M22" t="s">
        <v>34</v>
      </c>
    </row>
    <row r="23" spans="1:19">
      <c r="A23" s="19">
        <v>49</v>
      </c>
      <c r="B23" s="21" t="s">
        <v>11</v>
      </c>
      <c r="C23" s="19">
        <v>5.532</v>
      </c>
      <c r="D23">
        <f t="shared" si="0"/>
        <v>1</v>
      </c>
      <c r="F23" s="19" t="s">
        <v>4</v>
      </c>
      <c r="G23" s="21" t="s">
        <v>0</v>
      </c>
      <c r="H23" s="21" t="s">
        <v>2</v>
      </c>
      <c r="I23" s="32" t="s">
        <v>7</v>
      </c>
      <c r="J23" s="35" t="s">
        <v>10</v>
      </c>
      <c r="K23" s="21" t="s">
        <v>5</v>
      </c>
      <c r="L23" s="35" t="s">
        <v>0</v>
      </c>
    </row>
    <row r="24" spans="1:19">
      <c r="A24" s="19">
        <v>50</v>
      </c>
      <c r="B24" s="21" t="s">
        <v>5</v>
      </c>
      <c r="C24" s="19">
        <v>5.532</v>
      </c>
      <c r="D24">
        <f t="shared" si="0"/>
        <v>1</v>
      </c>
      <c r="F24" s="19" t="s">
        <v>11</v>
      </c>
      <c r="G24" s="21" t="s">
        <v>5</v>
      </c>
      <c r="H24" s="21" t="s">
        <v>1</v>
      </c>
      <c r="I24" s="32" t="s">
        <v>7</v>
      </c>
      <c r="J24" s="35" t="s">
        <v>6</v>
      </c>
      <c r="K24" s="21" t="s">
        <v>1</v>
      </c>
      <c r="L24" s="35" t="s">
        <v>4</v>
      </c>
    </row>
    <row r="25" spans="1:19" ht="17" thickBot="1">
      <c r="A25" s="19">
        <v>51</v>
      </c>
      <c r="B25" s="22" t="s">
        <v>6</v>
      </c>
      <c r="C25" s="19">
        <v>5.532</v>
      </c>
      <c r="D25">
        <f t="shared" si="0"/>
        <v>4</v>
      </c>
      <c r="F25" s="19" t="s">
        <v>5</v>
      </c>
      <c r="G25" s="21" t="s">
        <v>1</v>
      </c>
      <c r="H25" s="21" t="s">
        <v>5</v>
      </c>
      <c r="I25" s="32" t="s">
        <v>4</v>
      </c>
      <c r="J25" s="36" t="s">
        <v>3</v>
      </c>
      <c r="K25" s="21" t="s">
        <v>4</v>
      </c>
      <c r="L25" s="35" t="s">
        <v>0</v>
      </c>
    </row>
    <row r="26" spans="1:19" ht="17" thickBot="1">
      <c r="A26" s="19">
        <v>55</v>
      </c>
      <c r="B26" s="20" t="s">
        <v>0</v>
      </c>
      <c r="C26" s="19">
        <v>58.683999999999997</v>
      </c>
      <c r="D26">
        <f t="shared" si="0"/>
        <v>1</v>
      </c>
      <c r="F26" s="19" t="s">
        <v>6</v>
      </c>
      <c r="G26" s="21" t="s">
        <v>0</v>
      </c>
      <c r="H26" s="22" t="s">
        <v>4</v>
      </c>
      <c r="I26" s="32" t="s">
        <v>1</v>
      </c>
      <c r="J26" s="35" t="s">
        <v>6</v>
      </c>
      <c r="K26" s="21" t="s">
        <v>20</v>
      </c>
      <c r="L26" s="35" t="s">
        <v>4</v>
      </c>
    </row>
    <row r="27" spans="1:19" ht="17" thickBot="1">
      <c r="A27" s="19">
        <v>56</v>
      </c>
      <c r="B27" s="21" t="s">
        <v>0</v>
      </c>
      <c r="C27" s="19">
        <v>63.466000000000001</v>
      </c>
      <c r="D27">
        <f t="shared" si="0"/>
        <v>1</v>
      </c>
      <c r="G27" s="22" t="s">
        <v>7</v>
      </c>
      <c r="I27" s="32" t="s">
        <v>5</v>
      </c>
      <c r="J27" s="35" t="s">
        <v>4</v>
      </c>
      <c r="K27" s="21" t="s">
        <v>1</v>
      </c>
      <c r="L27" s="35" t="s">
        <v>2</v>
      </c>
    </row>
    <row r="28" spans="1:19">
      <c r="A28" s="19">
        <v>57</v>
      </c>
      <c r="B28" s="21" t="s">
        <v>5</v>
      </c>
      <c r="C28" s="19">
        <v>63.533999999999999</v>
      </c>
      <c r="D28">
        <f t="shared" si="0"/>
        <v>1</v>
      </c>
      <c r="I28" s="32" t="s">
        <v>6</v>
      </c>
      <c r="J28" s="35" t="s">
        <v>7</v>
      </c>
      <c r="K28" s="21" t="s">
        <v>0</v>
      </c>
      <c r="L28" s="35" t="s">
        <v>2</v>
      </c>
    </row>
    <row r="29" spans="1:19" ht="17" thickBot="1">
      <c r="A29" s="19">
        <v>58</v>
      </c>
      <c r="B29" s="21" t="s">
        <v>1</v>
      </c>
      <c r="C29" s="19">
        <v>63.533999999999999</v>
      </c>
      <c r="D29">
        <f t="shared" si="0"/>
        <v>1</v>
      </c>
      <c r="I29" s="33" t="s">
        <v>7</v>
      </c>
      <c r="J29" s="35" t="s">
        <v>2</v>
      </c>
      <c r="K29" s="21" t="s">
        <v>3</v>
      </c>
      <c r="L29" s="35" t="s">
        <v>0</v>
      </c>
    </row>
    <row r="30" spans="1:19">
      <c r="A30" s="19">
        <v>59</v>
      </c>
      <c r="B30" s="21" t="s">
        <v>0</v>
      </c>
      <c r="C30" s="19">
        <v>63.445999999999998</v>
      </c>
      <c r="D30">
        <f t="shared" si="0"/>
        <v>1</v>
      </c>
      <c r="J30" s="35" t="s">
        <v>4</v>
      </c>
      <c r="K30" s="21" t="s">
        <v>2</v>
      </c>
      <c r="L30" s="36" t="s">
        <v>3</v>
      </c>
    </row>
    <row r="31" spans="1:19" ht="17" thickBot="1">
      <c r="A31" s="19">
        <v>60</v>
      </c>
      <c r="B31" s="22" t="s">
        <v>7</v>
      </c>
      <c r="C31" s="19">
        <v>33.037999999999997</v>
      </c>
      <c r="D31">
        <f t="shared" si="0"/>
        <v>9</v>
      </c>
      <c r="J31" s="37" t="s">
        <v>0</v>
      </c>
      <c r="K31" s="21" t="s">
        <v>6</v>
      </c>
      <c r="L31" s="35" t="s">
        <v>6</v>
      </c>
    </row>
    <row r="32" spans="1:19" ht="17" thickBot="1">
      <c r="A32" s="19">
        <v>69</v>
      </c>
      <c r="B32" s="20" t="s">
        <v>10</v>
      </c>
      <c r="C32" s="19">
        <v>6.6920000000000002</v>
      </c>
      <c r="D32">
        <f t="shared" si="0"/>
        <v>1</v>
      </c>
      <c r="K32" s="22" t="s">
        <v>5</v>
      </c>
      <c r="L32" s="35" t="s">
        <v>2</v>
      </c>
    </row>
    <row r="33" spans="1:12">
      <c r="A33" s="19">
        <v>70</v>
      </c>
      <c r="B33" s="21" t="s">
        <v>2</v>
      </c>
      <c r="C33" s="19">
        <v>7.093</v>
      </c>
      <c r="D33">
        <f t="shared" si="0"/>
        <v>1</v>
      </c>
      <c r="L33" s="35" t="s">
        <v>4</v>
      </c>
    </row>
    <row r="34" spans="1:12" ht="17" thickBot="1">
      <c r="A34" s="19">
        <v>71</v>
      </c>
      <c r="B34" s="21" t="s">
        <v>1</v>
      </c>
      <c r="C34" s="19">
        <v>7.093</v>
      </c>
      <c r="D34">
        <f t="shared" si="0"/>
        <v>1</v>
      </c>
      <c r="L34" s="37" t="s">
        <v>6</v>
      </c>
    </row>
    <row r="35" spans="1:12">
      <c r="A35" s="19">
        <v>72</v>
      </c>
      <c r="B35" s="21" t="s">
        <v>5</v>
      </c>
      <c r="C35" s="19">
        <v>6.9130000000000003</v>
      </c>
      <c r="D35">
        <f t="shared" si="0"/>
        <v>1</v>
      </c>
    </row>
    <row r="36" spans="1:12" ht="17" thickBot="1">
      <c r="A36" s="19">
        <v>73</v>
      </c>
      <c r="B36" s="22" t="s">
        <v>4</v>
      </c>
      <c r="C36" s="19">
        <v>5.5949999999999998</v>
      </c>
      <c r="D36">
        <f t="shared" si="0"/>
        <v>4</v>
      </c>
    </row>
    <row r="37" spans="1:12">
      <c r="A37" s="19">
        <v>77</v>
      </c>
      <c r="B37" s="20" t="s">
        <v>0</v>
      </c>
      <c r="C37" s="19">
        <v>6.8869999999999996</v>
      </c>
      <c r="D37">
        <f t="shared" si="0"/>
        <v>1</v>
      </c>
    </row>
    <row r="38" spans="1:12">
      <c r="A38" s="19">
        <v>78</v>
      </c>
      <c r="B38" s="21" t="s">
        <v>7</v>
      </c>
      <c r="C38" s="19">
        <v>7.7789999999999999</v>
      </c>
      <c r="D38">
        <f t="shared" si="0"/>
        <v>1</v>
      </c>
    </row>
    <row r="39" spans="1:12">
      <c r="A39" s="19">
        <v>79</v>
      </c>
      <c r="B39" s="21" t="s">
        <v>7</v>
      </c>
      <c r="C39" s="19">
        <v>8.8460000000000001</v>
      </c>
      <c r="D39">
        <f t="shared" si="0"/>
        <v>1</v>
      </c>
    </row>
    <row r="40" spans="1:12">
      <c r="A40" s="19">
        <v>80</v>
      </c>
      <c r="B40" s="21" t="s">
        <v>4</v>
      </c>
      <c r="C40" s="19">
        <v>9.5399999999999991</v>
      </c>
      <c r="D40">
        <f t="shared" si="0"/>
        <v>1</v>
      </c>
    </row>
    <row r="41" spans="1:12">
      <c r="A41" s="19">
        <v>81</v>
      </c>
      <c r="B41" s="21" t="s">
        <v>1</v>
      </c>
      <c r="C41" s="19">
        <v>12.006</v>
      </c>
      <c r="D41">
        <f t="shared" si="0"/>
        <v>1</v>
      </c>
    </row>
    <row r="42" spans="1:12">
      <c r="A42" s="19">
        <v>82</v>
      </c>
      <c r="B42" s="21" t="s">
        <v>5</v>
      </c>
      <c r="C42" s="19">
        <v>11.811</v>
      </c>
      <c r="D42">
        <f t="shared" si="0"/>
        <v>1</v>
      </c>
    </row>
    <row r="43" spans="1:12">
      <c r="A43" s="19">
        <v>83</v>
      </c>
      <c r="B43" s="21" t="s">
        <v>6</v>
      </c>
      <c r="C43" s="19">
        <v>11.840999999999999</v>
      </c>
      <c r="D43">
        <f t="shared" si="0"/>
        <v>1</v>
      </c>
    </row>
    <row r="44" spans="1:12" ht="17" thickBot="1">
      <c r="A44" s="19">
        <v>84</v>
      </c>
      <c r="B44" s="22" t="s">
        <v>7</v>
      </c>
      <c r="C44" s="19">
        <v>8.1989999999999998</v>
      </c>
      <c r="D44">
        <f t="shared" si="0"/>
        <v>37</v>
      </c>
    </row>
    <row r="45" spans="1:12">
      <c r="A45" s="19">
        <v>121</v>
      </c>
      <c r="B45" s="20" t="s">
        <v>9</v>
      </c>
      <c r="C45" s="19">
        <v>12.073</v>
      </c>
      <c r="D45">
        <f t="shared" si="0"/>
        <v>1</v>
      </c>
    </row>
    <row r="46" spans="1:12">
      <c r="A46" s="19">
        <v>122</v>
      </c>
      <c r="B46" s="21" t="s">
        <v>10</v>
      </c>
      <c r="C46" s="19">
        <v>19.111999999999998</v>
      </c>
      <c r="D46">
        <f t="shared" si="0"/>
        <v>1</v>
      </c>
    </row>
    <row r="47" spans="1:12">
      <c r="A47" s="19">
        <v>123</v>
      </c>
      <c r="B47" s="21" t="s">
        <v>6</v>
      </c>
      <c r="C47" s="19">
        <v>20.571000000000002</v>
      </c>
      <c r="D47">
        <f t="shared" si="0"/>
        <v>1</v>
      </c>
    </row>
    <row r="48" spans="1:12">
      <c r="A48" s="19">
        <v>124</v>
      </c>
      <c r="B48" s="21" t="s">
        <v>3</v>
      </c>
      <c r="C48" s="19">
        <v>20.571000000000002</v>
      </c>
      <c r="D48">
        <f t="shared" si="0"/>
        <v>1</v>
      </c>
    </row>
    <row r="49" spans="1:4">
      <c r="A49" s="19">
        <v>125</v>
      </c>
      <c r="B49" s="21" t="s">
        <v>6</v>
      </c>
      <c r="C49" s="19">
        <v>21.227</v>
      </c>
      <c r="D49">
        <f t="shared" si="0"/>
        <v>1</v>
      </c>
    </row>
    <row r="50" spans="1:4">
      <c r="A50" s="19">
        <v>126</v>
      </c>
      <c r="B50" s="21" t="s">
        <v>4</v>
      </c>
      <c r="C50" s="19">
        <v>18.07</v>
      </c>
      <c r="D50">
        <f t="shared" si="0"/>
        <v>1</v>
      </c>
    </row>
    <row r="51" spans="1:4">
      <c r="A51" s="19">
        <v>127</v>
      </c>
      <c r="B51" s="21" t="s">
        <v>7</v>
      </c>
      <c r="C51" s="19">
        <v>17.381</v>
      </c>
      <c r="D51">
        <f t="shared" si="0"/>
        <v>1</v>
      </c>
    </row>
    <row r="52" spans="1:4">
      <c r="A52" s="19">
        <v>128</v>
      </c>
      <c r="B52" s="21" t="s">
        <v>2</v>
      </c>
      <c r="C52" s="19">
        <v>16.795999999999999</v>
      </c>
      <c r="D52">
        <f t="shared" si="0"/>
        <v>1</v>
      </c>
    </row>
    <row r="53" spans="1:4">
      <c r="A53" s="19">
        <v>129</v>
      </c>
      <c r="B53" s="21" t="s">
        <v>4</v>
      </c>
      <c r="C53" s="19">
        <v>8.27</v>
      </c>
      <c r="D53">
        <f t="shared" si="0"/>
        <v>1</v>
      </c>
    </row>
    <row r="54" spans="1:4" ht="17" thickBot="1">
      <c r="A54" s="19">
        <v>130</v>
      </c>
      <c r="B54" s="22" t="s">
        <v>0</v>
      </c>
      <c r="C54" s="19">
        <v>7.1260000000000003</v>
      </c>
      <c r="D54">
        <f t="shared" si="0"/>
        <v>30</v>
      </c>
    </row>
    <row r="55" spans="1:4">
      <c r="A55" s="19">
        <v>160</v>
      </c>
      <c r="B55" s="20" t="s">
        <v>6</v>
      </c>
      <c r="C55" s="19">
        <v>16.454000000000001</v>
      </c>
      <c r="D55">
        <f t="shared" si="0"/>
        <v>1</v>
      </c>
    </row>
    <row r="56" spans="1:4">
      <c r="A56" s="19">
        <v>161</v>
      </c>
      <c r="B56" s="21" t="s">
        <v>5</v>
      </c>
      <c r="C56" s="19">
        <v>17.844000000000001</v>
      </c>
      <c r="D56">
        <f t="shared" si="0"/>
        <v>1</v>
      </c>
    </row>
    <row r="57" spans="1:4">
      <c r="A57" s="19">
        <v>162</v>
      </c>
      <c r="B57" s="21" t="s">
        <v>1</v>
      </c>
      <c r="C57" s="19">
        <v>20.151</v>
      </c>
      <c r="D57">
        <f t="shared" si="0"/>
        <v>1</v>
      </c>
    </row>
    <row r="58" spans="1:4">
      <c r="A58" s="19">
        <v>163</v>
      </c>
      <c r="B58" s="21" t="s">
        <v>4</v>
      </c>
      <c r="C58" s="19">
        <v>20.286000000000001</v>
      </c>
      <c r="D58">
        <f t="shared" si="0"/>
        <v>1</v>
      </c>
    </row>
    <row r="59" spans="1:4">
      <c r="A59" s="19">
        <v>164</v>
      </c>
      <c r="B59" s="21" t="s">
        <v>20</v>
      </c>
      <c r="C59" s="19">
        <v>21.727</v>
      </c>
      <c r="D59">
        <f t="shared" si="0"/>
        <v>1</v>
      </c>
    </row>
    <row r="60" spans="1:4">
      <c r="A60" s="19">
        <v>165</v>
      </c>
      <c r="B60" s="21" t="s">
        <v>1</v>
      </c>
      <c r="C60" s="19">
        <v>54.429000000000002</v>
      </c>
      <c r="D60">
        <f t="shared" si="0"/>
        <v>1</v>
      </c>
    </row>
    <row r="61" spans="1:4">
      <c r="A61" s="19">
        <v>166</v>
      </c>
      <c r="B61" s="21" t="s">
        <v>0</v>
      </c>
      <c r="C61" s="19">
        <v>54.826000000000001</v>
      </c>
      <c r="D61">
        <f t="shared" si="0"/>
        <v>1</v>
      </c>
    </row>
    <row r="62" spans="1:4">
      <c r="A62" s="19">
        <v>167</v>
      </c>
      <c r="B62" s="21" t="s">
        <v>3</v>
      </c>
      <c r="C62" s="19">
        <v>53.786000000000001</v>
      </c>
      <c r="D62">
        <f t="shared" si="0"/>
        <v>1</v>
      </c>
    </row>
    <row r="63" spans="1:4">
      <c r="A63" s="19">
        <v>168</v>
      </c>
      <c r="B63" s="21" t="s">
        <v>2</v>
      </c>
      <c r="C63" s="19">
        <v>53.71</v>
      </c>
      <c r="D63">
        <f t="shared" si="0"/>
        <v>1</v>
      </c>
    </row>
    <row r="64" spans="1:4">
      <c r="A64" s="19">
        <v>169</v>
      </c>
      <c r="B64" s="21" t="s">
        <v>6</v>
      </c>
      <c r="C64" s="19">
        <v>52.405000000000001</v>
      </c>
      <c r="D64">
        <f t="shared" si="0"/>
        <v>1</v>
      </c>
    </row>
    <row r="65" spans="1:4" ht="17" thickBot="1">
      <c r="A65" s="19">
        <v>170</v>
      </c>
      <c r="B65" s="22" t="s">
        <v>5</v>
      </c>
      <c r="C65" s="19">
        <v>11.297000000000001</v>
      </c>
      <c r="D65">
        <f t="shared" si="0"/>
        <v>97</v>
      </c>
    </row>
    <row r="66" spans="1:4">
      <c r="A66" s="19">
        <v>267</v>
      </c>
      <c r="B66" s="20" t="s">
        <v>1</v>
      </c>
      <c r="C66" s="19">
        <v>53.335999999999999</v>
      </c>
      <c r="D66">
        <f t="shared" si="0"/>
        <v>1</v>
      </c>
    </row>
    <row r="67" spans="1:4">
      <c r="A67" s="19">
        <v>268</v>
      </c>
      <c r="B67" s="21" t="s">
        <v>0</v>
      </c>
      <c r="C67" s="19">
        <v>62.912999999999997</v>
      </c>
      <c r="D67">
        <f t="shared" ref="D67:D106" si="1">A68-A67</f>
        <v>1</v>
      </c>
    </row>
    <row r="68" spans="1:4">
      <c r="A68" s="19">
        <v>269</v>
      </c>
      <c r="B68" s="21" t="s">
        <v>4</v>
      </c>
      <c r="C68" s="19">
        <v>64.575000000000003</v>
      </c>
      <c r="D68">
        <f t="shared" si="1"/>
        <v>1</v>
      </c>
    </row>
    <row r="69" spans="1:4">
      <c r="A69" s="19">
        <v>270</v>
      </c>
      <c r="B69" s="21" t="s">
        <v>0</v>
      </c>
      <c r="C69" s="19">
        <v>77.754000000000005</v>
      </c>
      <c r="D69">
        <f t="shared" si="1"/>
        <v>1</v>
      </c>
    </row>
    <row r="70" spans="1:4">
      <c r="A70" s="19">
        <v>271</v>
      </c>
      <c r="B70" s="21" t="s">
        <v>4</v>
      </c>
      <c r="C70" s="19">
        <v>79.947000000000003</v>
      </c>
      <c r="D70">
        <f t="shared" si="1"/>
        <v>1</v>
      </c>
    </row>
    <row r="71" spans="1:4">
      <c r="A71" s="19">
        <v>272</v>
      </c>
      <c r="B71" s="21" t="s">
        <v>2</v>
      </c>
      <c r="C71" s="19">
        <v>97.402000000000001</v>
      </c>
      <c r="D71">
        <f t="shared" si="1"/>
        <v>1</v>
      </c>
    </row>
    <row r="72" spans="1:4">
      <c r="A72" s="19">
        <v>273</v>
      </c>
      <c r="B72" s="21" t="s">
        <v>2</v>
      </c>
      <c r="C72" s="19">
        <v>98.656000000000006</v>
      </c>
      <c r="D72">
        <f t="shared" si="1"/>
        <v>1</v>
      </c>
    </row>
    <row r="73" spans="1:4">
      <c r="A73" s="19">
        <v>274</v>
      </c>
      <c r="B73" s="21" t="s">
        <v>0</v>
      </c>
      <c r="C73" s="19">
        <v>98.239000000000004</v>
      </c>
      <c r="D73">
        <f t="shared" si="1"/>
        <v>1</v>
      </c>
    </row>
    <row r="74" spans="1:4">
      <c r="A74" s="19">
        <v>275</v>
      </c>
      <c r="B74" s="21" t="s">
        <v>3</v>
      </c>
      <c r="C74" s="19">
        <v>95.078000000000003</v>
      </c>
      <c r="D74">
        <f t="shared" si="1"/>
        <v>1</v>
      </c>
    </row>
    <row r="75" spans="1:4">
      <c r="A75" s="19">
        <v>276</v>
      </c>
      <c r="B75" s="21" t="s">
        <v>6</v>
      </c>
      <c r="C75" s="19">
        <v>94.784000000000006</v>
      </c>
      <c r="D75">
        <f t="shared" si="1"/>
        <v>1</v>
      </c>
    </row>
    <row r="76" spans="1:4">
      <c r="A76" s="19">
        <v>277</v>
      </c>
      <c r="B76" s="21" t="s">
        <v>2</v>
      </c>
      <c r="C76" s="19">
        <v>90.63</v>
      </c>
      <c r="D76">
        <f t="shared" si="1"/>
        <v>1</v>
      </c>
    </row>
    <row r="77" spans="1:4">
      <c r="A77" s="19">
        <v>278</v>
      </c>
      <c r="B77" s="21" t="s">
        <v>4</v>
      </c>
      <c r="C77" s="19">
        <v>36.078000000000003</v>
      </c>
      <c r="D77">
        <f t="shared" si="1"/>
        <v>1</v>
      </c>
    </row>
    <row r="78" spans="1:4" ht="17" thickBot="1">
      <c r="A78" s="19">
        <v>279</v>
      </c>
      <c r="B78" s="22" t="s">
        <v>6</v>
      </c>
      <c r="C78" s="19">
        <v>33.192999999999998</v>
      </c>
      <c r="D78">
        <f t="shared" si="1"/>
        <v>201</v>
      </c>
    </row>
    <row r="79" spans="1:4">
      <c r="A79" s="19">
        <v>480</v>
      </c>
      <c r="B79" s="19" t="s">
        <v>5</v>
      </c>
      <c r="C79" s="19">
        <v>24.541</v>
      </c>
      <c r="D79">
        <f t="shared" si="1"/>
        <v>1</v>
      </c>
    </row>
    <row r="80" spans="1:4">
      <c r="A80" s="19">
        <v>481</v>
      </c>
      <c r="B80" s="19" t="s">
        <v>1</v>
      </c>
      <c r="C80" s="19">
        <v>24.541</v>
      </c>
      <c r="D80">
        <f t="shared" si="1"/>
        <v>1</v>
      </c>
    </row>
    <row r="81" spans="1:4">
      <c r="A81" s="19">
        <v>482</v>
      </c>
      <c r="B81" s="19" t="s">
        <v>1</v>
      </c>
      <c r="C81" s="19">
        <v>24.541</v>
      </c>
      <c r="D81">
        <f t="shared" si="1"/>
        <v>1</v>
      </c>
    </row>
    <row r="82" spans="1:4">
      <c r="A82" s="19">
        <v>483</v>
      </c>
      <c r="B82" s="19" t="s">
        <v>6</v>
      </c>
      <c r="C82" s="19">
        <v>24.541</v>
      </c>
      <c r="D82">
        <f t="shared" si="1"/>
        <v>1</v>
      </c>
    </row>
    <row r="83" spans="1:4">
      <c r="A83" s="19">
        <v>484</v>
      </c>
      <c r="B83" s="19" t="s">
        <v>8</v>
      </c>
      <c r="C83" s="19">
        <v>24.541</v>
      </c>
      <c r="D83">
        <f t="shared" si="1"/>
        <v>41</v>
      </c>
    </row>
    <row r="84" spans="1:4">
      <c r="A84" s="19">
        <v>525</v>
      </c>
      <c r="B84" s="19" t="s">
        <v>5</v>
      </c>
      <c r="C84" s="19">
        <v>35.776000000000003</v>
      </c>
      <c r="D84">
        <f t="shared" si="1"/>
        <v>1</v>
      </c>
    </row>
    <row r="85" spans="1:4">
      <c r="A85" s="19">
        <v>526</v>
      </c>
      <c r="B85" s="19" t="s">
        <v>6</v>
      </c>
      <c r="C85" s="19">
        <v>70.837000000000003</v>
      </c>
      <c r="D85">
        <f t="shared" si="1"/>
        <v>1</v>
      </c>
    </row>
    <row r="86" spans="1:4">
      <c r="A86" s="19">
        <v>527</v>
      </c>
      <c r="B86" s="19" t="s">
        <v>5</v>
      </c>
      <c r="C86" s="19">
        <v>73.662000000000006</v>
      </c>
      <c r="D86">
        <f t="shared" si="1"/>
        <v>1</v>
      </c>
    </row>
    <row r="87" spans="1:4">
      <c r="A87" s="19">
        <v>528</v>
      </c>
      <c r="B87" s="19" t="s">
        <v>6</v>
      </c>
      <c r="C87" s="19">
        <v>78.194999999999993</v>
      </c>
      <c r="D87">
        <f t="shared" si="1"/>
        <v>1</v>
      </c>
    </row>
    <row r="88" spans="1:4">
      <c r="A88" s="19">
        <v>529</v>
      </c>
      <c r="B88" s="19" t="s">
        <v>11</v>
      </c>
      <c r="C88" s="19">
        <v>78.488</v>
      </c>
      <c r="D88">
        <f t="shared" si="1"/>
        <v>1</v>
      </c>
    </row>
    <row r="89" spans="1:4">
      <c r="A89" s="19">
        <v>530</v>
      </c>
      <c r="B89" s="19" t="s">
        <v>5</v>
      </c>
      <c r="C89" s="19">
        <v>77.453999999999994</v>
      </c>
      <c r="D89">
        <f t="shared" si="1"/>
        <v>1</v>
      </c>
    </row>
    <row r="90" spans="1:4">
      <c r="A90" s="19">
        <v>531</v>
      </c>
      <c r="B90" s="19" t="s">
        <v>5</v>
      </c>
      <c r="C90" s="19">
        <v>74.582999999999998</v>
      </c>
      <c r="D90">
        <f t="shared" si="1"/>
        <v>1</v>
      </c>
    </row>
    <row r="91" spans="1:4">
      <c r="A91" s="19">
        <v>532</v>
      </c>
      <c r="B91" s="19" t="s">
        <v>1</v>
      </c>
      <c r="C91" s="19">
        <v>72.739999999999995</v>
      </c>
      <c r="D91">
        <f t="shared" si="1"/>
        <v>1</v>
      </c>
    </row>
    <row r="92" spans="1:4">
      <c r="A92" s="19">
        <v>533</v>
      </c>
      <c r="B92" s="19" t="s">
        <v>5</v>
      </c>
      <c r="C92" s="19">
        <v>38.386000000000003</v>
      </c>
      <c r="D92">
        <f t="shared" si="1"/>
        <v>49</v>
      </c>
    </row>
    <row r="93" spans="1:4">
      <c r="A93" s="19">
        <v>582</v>
      </c>
      <c r="B93" s="19" t="s">
        <v>2</v>
      </c>
      <c r="C93" s="19">
        <v>47.093000000000004</v>
      </c>
      <c r="D93">
        <f t="shared" si="1"/>
        <v>1</v>
      </c>
    </row>
    <row r="94" spans="1:4">
      <c r="A94" s="19">
        <v>583</v>
      </c>
      <c r="B94" s="19" t="s">
        <v>3</v>
      </c>
      <c r="C94" s="19">
        <v>50.73</v>
      </c>
      <c r="D94">
        <f t="shared" si="1"/>
        <v>1</v>
      </c>
    </row>
    <row r="95" spans="1:4">
      <c r="A95" s="19">
        <v>584</v>
      </c>
      <c r="B95" s="19" t="s">
        <v>0</v>
      </c>
      <c r="C95" s="19">
        <v>57.978999999999999</v>
      </c>
      <c r="D95">
        <f t="shared" si="1"/>
        <v>1</v>
      </c>
    </row>
    <row r="96" spans="1:4">
      <c r="A96" s="19">
        <v>585</v>
      </c>
      <c r="B96" s="19" t="s">
        <v>20</v>
      </c>
      <c r="C96" s="19">
        <v>59.238</v>
      </c>
      <c r="D96">
        <f t="shared" si="1"/>
        <v>1</v>
      </c>
    </row>
    <row r="97" spans="1:4">
      <c r="A97" s="19">
        <v>586</v>
      </c>
      <c r="B97" s="19" t="s">
        <v>10</v>
      </c>
      <c r="C97" s="19">
        <v>89.554000000000002</v>
      </c>
      <c r="D97">
        <f t="shared" si="1"/>
        <v>1</v>
      </c>
    </row>
    <row r="98" spans="1:4">
      <c r="A98" s="19">
        <v>587</v>
      </c>
      <c r="B98" s="19" t="s">
        <v>0</v>
      </c>
      <c r="C98" s="19">
        <v>96.593000000000004</v>
      </c>
      <c r="D98">
        <f t="shared" si="1"/>
        <v>1</v>
      </c>
    </row>
    <row r="99" spans="1:4">
      <c r="A99" s="19">
        <v>588</v>
      </c>
      <c r="B99" s="19" t="s">
        <v>0</v>
      </c>
      <c r="C99" s="19">
        <v>97.814999999999998</v>
      </c>
      <c r="D99">
        <f t="shared" si="1"/>
        <v>1</v>
      </c>
    </row>
    <row r="100" spans="1:4">
      <c r="A100" s="19">
        <v>589</v>
      </c>
      <c r="B100" s="19" t="s">
        <v>4</v>
      </c>
      <c r="C100" s="19">
        <v>98.027000000000001</v>
      </c>
      <c r="D100">
        <f t="shared" si="1"/>
        <v>1</v>
      </c>
    </row>
    <row r="101" spans="1:4">
      <c r="A101" s="19">
        <v>590</v>
      </c>
      <c r="B101" s="19" t="s">
        <v>0</v>
      </c>
      <c r="C101" s="19">
        <v>99.709000000000003</v>
      </c>
      <c r="D101">
        <f t="shared" si="1"/>
        <v>1</v>
      </c>
    </row>
    <row r="102" spans="1:4">
      <c r="A102" s="19">
        <v>591</v>
      </c>
      <c r="B102" s="19" t="s">
        <v>1</v>
      </c>
      <c r="C102" s="19">
        <v>99.991</v>
      </c>
      <c r="D102">
        <f t="shared" si="1"/>
        <v>1</v>
      </c>
    </row>
    <row r="103" spans="1:4">
      <c r="A103" s="19">
        <v>592</v>
      </c>
      <c r="B103" s="19" t="s">
        <v>0</v>
      </c>
      <c r="C103" s="19">
        <v>99.981999999999999</v>
      </c>
      <c r="D103">
        <f t="shared" si="1"/>
        <v>1</v>
      </c>
    </row>
    <row r="104" spans="1:4">
      <c r="A104" s="19">
        <v>593</v>
      </c>
      <c r="B104" s="19" t="s">
        <v>0</v>
      </c>
      <c r="C104" s="19">
        <v>99.927000000000007</v>
      </c>
      <c r="D104">
        <f t="shared" si="1"/>
        <v>1</v>
      </c>
    </row>
    <row r="105" spans="1:4">
      <c r="A105" s="19">
        <v>594</v>
      </c>
      <c r="B105" s="19" t="s">
        <v>1</v>
      </c>
      <c r="C105" s="19">
        <v>99.608999999999995</v>
      </c>
      <c r="D105">
        <f t="shared" si="1"/>
        <v>1</v>
      </c>
    </row>
    <row r="106" spans="1:4">
      <c r="A106" s="19">
        <v>595</v>
      </c>
      <c r="B106" s="19" t="s">
        <v>1</v>
      </c>
      <c r="C106" s="19">
        <v>96.424999999999997</v>
      </c>
      <c r="D106">
        <f t="shared" si="1"/>
        <v>-595</v>
      </c>
    </row>
  </sheetData>
  <conditionalFormatting sqref="D2:D106">
    <cfRule type="cellIs" dxfId="52" priority="7" operator="greaterThan">
      <formula>1</formula>
    </cfRule>
  </conditionalFormatting>
  <conditionalFormatting sqref="B1:B1048576">
    <cfRule type="containsText" dxfId="51" priority="6" operator="containsText" text="G">
      <formula>NOT(ISERROR(SEARCH("G",B1)))</formula>
    </cfRule>
  </conditionalFormatting>
  <conditionalFormatting sqref="F22:F26">
    <cfRule type="containsText" dxfId="50" priority="5" operator="containsText" text="G">
      <formula>NOT(ISERROR(SEARCH("G",F22)))</formula>
    </cfRule>
  </conditionalFormatting>
  <conditionalFormatting sqref="G22:G27">
    <cfRule type="containsText" dxfId="49" priority="4" operator="containsText" text="G">
      <formula>NOT(ISERROR(SEARCH("G",G22)))</formula>
    </cfRule>
  </conditionalFormatting>
  <conditionalFormatting sqref="H22:H26">
    <cfRule type="containsText" dxfId="48" priority="3" operator="containsText" text="G">
      <formula>NOT(ISERROR(SEARCH("G",H22)))</formula>
    </cfRule>
  </conditionalFormatting>
  <conditionalFormatting sqref="I22:I29">
    <cfRule type="containsText" dxfId="47" priority="2" operator="containsText" text="G">
      <formula>NOT(ISERROR(SEARCH("G",I22)))</formula>
    </cfRule>
  </conditionalFormatting>
  <conditionalFormatting sqref="K22:K32">
    <cfRule type="containsText" dxfId="46" priority="1" operator="containsText" text="G">
      <formula>NOT(ISERROR(SEARCH("G",K22)))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AB2A-89A3-4744-AE81-9AAFE8A934C4}">
  <dimension ref="A1:AM250"/>
  <sheetViews>
    <sheetView topLeftCell="A16" zoomScale="88" zoomScaleNormal="88" workbookViewId="0">
      <selection activeCell="AM44" sqref="AM44"/>
    </sheetView>
  </sheetViews>
  <sheetFormatPr baseColWidth="10" defaultRowHeight="16"/>
  <cols>
    <col min="1" max="3" width="10.83203125" style="19"/>
    <col min="5" max="5" width="14.5" customWidth="1"/>
    <col min="6" max="19" width="4.33203125" customWidth="1"/>
    <col min="20" max="27" width="3.83203125" customWidth="1"/>
    <col min="28" max="29" width="4" customWidth="1"/>
    <col min="30" max="30" width="7" customWidth="1"/>
    <col min="31" max="38" width="4" customWidth="1"/>
  </cols>
  <sheetData>
    <row r="1" spans="1:5">
      <c r="A1" s="19" t="s">
        <v>14</v>
      </c>
      <c r="B1" s="19" t="s">
        <v>13</v>
      </c>
      <c r="C1" s="19" t="s">
        <v>12</v>
      </c>
      <c r="D1" s="19" t="s">
        <v>21</v>
      </c>
      <c r="E1" s="30" t="s">
        <v>30</v>
      </c>
    </row>
    <row r="2" spans="1:5">
      <c r="A2" s="19">
        <v>3</v>
      </c>
      <c r="B2" s="19" t="s">
        <v>11</v>
      </c>
      <c r="C2" s="19">
        <v>16.553000000000001</v>
      </c>
      <c r="D2">
        <f>A3-A2</f>
        <v>1</v>
      </c>
    </row>
    <row r="3" spans="1:5">
      <c r="A3" s="19">
        <v>4</v>
      </c>
      <c r="B3" s="19" t="s">
        <v>4</v>
      </c>
      <c r="C3" s="19">
        <v>20.006</v>
      </c>
      <c r="D3">
        <f t="shared" ref="D3:D66" si="0">A4-A3</f>
        <v>1</v>
      </c>
    </row>
    <row r="4" spans="1:5">
      <c r="A4" s="19">
        <v>5</v>
      </c>
      <c r="B4" s="19" t="s">
        <v>2</v>
      </c>
      <c r="C4" s="19">
        <v>60.939</v>
      </c>
      <c r="D4">
        <f t="shared" si="0"/>
        <v>1</v>
      </c>
    </row>
    <row r="5" spans="1:5">
      <c r="A5" s="19">
        <v>6</v>
      </c>
      <c r="B5" s="19" t="s">
        <v>4</v>
      </c>
      <c r="C5" s="19">
        <v>64.765000000000001</v>
      </c>
      <c r="D5">
        <f t="shared" si="0"/>
        <v>1</v>
      </c>
    </row>
    <row r="6" spans="1:5">
      <c r="A6" s="19">
        <v>7</v>
      </c>
      <c r="B6" s="19" t="s">
        <v>10</v>
      </c>
      <c r="C6" s="19">
        <v>95.295000000000002</v>
      </c>
      <c r="D6">
        <f t="shared" si="0"/>
        <v>1</v>
      </c>
    </row>
    <row r="7" spans="1:5">
      <c r="A7" s="19">
        <v>8</v>
      </c>
      <c r="B7" s="19" t="s">
        <v>0</v>
      </c>
      <c r="C7" s="19">
        <v>98.578999999999994</v>
      </c>
      <c r="D7">
        <f t="shared" si="0"/>
        <v>1</v>
      </c>
    </row>
    <row r="8" spans="1:5">
      <c r="A8" s="19">
        <v>9</v>
      </c>
      <c r="B8" s="19" t="s">
        <v>7</v>
      </c>
      <c r="C8" s="19">
        <v>99.146000000000001</v>
      </c>
      <c r="D8">
        <f t="shared" si="0"/>
        <v>1</v>
      </c>
    </row>
    <row r="9" spans="1:5">
      <c r="A9" s="19">
        <v>10</v>
      </c>
      <c r="B9" s="19" t="s">
        <v>1</v>
      </c>
      <c r="C9" s="19">
        <v>99.805999999999997</v>
      </c>
      <c r="D9">
        <f t="shared" si="0"/>
        <v>1</v>
      </c>
    </row>
    <row r="10" spans="1:5">
      <c r="A10" s="19">
        <v>11</v>
      </c>
      <c r="B10" s="19" t="s">
        <v>7</v>
      </c>
      <c r="C10" s="19">
        <v>99.825000000000003</v>
      </c>
      <c r="D10">
        <f t="shared" si="0"/>
        <v>1</v>
      </c>
    </row>
    <row r="11" spans="1:5">
      <c r="A11" s="19">
        <v>12</v>
      </c>
      <c r="B11" s="19" t="s">
        <v>0</v>
      </c>
      <c r="C11" s="19">
        <v>99.844999999999999</v>
      </c>
      <c r="D11">
        <f t="shared" si="0"/>
        <v>1</v>
      </c>
    </row>
    <row r="12" spans="1:5">
      <c r="A12" s="19">
        <v>13</v>
      </c>
      <c r="B12" s="19" t="s">
        <v>11</v>
      </c>
      <c r="C12" s="19">
        <v>99.638000000000005</v>
      </c>
      <c r="D12">
        <f t="shared" si="0"/>
        <v>1</v>
      </c>
    </row>
    <row r="13" spans="1:5">
      <c r="A13" s="19">
        <v>14</v>
      </c>
      <c r="B13" s="19" t="s">
        <v>0</v>
      </c>
      <c r="C13" s="19">
        <v>98.039000000000001</v>
      </c>
      <c r="D13">
        <f t="shared" si="0"/>
        <v>1</v>
      </c>
    </row>
    <row r="14" spans="1:5">
      <c r="A14" s="19">
        <v>15</v>
      </c>
      <c r="B14" s="19" t="s">
        <v>7</v>
      </c>
      <c r="C14" s="19">
        <v>88.769000000000005</v>
      </c>
      <c r="D14">
        <f t="shared" si="0"/>
        <v>1</v>
      </c>
    </row>
    <row r="15" spans="1:5">
      <c r="A15" s="19">
        <v>16</v>
      </c>
      <c r="B15" s="19" t="s">
        <v>5</v>
      </c>
      <c r="C15" s="19">
        <v>80.909000000000006</v>
      </c>
      <c r="D15">
        <f t="shared" si="0"/>
        <v>1</v>
      </c>
    </row>
    <row r="16" spans="1:5">
      <c r="A16" s="19">
        <v>17</v>
      </c>
      <c r="B16" s="19" t="s">
        <v>7</v>
      </c>
      <c r="C16" s="19">
        <v>76.174000000000007</v>
      </c>
      <c r="D16">
        <f t="shared" si="0"/>
        <v>1</v>
      </c>
    </row>
    <row r="17" spans="1:4">
      <c r="A17" s="19">
        <v>18</v>
      </c>
      <c r="B17" s="19" t="s">
        <v>0</v>
      </c>
      <c r="C17" s="19">
        <v>72.159000000000006</v>
      </c>
      <c r="D17">
        <f t="shared" si="0"/>
        <v>1</v>
      </c>
    </row>
    <row r="18" spans="1:4">
      <c r="A18" s="19">
        <v>19</v>
      </c>
      <c r="B18" s="19" t="s">
        <v>3</v>
      </c>
      <c r="C18" s="19">
        <v>49.043999999999997</v>
      </c>
      <c r="D18">
        <f t="shared" si="0"/>
        <v>1</v>
      </c>
    </row>
    <row r="19" spans="1:4">
      <c r="A19" s="19">
        <v>20</v>
      </c>
      <c r="B19" s="19" t="s">
        <v>0</v>
      </c>
      <c r="C19" s="19">
        <v>46.963000000000001</v>
      </c>
      <c r="D19">
        <f t="shared" si="0"/>
        <v>1</v>
      </c>
    </row>
    <row r="20" spans="1:4">
      <c r="A20" s="19">
        <v>21</v>
      </c>
      <c r="B20" s="19" t="s">
        <v>5</v>
      </c>
      <c r="C20" s="19">
        <v>35.737000000000002</v>
      </c>
      <c r="D20">
        <f t="shared" si="0"/>
        <v>1</v>
      </c>
    </row>
    <row r="21" spans="1:4">
      <c r="A21" s="19">
        <v>22</v>
      </c>
      <c r="B21" s="19" t="s">
        <v>6</v>
      </c>
      <c r="C21" s="19">
        <v>30.440999999999999</v>
      </c>
      <c r="D21">
        <f t="shared" si="0"/>
        <v>1</v>
      </c>
    </row>
    <row r="22" spans="1:4">
      <c r="A22" s="19">
        <v>23</v>
      </c>
      <c r="B22" s="19" t="s">
        <v>5</v>
      </c>
      <c r="C22" s="19">
        <v>6.4160000000000004</v>
      </c>
      <c r="D22">
        <f t="shared" si="0"/>
        <v>21</v>
      </c>
    </row>
    <row r="23" spans="1:4">
      <c r="A23" s="19">
        <v>44</v>
      </c>
      <c r="B23" s="19" t="s">
        <v>3</v>
      </c>
      <c r="C23" s="19">
        <v>5.3339999999999996</v>
      </c>
      <c r="D23">
        <f t="shared" si="0"/>
        <v>1</v>
      </c>
    </row>
    <row r="24" spans="1:4">
      <c r="A24" s="19">
        <v>45</v>
      </c>
      <c r="B24" s="19" t="s">
        <v>1</v>
      </c>
      <c r="C24" s="19">
        <v>64.498000000000005</v>
      </c>
      <c r="D24">
        <f t="shared" si="0"/>
        <v>1</v>
      </c>
    </row>
    <row r="25" spans="1:4">
      <c r="A25" s="19">
        <v>46</v>
      </c>
      <c r="B25" s="19" t="s">
        <v>11</v>
      </c>
      <c r="C25" s="19">
        <v>69.007999999999996</v>
      </c>
      <c r="D25">
        <f t="shared" si="0"/>
        <v>1</v>
      </c>
    </row>
    <row r="26" spans="1:4">
      <c r="A26" s="19">
        <v>47</v>
      </c>
      <c r="B26" s="19" t="s">
        <v>11</v>
      </c>
      <c r="C26" s="19">
        <v>69.09</v>
      </c>
      <c r="D26">
        <f t="shared" si="0"/>
        <v>1</v>
      </c>
    </row>
    <row r="27" spans="1:4">
      <c r="A27" s="19">
        <v>48</v>
      </c>
      <c r="B27" s="19" t="s">
        <v>4</v>
      </c>
      <c r="C27" s="19">
        <v>69.09</v>
      </c>
      <c r="D27">
        <f t="shared" si="0"/>
        <v>1</v>
      </c>
    </row>
    <row r="28" spans="1:4">
      <c r="A28" s="19">
        <v>49</v>
      </c>
      <c r="B28" s="19" t="s">
        <v>6</v>
      </c>
      <c r="C28" s="19">
        <v>69.284999999999997</v>
      </c>
      <c r="D28">
        <f t="shared" si="0"/>
        <v>1</v>
      </c>
    </row>
    <row r="29" spans="1:4">
      <c r="A29" s="19">
        <v>50</v>
      </c>
      <c r="B29" s="19" t="s">
        <v>1</v>
      </c>
      <c r="C29" s="19">
        <v>64.906999999999996</v>
      </c>
      <c r="D29">
        <f t="shared" si="0"/>
        <v>1</v>
      </c>
    </row>
    <row r="30" spans="1:4">
      <c r="A30" s="19">
        <v>51</v>
      </c>
      <c r="B30" s="19" t="s">
        <v>18</v>
      </c>
      <c r="C30" s="19">
        <v>7.9669999999999996</v>
      </c>
      <c r="D30">
        <f t="shared" si="0"/>
        <v>1</v>
      </c>
    </row>
    <row r="31" spans="1:4">
      <c r="A31" s="19">
        <v>52</v>
      </c>
      <c r="B31" s="19" t="s">
        <v>18</v>
      </c>
      <c r="C31" s="19">
        <v>5.64</v>
      </c>
      <c r="D31">
        <f t="shared" si="0"/>
        <v>1</v>
      </c>
    </row>
    <row r="32" spans="1:4">
      <c r="A32" s="19">
        <v>53</v>
      </c>
      <c r="B32" s="19" t="s">
        <v>7</v>
      </c>
      <c r="C32" s="19">
        <v>7.2990000000000004</v>
      </c>
      <c r="D32">
        <f t="shared" si="0"/>
        <v>1</v>
      </c>
    </row>
    <row r="33" spans="1:20">
      <c r="A33" s="19">
        <v>54</v>
      </c>
      <c r="B33" s="19" t="s">
        <v>6</v>
      </c>
      <c r="C33" s="19">
        <v>8.2270000000000003</v>
      </c>
      <c r="D33">
        <f t="shared" si="0"/>
        <v>1</v>
      </c>
    </row>
    <row r="34" spans="1:20">
      <c r="A34" s="19">
        <v>55</v>
      </c>
      <c r="B34" s="19" t="s">
        <v>5</v>
      </c>
      <c r="C34" s="19">
        <v>7.2919999999999998</v>
      </c>
      <c r="D34">
        <f t="shared" si="0"/>
        <v>1</v>
      </c>
    </row>
    <row r="35" spans="1:20">
      <c r="A35" s="19">
        <v>56</v>
      </c>
      <c r="B35" s="19" t="s">
        <v>5</v>
      </c>
      <c r="C35" s="19">
        <v>6.7530000000000001</v>
      </c>
      <c r="D35">
        <f t="shared" si="0"/>
        <v>1</v>
      </c>
    </row>
    <row r="36" spans="1:20">
      <c r="A36" s="19">
        <v>57</v>
      </c>
      <c r="B36" s="19" t="s">
        <v>0</v>
      </c>
      <c r="C36" s="19">
        <v>6.4770000000000003</v>
      </c>
      <c r="D36">
        <f t="shared" si="0"/>
        <v>166</v>
      </c>
    </row>
    <row r="37" spans="1:20">
      <c r="A37" s="19">
        <v>223</v>
      </c>
      <c r="B37" s="19" t="s">
        <v>0</v>
      </c>
      <c r="C37" s="19">
        <v>55.988</v>
      </c>
      <c r="D37">
        <f t="shared" si="0"/>
        <v>1</v>
      </c>
    </row>
    <row r="38" spans="1:20">
      <c r="A38" s="19">
        <v>224</v>
      </c>
      <c r="B38" s="19" t="s">
        <v>1</v>
      </c>
      <c r="C38" s="19">
        <v>59.610999999999997</v>
      </c>
      <c r="D38">
        <f t="shared" si="0"/>
        <v>1</v>
      </c>
    </row>
    <row r="39" spans="1:20" ht="17" thickBot="1">
      <c r="A39" s="19">
        <v>225</v>
      </c>
      <c r="B39" s="19" t="s">
        <v>4</v>
      </c>
      <c r="C39" s="19">
        <v>59.841999999999999</v>
      </c>
      <c r="D39">
        <f t="shared" si="0"/>
        <v>1</v>
      </c>
      <c r="H39" s="19"/>
    </row>
    <row r="40" spans="1:20" ht="17" thickBot="1">
      <c r="A40" s="19">
        <v>226</v>
      </c>
      <c r="B40" s="19" t="s">
        <v>1</v>
      </c>
      <c r="C40" s="19">
        <v>60.072000000000003</v>
      </c>
      <c r="D40">
        <f t="shared" si="0"/>
        <v>1</v>
      </c>
      <c r="I40" s="2" t="s">
        <v>22</v>
      </c>
      <c r="J40" s="3"/>
      <c r="K40" s="3"/>
      <c r="L40" s="28">
        <f>COUNTIF(D2:D249, "&gt;1")</f>
        <v>31</v>
      </c>
      <c r="M40" s="3"/>
      <c r="N40" s="3"/>
      <c r="O40" s="3"/>
      <c r="P40" s="3"/>
      <c r="Q40" s="3"/>
      <c r="R40" s="3"/>
      <c r="S40" s="3"/>
      <c r="T40" s="4"/>
    </row>
    <row r="41" spans="1:20">
      <c r="A41" s="19">
        <v>227</v>
      </c>
      <c r="B41" s="19" t="s">
        <v>1</v>
      </c>
      <c r="C41" s="19">
        <v>59.936999999999998</v>
      </c>
      <c r="D41">
        <f t="shared" si="0"/>
        <v>1</v>
      </c>
    </row>
    <row r="42" spans="1:20" ht="17" thickBot="1">
      <c r="A42" s="19">
        <v>228</v>
      </c>
      <c r="B42" s="19" t="s">
        <v>3</v>
      </c>
      <c r="C42" s="19">
        <v>26.795000000000002</v>
      </c>
      <c r="D42">
        <f t="shared" si="0"/>
        <v>1</v>
      </c>
    </row>
    <row r="43" spans="1:20" ht="17" thickBot="1">
      <c r="A43" s="19">
        <v>229</v>
      </c>
      <c r="B43" s="19" t="s">
        <v>0</v>
      </c>
      <c r="C43" s="19">
        <v>23.375</v>
      </c>
      <c r="D43">
        <f t="shared" si="0"/>
        <v>9</v>
      </c>
      <c r="I43" s="5" t="s">
        <v>23</v>
      </c>
      <c r="J43" s="3"/>
      <c r="K43" s="3"/>
      <c r="L43" s="3"/>
      <c r="M43" s="3"/>
      <c r="N43" s="6" t="s">
        <v>24</v>
      </c>
      <c r="O43" s="3"/>
      <c r="P43" s="7" t="s">
        <v>25</v>
      </c>
      <c r="Q43" s="3"/>
      <c r="R43" s="3"/>
      <c r="S43" s="3"/>
      <c r="T43" s="4"/>
    </row>
    <row r="44" spans="1:20">
      <c r="A44" s="19">
        <v>238</v>
      </c>
      <c r="B44" s="20" t="s">
        <v>5</v>
      </c>
      <c r="C44" s="19">
        <v>8.6470000000000002</v>
      </c>
      <c r="D44">
        <f t="shared" si="0"/>
        <v>1</v>
      </c>
      <c r="I44" s="8" t="s">
        <v>26</v>
      </c>
      <c r="N44">
        <v>21</v>
      </c>
      <c r="P44" t="s">
        <v>33</v>
      </c>
      <c r="T44" s="9"/>
    </row>
    <row r="45" spans="1:20">
      <c r="A45" s="19">
        <v>239</v>
      </c>
      <c r="B45" s="21" t="s">
        <v>11</v>
      </c>
      <c r="C45" s="19">
        <v>16.87</v>
      </c>
      <c r="D45">
        <f t="shared" si="0"/>
        <v>1</v>
      </c>
      <c r="I45" s="8"/>
      <c r="T45" s="9"/>
    </row>
    <row r="46" spans="1:20">
      <c r="A46" s="19">
        <v>240</v>
      </c>
      <c r="B46" s="21" t="s">
        <v>5</v>
      </c>
      <c r="C46" s="19">
        <v>21.989000000000001</v>
      </c>
      <c r="D46">
        <f t="shared" si="0"/>
        <v>1</v>
      </c>
      <c r="I46" s="8"/>
      <c r="T46" s="9"/>
    </row>
    <row r="47" spans="1:20">
      <c r="A47" s="19">
        <v>241</v>
      </c>
      <c r="B47" s="21" t="s">
        <v>1</v>
      </c>
      <c r="C47" s="19">
        <v>22.690999999999999</v>
      </c>
      <c r="D47">
        <f t="shared" si="0"/>
        <v>1</v>
      </c>
      <c r="I47" s="8"/>
      <c r="T47" s="9"/>
    </row>
    <row r="48" spans="1:20">
      <c r="A48" s="19">
        <v>242</v>
      </c>
      <c r="B48" s="21" t="s">
        <v>1</v>
      </c>
      <c r="C48" s="19">
        <v>22.690999999999999</v>
      </c>
      <c r="D48">
        <f t="shared" si="0"/>
        <v>1</v>
      </c>
      <c r="I48" s="8"/>
      <c r="T48" s="9"/>
    </row>
    <row r="49" spans="1:32" ht="17" thickBot="1">
      <c r="A49" s="19">
        <v>243</v>
      </c>
      <c r="B49" s="21" t="s">
        <v>3</v>
      </c>
      <c r="C49" s="19">
        <v>18.994</v>
      </c>
      <c r="D49">
        <f t="shared" si="0"/>
        <v>1</v>
      </c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2"/>
    </row>
    <row r="50" spans="1:32" ht="17" thickBot="1">
      <c r="A50" s="19">
        <v>244</v>
      </c>
      <c r="B50" s="22" t="s">
        <v>2</v>
      </c>
      <c r="C50" s="19">
        <v>18.109000000000002</v>
      </c>
      <c r="D50">
        <f t="shared" si="0"/>
        <v>21</v>
      </c>
      <c r="T50">
        <v>34</v>
      </c>
    </row>
    <row r="51" spans="1:32">
      <c r="A51" s="19">
        <v>265</v>
      </c>
      <c r="B51" s="20" t="s">
        <v>0</v>
      </c>
      <c r="C51" s="19">
        <v>92.697000000000003</v>
      </c>
      <c r="D51">
        <f t="shared" si="0"/>
        <v>1</v>
      </c>
    </row>
    <row r="52" spans="1:32">
      <c r="A52" s="19">
        <v>266</v>
      </c>
      <c r="B52" s="21" t="s">
        <v>0</v>
      </c>
      <c r="C52" s="19">
        <v>96.447000000000003</v>
      </c>
      <c r="D52">
        <f t="shared" si="0"/>
        <v>1</v>
      </c>
    </row>
    <row r="53" spans="1:32">
      <c r="A53" s="19">
        <v>267</v>
      </c>
      <c r="B53" s="21" t="s">
        <v>5</v>
      </c>
      <c r="C53" s="19">
        <v>97.096000000000004</v>
      </c>
      <c r="D53">
        <f t="shared" si="0"/>
        <v>1</v>
      </c>
    </row>
    <row r="54" spans="1:32">
      <c r="A54" s="19">
        <v>268</v>
      </c>
      <c r="B54" s="21" t="s">
        <v>0</v>
      </c>
      <c r="C54" s="19">
        <v>98.131</v>
      </c>
      <c r="D54">
        <f t="shared" si="0"/>
        <v>1</v>
      </c>
    </row>
    <row r="55" spans="1:32">
      <c r="A55" s="19">
        <v>269</v>
      </c>
      <c r="B55" s="21" t="s">
        <v>4</v>
      </c>
      <c r="C55" s="19">
        <v>98.257999999999996</v>
      </c>
      <c r="D55">
        <f t="shared" si="0"/>
        <v>1</v>
      </c>
    </row>
    <row r="56" spans="1:32">
      <c r="A56" s="19">
        <v>270</v>
      </c>
      <c r="B56" s="21" t="s">
        <v>2</v>
      </c>
      <c r="C56" s="19">
        <v>99.311999999999998</v>
      </c>
      <c r="D56">
        <f t="shared" si="0"/>
        <v>1</v>
      </c>
    </row>
    <row r="57" spans="1:32">
      <c r="A57" s="19">
        <v>271</v>
      </c>
      <c r="B57" s="21" t="s">
        <v>2</v>
      </c>
      <c r="C57" s="19">
        <v>99.334000000000003</v>
      </c>
      <c r="D57">
        <f t="shared" si="0"/>
        <v>1</v>
      </c>
    </row>
    <row r="58" spans="1:32">
      <c r="A58" s="19">
        <v>272</v>
      </c>
      <c r="B58" s="21" t="s">
        <v>0</v>
      </c>
      <c r="C58" s="19">
        <v>98.606999999999999</v>
      </c>
      <c r="D58">
        <f t="shared" si="0"/>
        <v>1</v>
      </c>
      <c r="H58">
        <v>382</v>
      </c>
      <c r="AD58">
        <v>1258</v>
      </c>
    </row>
    <row r="59" spans="1:32">
      <c r="A59" s="19">
        <v>273</v>
      </c>
      <c r="B59" s="21" t="s">
        <v>3</v>
      </c>
      <c r="C59" s="19">
        <v>94.17</v>
      </c>
      <c r="D59">
        <f t="shared" si="0"/>
        <v>1</v>
      </c>
      <c r="I59">
        <v>40</v>
      </c>
      <c r="J59">
        <v>40</v>
      </c>
      <c r="K59">
        <v>37</v>
      </c>
      <c r="L59">
        <v>41</v>
      </c>
      <c r="M59">
        <v>39</v>
      </c>
      <c r="N59">
        <v>37</v>
      </c>
      <c r="O59">
        <v>37</v>
      </c>
      <c r="P59">
        <v>38</v>
      </c>
      <c r="Q59">
        <v>41</v>
      </c>
      <c r="R59">
        <v>39</v>
      </c>
      <c r="S59">
        <v>38</v>
      </c>
      <c r="T59">
        <v>37</v>
      </c>
      <c r="U59">
        <v>40</v>
      </c>
      <c r="V59">
        <v>40</v>
      </c>
      <c r="W59">
        <v>41</v>
      </c>
      <c r="X59">
        <v>36</v>
      </c>
      <c r="Y59">
        <v>37</v>
      </c>
      <c r="Z59">
        <v>39</v>
      </c>
      <c r="AA59">
        <v>51</v>
      </c>
      <c r="AB59">
        <v>40</v>
      </c>
      <c r="AC59">
        <v>34</v>
      </c>
    </row>
    <row r="60" spans="1:32" ht="17" thickBot="1">
      <c r="A60" s="19">
        <v>274</v>
      </c>
      <c r="B60" s="21" t="s">
        <v>0</v>
      </c>
      <c r="C60" s="19">
        <v>93.766999999999996</v>
      </c>
      <c r="D60">
        <f t="shared" si="0"/>
        <v>1</v>
      </c>
      <c r="G60">
        <v>21</v>
      </c>
      <c r="H60">
        <v>107</v>
      </c>
      <c r="L60" s="24" t="s">
        <v>5</v>
      </c>
      <c r="N60" s="24" t="s">
        <v>5</v>
      </c>
      <c r="O60" s="23" t="s">
        <v>5</v>
      </c>
      <c r="P60" s="23" t="s">
        <v>5</v>
      </c>
      <c r="T60" s="23" t="s">
        <v>5</v>
      </c>
      <c r="U60" s="24" t="s">
        <v>5</v>
      </c>
      <c r="AD60">
        <v>37</v>
      </c>
      <c r="AE60">
        <v>35</v>
      </c>
      <c r="AF60">
        <v>21</v>
      </c>
    </row>
    <row r="61" spans="1:32" ht="17" thickBot="1">
      <c r="A61" s="19">
        <v>275</v>
      </c>
      <c r="B61" s="22" t="s">
        <v>2</v>
      </c>
      <c r="C61" s="19">
        <v>87.049000000000007</v>
      </c>
      <c r="D61">
        <f t="shared" si="0"/>
        <v>107</v>
      </c>
      <c r="G61" s="20" t="s">
        <v>5</v>
      </c>
      <c r="H61" s="19" t="s">
        <v>0</v>
      </c>
      <c r="I61" s="23" t="s">
        <v>3</v>
      </c>
      <c r="J61" s="25" t="s">
        <v>3</v>
      </c>
      <c r="K61" s="23" t="s">
        <v>3</v>
      </c>
      <c r="L61" s="24" t="s">
        <v>3</v>
      </c>
      <c r="M61" s="23" t="s">
        <v>3</v>
      </c>
      <c r="N61" s="24" t="s">
        <v>3</v>
      </c>
      <c r="O61" s="23" t="s">
        <v>3</v>
      </c>
      <c r="P61" s="23" t="s">
        <v>3</v>
      </c>
      <c r="Q61" s="24" t="s">
        <v>3</v>
      </c>
      <c r="R61" s="23" t="s">
        <v>3</v>
      </c>
      <c r="S61" s="24" t="s">
        <v>3</v>
      </c>
      <c r="T61" s="23" t="s">
        <v>3</v>
      </c>
      <c r="U61" s="24" t="s">
        <v>3</v>
      </c>
      <c r="V61" s="23" t="s">
        <v>3</v>
      </c>
      <c r="W61" s="24" t="s">
        <v>3</v>
      </c>
      <c r="X61" s="23" t="s">
        <v>3</v>
      </c>
      <c r="Y61" s="24" t="s">
        <v>3</v>
      </c>
      <c r="Z61" s="23" t="s">
        <v>3</v>
      </c>
      <c r="AA61" s="24" t="s">
        <v>3</v>
      </c>
      <c r="AB61" s="23" t="s">
        <v>3</v>
      </c>
      <c r="AC61" s="24" t="s">
        <v>3</v>
      </c>
      <c r="AD61" s="20" t="s">
        <v>6</v>
      </c>
      <c r="AE61" s="23" t="s">
        <v>3</v>
      </c>
      <c r="AF61" s="20" t="s">
        <v>5</v>
      </c>
    </row>
    <row r="62" spans="1:32">
      <c r="A62" s="19">
        <v>382</v>
      </c>
      <c r="B62" s="23" t="s">
        <v>3</v>
      </c>
      <c r="C62" s="19">
        <v>10.744999999999999</v>
      </c>
      <c r="D62">
        <f t="shared" si="0"/>
        <v>1</v>
      </c>
      <c r="G62" s="21" t="s">
        <v>11</v>
      </c>
      <c r="H62" s="19" t="s">
        <v>0</v>
      </c>
      <c r="I62" s="23" t="s">
        <v>1</v>
      </c>
      <c r="J62" s="26" t="s">
        <v>1</v>
      </c>
      <c r="K62" s="23" t="s">
        <v>1</v>
      </c>
      <c r="L62" s="24" t="s">
        <v>1</v>
      </c>
      <c r="M62" s="23" t="s">
        <v>1</v>
      </c>
      <c r="N62" s="24" t="s">
        <v>1</v>
      </c>
      <c r="O62" s="23" t="s">
        <v>1</v>
      </c>
      <c r="P62" s="23" t="s">
        <v>1</v>
      </c>
      <c r="Q62" s="24" t="s">
        <v>1</v>
      </c>
      <c r="R62" s="23" t="s">
        <v>1</v>
      </c>
      <c r="S62" s="24" t="s">
        <v>1</v>
      </c>
      <c r="T62" s="23" t="s">
        <v>1</v>
      </c>
      <c r="U62" s="24" t="s">
        <v>1</v>
      </c>
      <c r="V62" s="23" t="s">
        <v>1</v>
      </c>
      <c r="W62" s="24" t="s">
        <v>1</v>
      </c>
      <c r="X62" s="23" t="s">
        <v>1</v>
      </c>
      <c r="Y62" s="24" t="s">
        <v>1</v>
      </c>
      <c r="Z62" s="23" t="s">
        <v>1</v>
      </c>
      <c r="AA62" s="24" t="s">
        <v>1</v>
      </c>
      <c r="AB62" s="23" t="s">
        <v>1</v>
      </c>
      <c r="AC62" s="24" t="s">
        <v>1</v>
      </c>
      <c r="AD62" s="21" t="s">
        <v>5</v>
      </c>
      <c r="AE62" s="23" t="s">
        <v>1</v>
      </c>
      <c r="AF62" s="21" t="s">
        <v>1</v>
      </c>
    </row>
    <row r="63" spans="1:32">
      <c r="A63" s="19">
        <v>383</v>
      </c>
      <c r="B63" s="23" t="s">
        <v>1</v>
      </c>
      <c r="C63" s="19">
        <v>82.057000000000002</v>
      </c>
      <c r="D63">
        <f t="shared" si="0"/>
        <v>1</v>
      </c>
      <c r="G63" s="21" t="s">
        <v>5</v>
      </c>
      <c r="H63" s="19" t="s">
        <v>5</v>
      </c>
      <c r="I63" s="23" t="s">
        <v>1</v>
      </c>
      <c r="J63" s="26" t="s">
        <v>1</v>
      </c>
      <c r="K63" s="23" t="s">
        <v>1</v>
      </c>
      <c r="L63" s="24" t="s">
        <v>1</v>
      </c>
      <c r="M63" s="23" t="s">
        <v>1</v>
      </c>
      <c r="N63" s="24" t="s">
        <v>1</v>
      </c>
      <c r="O63" s="23" t="s">
        <v>1</v>
      </c>
      <c r="P63" s="23" t="s">
        <v>1</v>
      </c>
      <c r="Q63" s="24" t="s">
        <v>1</v>
      </c>
      <c r="R63" s="23" t="s">
        <v>1</v>
      </c>
      <c r="S63" s="24" t="s">
        <v>1</v>
      </c>
      <c r="T63" s="23" t="s">
        <v>1</v>
      </c>
      <c r="U63" s="24" t="s">
        <v>1</v>
      </c>
      <c r="V63" s="23" t="s">
        <v>1</v>
      </c>
      <c r="W63" s="24" t="s">
        <v>1</v>
      </c>
      <c r="X63" s="23" t="s">
        <v>1</v>
      </c>
      <c r="Y63" s="24" t="s">
        <v>1</v>
      </c>
      <c r="Z63" s="23" t="s">
        <v>1</v>
      </c>
      <c r="AA63" s="24" t="s">
        <v>1</v>
      </c>
      <c r="AB63" s="23" t="s">
        <v>1</v>
      </c>
      <c r="AC63" s="24" t="s">
        <v>1</v>
      </c>
      <c r="AD63" s="21" t="s">
        <v>5</v>
      </c>
      <c r="AE63" s="23" t="s">
        <v>1</v>
      </c>
      <c r="AF63" s="21" t="s">
        <v>11</v>
      </c>
    </row>
    <row r="64" spans="1:32">
      <c r="A64" s="19">
        <v>384</v>
      </c>
      <c r="B64" s="23" t="s">
        <v>1</v>
      </c>
      <c r="C64" s="19">
        <v>84.27</v>
      </c>
      <c r="D64">
        <f t="shared" si="0"/>
        <v>1</v>
      </c>
      <c r="G64" s="21" t="s">
        <v>1</v>
      </c>
      <c r="H64" s="19" t="s">
        <v>0</v>
      </c>
      <c r="I64" s="23" t="s">
        <v>6</v>
      </c>
      <c r="J64" s="26" t="s">
        <v>6</v>
      </c>
      <c r="K64" s="23" t="s">
        <v>6</v>
      </c>
      <c r="L64" s="24" t="s">
        <v>6</v>
      </c>
      <c r="M64" s="23" t="s">
        <v>6</v>
      </c>
      <c r="N64" s="24" t="s">
        <v>6</v>
      </c>
      <c r="O64" s="23" t="s">
        <v>6</v>
      </c>
      <c r="P64" s="23" t="s">
        <v>6</v>
      </c>
      <c r="Q64" s="24" t="s">
        <v>6</v>
      </c>
      <c r="R64" s="23" t="s">
        <v>6</v>
      </c>
      <c r="S64" s="24" t="s">
        <v>6</v>
      </c>
      <c r="T64" s="23" t="s">
        <v>6</v>
      </c>
      <c r="U64" s="24" t="s">
        <v>6</v>
      </c>
      <c r="V64" s="23" t="s">
        <v>6</v>
      </c>
      <c r="W64" s="24" t="s">
        <v>6</v>
      </c>
      <c r="X64" s="23" t="s">
        <v>6</v>
      </c>
      <c r="Y64" s="24" t="s">
        <v>6</v>
      </c>
      <c r="Z64" s="23" t="s">
        <v>6</v>
      </c>
      <c r="AA64" s="24" t="s">
        <v>6</v>
      </c>
      <c r="AB64" s="23" t="s">
        <v>6</v>
      </c>
      <c r="AC64" s="24" t="s">
        <v>6</v>
      </c>
      <c r="AD64" s="21" t="s">
        <v>4</v>
      </c>
      <c r="AE64" s="23" t="s">
        <v>6</v>
      </c>
      <c r="AF64" s="21" t="s">
        <v>1</v>
      </c>
    </row>
    <row r="65" spans="1:32" ht="17" thickBot="1">
      <c r="A65" s="19">
        <v>385</v>
      </c>
      <c r="B65" s="23" t="s">
        <v>6</v>
      </c>
      <c r="C65" s="19">
        <v>84.27</v>
      </c>
      <c r="D65">
        <f t="shared" si="0"/>
        <v>1</v>
      </c>
      <c r="G65" s="21" t="s">
        <v>1</v>
      </c>
      <c r="H65" s="19" t="s">
        <v>4</v>
      </c>
      <c r="I65" s="23" t="s">
        <v>1</v>
      </c>
      <c r="J65" s="26" t="s">
        <v>1</v>
      </c>
      <c r="K65" s="23" t="s">
        <v>1</v>
      </c>
      <c r="L65" s="24" t="s">
        <v>1</v>
      </c>
      <c r="M65" s="23" t="s">
        <v>1</v>
      </c>
      <c r="N65" s="24" t="s">
        <v>1</v>
      </c>
      <c r="O65" s="23" t="s">
        <v>1</v>
      </c>
      <c r="P65" s="23" t="s">
        <v>1</v>
      </c>
      <c r="Q65" s="24" t="s">
        <v>1</v>
      </c>
      <c r="R65" s="23" t="s">
        <v>1</v>
      </c>
      <c r="S65" s="24" t="s">
        <v>1</v>
      </c>
      <c r="T65" s="23" t="s">
        <v>1</v>
      </c>
      <c r="U65" s="24" t="s">
        <v>1</v>
      </c>
      <c r="V65" s="23" t="s">
        <v>1</v>
      </c>
      <c r="W65" s="24" t="s">
        <v>1</v>
      </c>
      <c r="X65" s="23" t="s">
        <v>1</v>
      </c>
      <c r="Y65" s="24" t="s">
        <v>1</v>
      </c>
      <c r="Z65" s="23" t="s">
        <v>1</v>
      </c>
      <c r="AA65" s="24" t="s">
        <v>1</v>
      </c>
      <c r="AB65" s="23" t="s">
        <v>1</v>
      </c>
      <c r="AC65" s="24" t="s">
        <v>1</v>
      </c>
      <c r="AD65" s="21" t="s">
        <v>3</v>
      </c>
      <c r="AE65" s="23" t="s">
        <v>1</v>
      </c>
      <c r="AF65" s="22" t="s">
        <v>8</v>
      </c>
    </row>
    <row r="66" spans="1:32">
      <c r="A66" s="19">
        <v>386</v>
      </c>
      <c r="B66" s="23" t="s">
        <v>1</v>
      </c>
      <c r="C66" s="19">
        <v>84.2</v>
      </c>
      <c r="D66">
        <f t="shared" si="0"/>
        <v>1</v>
      </c>
      <c r="G66" s="21" t="s">
        <v>3</v>
      </c>
      <c r="H66" s="19" t="s">
        <v>2</v>
      </c>
      <c r="I66" s="23" t="s">
        <v>5</v>
      </c>
      <c r="J66" s="26" t="s">
        <v>5</v>
      </c>
      <c r="K66" s="23" t="s">
        <v>5</v>
      </c>
      <c r="L66" s="24" t="s">
        <v>5</v>
      </c>
      <c r="M66" s="23" t="s">
        <v>5</v>
      </c>
      <c r="N66" s="24" t="s">
        <v>5</v>
      </c>
      <c r="O66" s="23" t="s">
        <v>5</v>
      </c>
      <c r="P66" s="23" t="s">
        <v>5</v>
      </c>
      <c r="Q66" s="24" t="s">
        <v>5</v>
      </c>
      <c r="R66" s="23" t="s">
        <v>5</v>
      </c>
      <c r="S66" s="24" t="s">
        <v>5</v>
      </c>
      <c r="T66" s="23" t="s">
        <v>5</v>
      </c>
      <c r="U66" s="24" t="s">
        <v>5</v>
      </c>
      <c r="V66" s="23" t="s">
        <v>5</v>
      </c>
      <c r="W66" s="24" t="s">
        <v>5</v>
      </c>
      <c r="X66" s="23" t="s">
        <v>5</v>
      </c>
      <c r="Y66" s="24" t="s">
        <v>5</v>
      </c>
      <c r="Z66" s="23" t="s">
        <v>5</v>
      </c>
      <c r="AA66" s="24" t="s">
        <v>5</v>
      </c>
      <c r="AB66" s="23" t="s">
        <v>5</v>
      </c>
      <c r="AC66" s="24" t="s">
        <v>5</v>
      </c>
      <c r="AD66" s="21" t="s">
        <v>1</v>
      </c>
      <c r="AE66" s="23" t="s">
        <v>5</v>
      </c>
    </row>
    <row r="67" spans="1:32" ht="17" thickBot="1">
      <c r="A67" s="19">
        <v>387</v>
      </c>
      <c r="B67" s="23" t="s">
        <v>5</v>
      </c>
      <c r="C67" s="19">
        <v>76.572999999999993</v>
      </c>
      <c r="D67">
        <f t="shared" ref="D67:D130" si="1">A68-A67</f>
        <v>1</v>
      </c>
      <c r="G67" s="22" t="s">
        <v>2</v>
      </c>
      <c r="H67" s="19" t="s">
        <v>2</v>
      </c>
      <c r="I67" s="23" t="s">
        <v>5</v>
      </c>
      <c r="J67" s="26" t="s">
        <v>5</v>
      </c>
      <c r="K67" s="23" t="s">
        <v>5</v>
      </c>
      <c r="L67" s="24" t="s">
        <v>5</v>
      </c>
      <c r="M67" s="23" t="s">
        <v>5</v>
      </c>
      <c r="N67" s="24" t="s">
        <v>5</v>
      </c>
      <c r="O67" s="23" t="s">
        <v>5</v>
      </c>
      <c r="P67" s="23" t="s">
        <v>5</v>
      </c>
      <c r="Q67" s="24" t="s">
        <v>5</v>
      </c>
      <c r="R67" s="23" t="s">
        <v>5</v>
      </c>
      <c r="S67" s="24" t="s">
        <v>5</v>
      </c>
      <c r="T67" s="23" t="s">
        <v>5</v>
      </c>
      <c r="U67" s="24" t="s">
        <v>5</v>
      </c>
      <c r="V67" s="23" t="s">
        <v>5</v>
      </c>
      <c r="W67" s="24" t="s">
        <v>5</v>
      </c>
      <c r="X67" s="23" t="s">
        <v>5</v>
      </c>
      <c r="Y67" s="24" t="s">
        <v>5</v>
      </c>
      <c r="Z67" s="23" t="s">
        <v>5</v>
      </c>
      <c r="AA67" s="24" t="s">
        <v>5</v>
      </c>
      <c r="AB67" s="23" t="s">
        <v>5</v>
      </c>
      <c r="AC67" s="24" t="s">
        <v>5</v>
      </c>
      <c r="AD67" s="21" t="s">
        <v>1</v>
      </c>
      <c r="AE67" s="23" t="s">
        <v>5</v>
      </c>
    </row>
    <row r="68" spans="1:32">
      <c r="A68" s="19">
        <v>388</v>
      </c>
      <c r="B68" s="23" t="s">
        <v>5</v>
      </c>
      <c r="C68" s="19">
        <v>30.148</v>
      </c>
      <c r="D68">
        <f t="shared" si="1"/>
        <v>40</v>
      </c>
      <c r="H68" s="19" t="s">
        <v>0</v>
      </c>
      <c r="AD68" s="21" t="s">
        <v>6</v>
      </c>
    </row>
    <row r="69" spans="1:32">
      <c r="A69" s="19">
        <v>428</v>
      </c>
      <c r="B69" s="24" t="s">
        <v>3</v>
      </c>
      <c r="C69" s="19">
        <v>10.744999999999999</v>
      </c>
      <c r="D69">
        <f t="shared" si="1"/>
        <v>1</v>
      </c>
      <c r="H69" s="19" t="s">
        <v>3</v>
      </c>
      <c r="AD69" s="21" t="s">
        <v>1</v>
      </c>
    </row>
    <row r="70" spans="1:32">
      <c r="A70" s="19">
        <v>429</v>
      </c>
      <c r="B70" s="24" t="s">
        <v>1</v>
      </c>
      <c r="C70" s="19">
        <v>82.06</v>
      </c>
      <c r="D70">
        <f t="shared" si="1"/>
        <v>1</v>
      </c>
      <c r="H70" s="19" t="s">
        <v>0</v>
      </c>
      <c r="AD70" s="21" t="s">
        <v>5</v>
      </c>
    </row>
    <row r="71" spans="1:32" ht="17" thickBot="1">
      <c r="A71" s="19">
        <v>430</v>
      </c>
      <c r="B71" s="24" t="s">
        <v>1</v>
      </c>
      <c r="C71" s="19">
        <v>84.272000000000006</v>
      </c>
      <c r="D71">
        <f t="shared" si="1"/>
        <v>1</v>
      </c>
      <c r="H71" s="19" t="s">
        <v>2</v>
      </c>
      <c r="AD71" s="22" t="s">
        <v>5</v>
      </c>
    </row>
    <row r="72" spans="1:32">
      <c r="A72" s="19">
        <v>431</v>
      </c>
      <c r="B72" s="24" t="s">
        <v>6</v>
      </c>
      <c r="C72" s="19">
        <v>84.272000000000006</v>
      </c>
      <c r="D72">
        <f t="shared" si="1"/>
        <v>1</v>
      </c>
    </row>
    <row r="73" spans="1:32">
      <c r="A73" s="19">
        <v>432</v>
      </c>
      <c r="B73" s="24" t="s">
        <v>1</v>
      </c>
      <c r="C73" s="19">
        <v>84.201999999999998</v>
      </c>
      <c r="D73">
        <f t="shared" si="1"/>
        <v>1</v>
      </c>
    </row>
    <row r="74" spans="1:32">
      <c r="A74" s="19">
        <v>433</v>
      </c>
      <c r="B74" s="24" t="s">
        <v>5</v>
      </c>
      <c r="C74" s="19">
        <v>76.575999999999993</v>
      </c>
      <c r="D74">
        <f t="shared" si="1"/>
        <v>1</v>
      </c>
    </row>
    <row r="75" spans="1:32">
      <c r="A75" s="19">
        <v>434</v>
      </c>
      <c r="B75" s="24" t="s">
        <v>5</v>
      </c>
      <c r="C75" s="19">
        <v>30.149000000000001</v>
      </c>
      <c r="D75">
        <f t="shared" si="1"/>
        <v>40</v>
      </c>
    </row>
    <row r="76" spans="1:32">
      <c r="A76" s="19">
        <v>474</v>
      </c>
      <c r="B76" s="23" t="s">
        <v>3</v>
      </c>
      <c r="C76" s="19">
        <v>22.457000000000001</v>
      </c>
      <c r="D76">
        <f t="shared" si="1"/>
        <v>1</v>
      </c>
    </row>
    <row r="77" spans="1:32">
      <c r="A77" s="19">
        <v>475</v>
      </c>
      <c r="B77" s="23" t="s">
        <v>1</v>
      </c>
      <c r="C77" s="19">
        <v>85.376000000000005</v>
      </c>
      <c r="D77">
        <f t="shared" si="1"/>
        <v>1</v>
      </c>
    </row>
    <row r="78" spans="1:32">
      <c r="A78" s="19">
        <v>476</v>
      </c>
      <c r="B78" s="23" t="s">
        <v>1</v>
      </c>
      <c r="C78" s="19">
        <v>87.328999999999994</v>
      </c>
      <c r="D78">
        <f t="shared" si="1"/>
        <v>1</v>
      </c>
    </row>
    <row r="79" spans="1:32">
      <c r="A79" s="19">
        <v>477</v>
      </c>
      <c r="B79" s="23" t="s">
        <v>6</v>
      </c>
      <c r="C79" s="19">
        <v>87.328999999999994</v>
      </c>
      <c r="D79">
        <f t="shared" si="1"/>
        <v>1</v>
      </c>
    </row>
    <row r="80" spans="1:32">
      <c r="A80" s="19">
        <v>478</v>
      </c>
      <c r="B80" s="23" t="s">
        <v>1</v>
      </c>
      <c r="C80" s="19">
        <v>87.185000000000002</v>
      </c>
      <c r="D80">
        <f t="shared" si="1"/>
        <v>1</v>
      </c>
    </row>
    <row r="81" spans="1:4">
      <c r="A81" s="19">
        <v>479</v>
      </c>
      <c r="B81" s="23" t="s">
        <v>5</v>
      </c>
      <c r="C81" s="19">
        <v>71.31</v>
      </c>
      <c r="D81">
        <f t="shared" si="1"/>
        <v>1</v>
      </c>
    </row>
    <row r="82" spans="1:4">
      <c r="A82" s="19">
        <v>480</v>
      </c>
      <c r="B82" s="23" t="s">
        <v>5</v>
      </c>
      <c r="C82" s="19">
        <v>28.001000000000001</v>
      </c>
      <c r="D82">
        <f t="shared" si="1"/>
        <v>37</v>
      </c>
    </row>
    <row r="83" spans="1:4">
      <c r="A83" s="19">
        <v>517</v>
      </c>
      <c r="B83" s="24" t="s">
        <v>5</v>
      </c>
      <c r="C83" s="19">
        <v>13.151999999999999</v>
      </c>
      <c r="D83">
        <f t="shared" si="1"/>
        <v>1</v>
      </c>
    </row>
    <row r="84" spans="1:4">
      <c r="A84" s="19">
        <v>518</v>
      </c>
      <c r="B84" s="24" t="s">
        <v>3</v>
      </c>
      <c r="C84" s="19">
        <v>30.626999999999999</v>
      </c>
      <c r="D84">
        <f t="shared" si="1"/>
        <v>1</v>
      </c>
    </row>
    <row r="85" spans="1:4">
      <c r="A85" s="19">
        <v>519</v>
      </c>
      <c r="B85" s="24" t="s">
        <v>1</v>
      </c>
      <c r="C85" s="19">
        <v>86.206999999999994</v>
      </c>
      <c r="D85">
        <f t="shared" si="1"/>
        <v>1</v>
      </c>
    </row>
    <row r="86" spans="1:4">
      <c r="A86" s="19">
        <v>520</v>
      </c>
      <c r="B86" s="24" t="s">
        <v>1</v>
      </c>
      <c r="C86" s="19">
        <v>87.932000000000002</v>
      </c>
      <c r="D86">
        <f t="shared" si="1"/>
        <v>1</v>
      </c>
    </row>
    <row r="87" spans="1:4">
      <c r="A87" s="19">
        <v>521</v>
      </c>
      <c r="B87" s="24" t="s">
        <v>6</v>
      </c>
      <c r="C87" s="19">
        <v>87.932000000000002</v>
      </c>
      <c r="D87">
        <f t="shared" si="1"/>
        <v>1</v>
      </c>
    </row>
    <row r="88" spans="1:4">
      <c r="A88" s="19">
        <v>522</v>
      </c>
      <c r="B88" s="24" t="s">
        <v>1</v>
      </c>
      <c r="C88" s="19">
        <v>87.200999999999993</v>
      </c>
      <c r="D88">
        <f t="shared" si="1"/>
        <v>1</v>
      </c>
    </row>
    <row r="89" spans="1:4">
      <c r="A89" s="19">
        <v>523</v>
      </c>
      <c r="B89" s="24" t="s">
        <v>5</v>
      </c>
      <c r="C89" s="19">
        <v>65.861999999999995</v>
      </c>
      <c r="D89">
        <f t="shared" si="1"/>
        <v>1</v>
      </c>
    </row>
    <row r="90" spans="1:4">
      <c r="A90" s="19">
        <v>524</v>
      </c>
      <c r="B90" s="24" t="s">
        <v>5</v>
      </c>
      <c r="C90" s="19">
        <v>25.821999999999999</v>
      </c>
      <c r="D90">
        <f t="shared" si="1"/>
        <v>41</v>
      </c>
    </row>
    <row r="91" spans="1:4">
      <c r="A91" s="19">
        <v>565</v>
      </c>
      <c r="B91" s="23" t="s">
        <v>3</v>
      </c>
      <c r="C91" s="19">
        <v>22.363</v>
      </c>
      <c r="D91">
        <f t="shared" si="1"/>
        <v>1</v>
      </c>
    </row>
    <row r="92" spans="1:4">
      <c r="A92" s="19">
        <v>566</v>
      </c>
      <c r="B92" s="23" t="s">
        <v>1</v>
      </c>
      <c r="C92" s="19">
        <v>84.372</v>
      </c>
      <c r="D92">
        <f t="shared" si="1"/>
        <v>1</v>
      </c>
    </row>
    <row r="93" spans="1:4">
      <c r="A93" s="19">
        <v>567</v>
      </c>
      <c r="B93" s="23" t="s">
        <v>1</v>
      </c>
      <c r="C93" s="19">
        <v>86.296999999999997</v>
      </c>
      <c r="D93">
        <f t="shared" si="1"/>
        <v>1</v>
      </c>
    </row>
    <row r="94" spans="1:4">
      <c r="A94" s="19">
        <v>568</v>
      </c>
      <c r="B94" s="23" t="s">
        <v>6</v>
      </c>
      <c r="C94" s="19">
        <v>86.296999999999997</v>
      </c>
      <c r="D94">
        <f t="shared" si="1"/>
        <v>1</v>
      </c>
    </row>
    <row r="95" spans="1:4">
      <c r="A95" s="19">
        <v>569</v>
      </c>
      <c r="B95" s="23" t="s">
        <v>1</v>
      </c>
      <c r="C95" s="19">
        <v>86.153000000000006</v>
      </c>
      <c r="D95">
        <f t="shared" si="1"/>
        <v>1</v>
      </c>
    </row>
    <row r="96" spans="1:4">
      <c r="A96" s="19">
        <v>570</v>
      </c>
      <c r="B96" s="23" t="s">
        <v>5</v>
      </c>
      <c r="C96" s="19">
        <v>70.278999999999996</v>
      </c>
      <c r="D96">
        <f t="shared" si="1"/>
        <v>1</v>
      </c>
    </row>
    <row r="97" spans="1:4">
      <c r="A97" s="19">
        <v>571</v>
      </c>
      <c r="B97" s="23" t="s">
        <v>5</v>
      </c>
      <c r="C97" s="19">
        <v>27.605</v>
      </c>
      <c r="D97">
        <f t="shared" si="1"/>
        <v>39</v>
      </c>
    </row>
    <row r="98" spans="1:4">
      <c r="A98" s="19">
        <v>610</v>
      </c>
      <c r="B98" s="24" t="s">
        <v>5</v>
      </c>
      <c r="C98" s="19">
        <v>12.846</v>
      </c>
      <c r="D98">
        <f t="shared" si="1"/>
        <v>1</v>
      </c>
    </row>
    <row r="99" spans="1:4">
      <c r="A99" s="19">
        <v>611</v>
      </c>
      <c r="B99" s="24" t="s">
        <v>3</v>
      </c>
      <c r="C99" s="19">
        <v>30.449000000000002</v>
      </c>
      <c r="D99">
        <f t="shared" si="1"/>
        <v>1</v>
      </c>
    </row>
    <row r="100" spans="1:4">
      <c r="A100" s="19">
        <v>612</v>
      </c>
      <c r="B100" s="24" t="s">
        <v>1</v>
      </c>
      <c r="C100" s="19">
        <v>86.98</v>
      </c>
      <c r="D100">
        <f t="shared" si="1"/>
        <v>1</v>
      </c>
    </row>
    <row r="101" spans="1:4">
      <c r="A101" s="19">
        <v>613</v>
      </c>
      <c r="B101" s="24" t="s">
        <v>1</v>
      </c>
      <c r="C101" s="19">
        <v>88.733000000000004</v>
      </c>
      <c r="D101">
        <f t="shared" si="1"/>
        <v>1</v>
      </c>
    </row>
    <row r="102" spans="1:4">
      <c r="A102" s="19">
        <v>614</v>
      </c>
      <c r="B102" s="24" t="s">
        <v>6</v>
      </c>
      <c r="C102" s="19">
        <v>88.733000000000004</v>
      </c>
      <c r="D102">
        <f t="shared" si="1"/>
        <v>1</v>
      </c>
    </row>
    <row r="103" spans="1:4">
      <c r="A103" s="19">
        <v>615</v>
      </c>
      <c r="B103" s="24" t="s">
        <v>1</v>
      </c>
      <c r="C103" s="19">
        <v>88.022000000000006</v>
      </c>
      <c r="D103">
        <f t="shared" si="1"/>
        <v>1</v>
      </c>
    </row>
    <row r="104" spans="1:4">
      <c r="A104" s="19">
        <v>616</v>
      </c>
      <c r="B104" s="24" t="s">
        <v>5</v>
      </c>
      <c r="C104" s="19">
        <v>66.873999999999995</v>
      </c>
      <c r="D104">
        <f t="shared" si="1"/>
        <v>1</v>
      </c>
    </row>
    <row r="105" spans="1:4">
      <c r="A105" s="19">
        <v>617</v>
      </c>
      <c r="B105" s="24" t="s">
        <v>5</v>
      </c>
      <c r="C105" s="19">
        <v>26.213000000000001</v>
      </c>
      <c r="D105">
        <f t="shared" si="1"/>
        <v>37</v>
      </c>
    </row>
    <row r="106" spans="1:4">
      <c r="A106" s="19">
        <v>654</v>
      </c>
      <c r="B106" s="23" t="s">
        <v>5</v>
      </c>
      <c r="C106" s="19">
        <v>12.500999999999999</v>
      </c>
      <c r="D106">
        <f t="shared" si="1"/>
        <v>1</v>
      </c>
    </row>
    <row r="107" spans="1:4">
      <c r="A107" s="19">
        <v>655</v>
      </c>
      <c r="B107" s="23" t="s">
        <v>3</v>
      </c>
      <c r="C107" s="19">
        <v>30.106000000000002</v>
      </c>
      <c r="D107">
        <f t="shared" si="1"/>
        <v>1</v>
      </c>
    </row>
    <row r="108" spans="1:4">
      <c r="A108" s="19">
        <v>656</v>
      </c>
      <c r="B108" s="23" t="s">
        <v>1</v>
      </c>
      <c r="C108" s="19">
        <v>86.093999999999994</v>
      </c>
      <c r="D108">
        <f t="shared" si="1"/>
        <v>1</v>
      </c>
    </row>
    <row r="109" spans="1:4">
      <c r="A109" s="19">
        <v>657</v>
      </c>
      <c r="B109" s="23" t="s">
        <v>1</v>
      </c>
      <c r="C109" s="19">
        <v>87.831000000000003</v>
      </c>
      <c r="D109">
        <f t="shared" si="1"/>
        <v>1</v>
      </c>
    </row>
    <row r="110" spans="1:4">
      <c r="A110" s="19">
        <v>658</v>
      </c>
      <c r="B110" s="23" t="s">
        <v>6</v>
      </c>
      <c r="C110" s="19">
        <v>87.831000000000003</v>
      </c>
      <c r="D110">
        <f t="shared" si="1"/>
        <v>1</v>
      </c>
    </row>
    <row r="111" spans="1:4">
      <c r="A111" s="19">
        <v>659</v>
      </c>
      <c r="B111" s="23" t="s">
        <v>1</v>
      </c>
      <c r="C111" s="19">
        <v>87.137</v>
      </c>
      <c r="D111">
        <f t="shared" si="1"/>
        <v>1</v>
      </c>
    </row>
    <row r="112" spans="1:4">
      <c r="A112" s="19">
        <v>660</v>
      </c>
      <c r="B112" s="23" t="s">
        <v>5</v>
      </c>
      <c r="C112" s="19">
        <v>66.143000000000001</v>
      </c>
      <c r="D112">
        <f t="shared" si="1"/>
        <v>1</v>
      </c>
    </row>
    <row r="113" spans="1:4">
      <c r="A113" s="19">
        <v>661</v>
      </c>
      <c r="B113" s="23" t="s">
        <v>5</v>
      </c>
      <c r="C113" s="19">
        <v>25.936</v>
      </c>
      <c r="D113">
        <f t="shared" si="1"/>
        <v>38</v>
      </c>
    </row>
    <row r="114" spans="1:4">
      <c r="A114" s="19">
        <v>699</v>
      </c>
      <c r="B114" s="24" t="s">
        <v>3</v>
      </c>
      <c r="C114" s="19">
        <v>22.363</v>
      </c>
      <c r="D114">
        <f t="shared" si="1"/>
        <v>1</v>
      </c>
    </row>
    <row r="115" spans="1:4">
      <c r="A115" s="19">
        <v>700</v>
      </c>
      <c r="B115" s="24" t="s">
        <v>1</v>
      </c>
      <c r="C115" s="19">
        <v>84.372</v>
      </c>
      <c r="D115">
        <f t="shared" si="1"/>
        <v>1</v>
      </c>
    </row>
    <row r="116" spans="1:4">
      <c r="A116" s="19">
        <v>701</v>
      </c>
      <c r="B116" s="24" t="s">
        <v>1</v>
      </c>
      <c r="C116" s="19">
        <v>86.296999999999997</v>
      </c>
      <c r="D116">
        <f t="shared" si="1"/>
        <v>1</v>
      </c>
    </row>
    <row r="117" spans="1:4">
      <c r="A117" s="19">
        <v>702</v>
      </c>
      <c r="B117" s="24" t="s">
        <v>6</v>
      </c>
      <c r="C117" s="19">
        <v>86.296999999999997</v>
      </c>
      <c r="D117">
        <f t="shared" si="1"/>
        <v>1</v>
      </c>
    </row>
    <row r="118" spans="1:4">
      <c r="A118" s="19">
        <v>703</v>
      </c>
      <c r="B118" s="24" t="s">
        <v>1</v>
      </c>
      <c r="C118" s="19">
        <v>86.153000000000006</v>
      </c>
      <c r="D118">
        <f t="shared" si="1"/>
        <v>1</v>
      </c>
    </row>
    <row r="119" spans="1:4">
      <c r="A119" s="19">
        <v>704</v>
      </c>
      <c r="B119" s="24" t="s">
        <v>5</v>
      </c>
      <c r="C119" s="19">
        <v>70.278999999999996</v>
      </c>
      <c r="D119">
        <f t="shared" si="1"/>
        <v>1</v>
      </c>
    </row>
    <row r="120" spans="1:4">
      <c r="A120" s="19">
        <v>705</v>
      </c>
      <c r="B120" s="24" t="s">
        <v>5</v>
      </c>
      <c r="C120" s="19">
        <v>27.605</v>
      </c>
      <c r="D120">
        <f t="shared" si="1"/>
        <v>41</v>
      </c>
    </row>
    <row r="121" spans="1:4">
      <c r="A121" s="19">
        <v>746</v>
      </c>
      <c r="B121" s="23" t="s">
        <v>3</v>
      </c>
      <c r="C121" s="19">
        <v>22.431000000000001</v>
      </c>
      <c r="D121">
        <f t="shared" si="1"/>
        <v>1</v>
      </c>
    </row>
    <row r="122" spans="1:4">
      <c r="A122" s="19">
        <v>747</v>
      </c>
      <c r="B122" s="23" t="s">
        <v>1</v>
      </c>
      <c r="C122" s="19">
        <v>84.382000000000005</v>
      </c>
      <c r="D122">
        <f t="shared" si="1"/>
        <v>1</v>
      </c>
    </row>
    <row r="123" spans="1:4">
      <c r="A123" s="19">
        <v>748</v>
      </c>
      <c r="B123" s="23" t="s">
        <v>1</v>
      </c>
      <c r="C123" s="19">
        <v>86.305999999999997</v>
      </c>
      <c r="D123">
        <f t="shared" si="1"/>
        <v>1</v>
      </c>
    </row>
    <row r="124" spans="1:4">
      <c r="A124" s="19">
        <v>749</v>
      </c>
      <c r="B124" s="23" t="s">
        <v>6</v>
      </c>
      <c r="C124" s="19">
        <v>86.305999999999997</v>
      </c>
      <c r="D124">
        <f t="shared" si="1"/>
        <v>1</v>
      </c>
    </row>
    <row r="125" spans="1:4">
      <c r="A125" s="19">
        <v>750</v>
      </c>
      <c r="B125" s="23" t="s">
        <v>1</v>
      </c>
      <c r="C125" s="19">
        <v>86.162000000000006</v>
      </c>
      <c r="D125">
        <f t="shared" si="1"/>
        <v>1</v>
      </c>
    </row>
    <row r="126" spans="1:4">
      <c r="A126" s="19">
        <v>751</v>
      </c>
      <c r="B126" s="23" t="s">
        <v>5</v>
      </c>
      <c r="C126" s="19">
        <v>70.25</v>
      </c>
      <c r="D126">
        <f t="shared" si="1"/>
        <v>1</v>
      </c>
    </row>
    <row r="127" spans="1:4">
      <c r="A127" s="19">
        <v>752</v>
      </c>
      <c r="B127" s="23" t="s">
        <v>5</v>
      </c>
      <c r="C127" s="19">
        <v>27.594000000000001</v>
      </c>
      <c r="D127">
        <f t="shared" si="1"/>
        <v>39</v>
      </c>
    </row>
    <row r="128" spans="1:4">
      <c r="A128" s="19">
        <v>791</v>
      </c>
      <c r="B128" s="24" t="s">
        <v>3</v>
      </c>
      <c r="C128" s="19">
        <v>22.363</v>
      </c>
      <c r="D128">
        <f t="shared" si="1"/>
        <v>1</v>
      </c>
    </row>
    <row r="129" spans="1:4">
      <c r="A129" s="19">
        <v>792</v>
      </c>
      <c r="B129" s="24" t="s">
        <v>1</v>
      </c>
      <c r="C129" s="19">
        <v>84.372</v>
      </c>
      <c r="D129">
        <f t="shared" si="1"/>
        <v>1</v>
      </c>
    </row>
    <row r="130" spans="1:4">
      <c r="A130" s="19">
        <v>793</v>
      </c>
      <c r="B130" s="24" t="s">
        <v>1</v>
      </c>
      <c r="C130" s="19">
        <v>86.296999999999997</v>
      </c>
      <c r="D130">
        <f t="shared" si="1"/>
        <v>1</v>
      </c>
    </row>
    <row r="131" spans="1:4">
      <c r="A131" s="19">
        <v>794</v>
      </c>
      <c r="B131" s="24" t="s">
        <v>6</v>
      </c>
      <c r="C131" s="19">
        <v>86.296999999999997</v>
      </c>
      <c r="D131">
        <f t="shared" ref="D131:D194" si="2">A132-A131</f>
        <v>1</v>
      </c>
    </row>
    <row r="132" spans="1:4">
      <c r="A132" s="19">
        <v>795</v>
      </c>
      <c r="B132" s="24" t="s">
        <v>1</v>
      </c>
      <c r="C132" s="19">
        <v>86.153000000000006</v>
      </c>
      <c r="D132">
        <f t="shared" si="2"/>
        <v>1</v>
      </c>
    </row>
    <row r="133" spans="1:4">
      <c r="A133" s="19">
        <v>796</v>
      </c>
      <c r="B133" s="24" t="s">
        <v>5</v>
      </c>
      <c r="C133" s="19">
        <v>70.278999999999996</v>
      </c>
      <c r="D133">
        <f t="shared" si="2"/>
        <v>1</v>
      </c>
    </row>
    <row r="134" spans="1:4">
      <c r="A134" s="19">
        <v>797</v>
      </c>
      <c r="B134" s="24" t="s">
        <v>5</v>
      </c>
      <c r="C134" s="19">
        <v>27.605</v>
      </c>
      <c r="D134">
        <f t="shared" si="2"/>
        <v>38</v>
      </c>
    </row>
    <row r="135" spans="1:4">
      <c r="A135" s="19">
        <v>835</v>
      </c>
      <c r="B135" s="23" t="s">
        <v>5</v>
      </c>
      <c r="C135" s="19">
        <v>12.500999999999999</v>
      </c>
      <c r="D135">
        <f t="shared" si="2"/>
        <v>1</v>
      </c>
    </row>
    <row r="136" spans="1:4">
      <c r="A136" s="19">
        <v>836</v>
      </c>
      <c r="B136" s="23" t="s">
        <v>3</v>
      </c>
      <c r="C136" s="19">
        <v>30.106000000000002</v>
      </c>
      <c r="D136">
        <f t="shared" si="2"/>
        <v>1</v>
      </c>
    </row>
    <row r="137" spans="1:4">
      <c r="A137" s="19">
        <v>837</v>
      </c>
      <c r="B137" s="23" t="s">
        <v>1</v>
      </c>
      <c r="C137" s="19">
        <v>86.093999999999994</v>
      </c>
      <c r="D137">
        <f t="shared" si="2"/>
        <v>1</v>
      </c>
    </row>
    <row r="138" spans="1:4">
      <c r="A138" s="19">
        <v>838</v>
      </c>
      <c r="B138" s="23" t="s">
        <v>1</v>
      </c>
      <c r="C138" s="19">
        <v>87.831000000000003</v>
      </c>
      <c r="D138">
        <f t="shared" si="2"/>
        <v>1</v>
      </c>
    </row>
    <row r="139" spans="1:4">
      <c r="A139" s="19">
        <v>839</v>
      </c>
      <c r="B139" s="23" t="s">
        <v>6</v>
      </c>
      <c r="C139" s="19">
        <v>87.831000000000003</v>
      </c>
      <c r="D139">
        <f t="shared" si="2"/>
        <v>1</v>
      </c>
    </row>
    <row r="140" spans="1:4">
      <c r="A140" s="19">
        <v>840</v>
      </c>
      <c r="B140" s="23" t="s">
        <v>1</v>
      </c>
      <c r="C140" s="19">
        <v>87.137</v>
      </c>
      <c r="D140">
        <f t="shared" si="2"/>
        <v>1</v>
      </c>
    </row>
    <row r="141" spans="1:4">
      <c r="A141" s="19">
        <v>841</v>
      </c>
      <c r="B141" s="23" t="s">
        <v>5</v>
      </c>
      <c r="C141" s="19">
        <v>66.143000000000001</v>
      </c>
      <c r="D141">
        <f t="shared" si="2"/>
        <v>1</v>
      </c>
    </row>
    <row r="142" spans="1:4">
      <c r="A142" s="19">
        <v>842</v>
      </c>
      <c r="B142" s="23" t="s">
        <v>5</v>
      </c>
      <c r="C142" s="19">
        <v>25.936</v>
      </c>
      <c r="D142">
        <f t="shared" si="2"/>
        <v>37</v>
      </c>
    </row>
    <row r="143" spans="1:4">
      <c r="A143" s="19">
        <v>879</v>
      </c>
      <c r="B143" s="24" t="s">
        <v>5</v>
      </c>
      <c r="C143" s="19">
        <v>12.500999999999999</v>
      </c>
      <c r="D143">
        <f t="shared" si="2"/>
        <v>1</v>
      </c>
    </row>
    <row r="144" spans="1:4">
      <c r="A144" s="19">
        <v>880</v>
      </c>
      <c r="B144" s="24" t="s">
        <v>3</v>
      </c>
      <c r="C144" s="19">
        <v>30.106000000000002</v>
      </c>
      <c r="D144">
        <f t="shared" si="2"/>
        <v>1</v>
      </c>
    </row>
    <row r="145" spans="1:4">
      <c r="A145" s="19">
        <v>881</v>
      </c>
      <c r="B145" s="24" t="s">
        <v>1</v>
      </c>
      <c r="C145" s="19">
        <v>86.093999999999994</v>
      </c>
      <c r="D145">
        <f t="shared" si="2"/>
        <v>1</v>
      </c>
    </row>
    <row r="146" spans="1:4">
      <c r="A146" s="19">
        <v>882</v>
      </c>
      <c r="B146" s="24" t="s">
        <v>1</v>
      </c>
      <c r="C146" s="19">
        <v>87.831000000000003</v>
      </c>
      <c r="D146">
        <f t="shared" si="2"/>
        <v>1</v>
      </c>
    </row>
    <row r="147" spans="1:4">
      <c r="A147" s="19">
        <v>883</v>
      </c>
      <c r="B147" s="24" t="s">
        <v>6</v>
      </c>
      <c r="C147" s="19">
        <v>87.831000000000003</v>
      </c>
      <c r="D147">
        <f t="shared" si="2"/>
        <v>1</v>
      </c>
    </row>
    <row r="148" spans="1:4">
      <c r="A148" s="19">
        <v>884</v>
      </c>
      <c r="B148" s="24" t="s">
        <v>1</v>
      </c>
      <c r="C148" s="19">
        <v>87.137</v>
      </c>
      <c r="D148">
        <f t="shared" si="2"/>
        <v>1</v>
      </c>
    </row>
    <row r="149" spans="1:4">
      <c r="A149" s="19">
        <v>885</v>
      </c>
      <c r="B149" s="24" t="s">
        <v>5</v>
      </c>
      <c r="C149" s="19">
        <v>66.143000000000001</v>
      </c>
      <c r="D149">
        <f t="shared" si="2"/>
        <v>1</v>
      </c>
    </row>
    <row r="150" spans="1:4">
      <c r="A150" s="19">
        <v>886</v>
      </c>
      <c r="B150" s="24" t="s">
        <v>5</v>
      </c>
      <c r="C150" s="19">
        <v>25.936</v>
      </c>
      <c r="D150">
        <f t="shared" si="2"/>
        <v>40</v>
      </c>
    </row>
    <row r="151" spans="1:4">
      <c r="A151" s="19">
        <v>926</v>
      </c>
      <c r="B151" s="23" t="s">
        <v>3</v>
      </c>
      <c r="C151" s="19">
        <v>22.44</v>
      </c>
      <c r="D151">
        <f t="shared" si="2"/>
        <v>1</v>
      </c>
    </row>
    <row r="152" spans="1:4">
      <c r="A152" s="19">
        <v>927</v>
      </c>
      <c r="B152" s="23" t="s">
        <v>1</v>
      </c>
      <c r="C152" s="19">
        <v>84.414000000000001</v>
      </c>
      <c r="D152">
        <f t="shared" si="2"/>
        <v>1</v>
      </c>
    </row>
    <row r="153" spans="1:4">
      <c r="A153" s="19">
        <v>928</v>
      </c>
      <c r="B153" s="23" t="s">
        <v>1</v>
      </c>
      <c r="C153" s="19">
        <v>86.337999999999994</v>
      </c>
      <c r="D153">
        <f t="shared" si="2"/>
        <v>1</v>
      </c>
    </row>
    <row r="154" spans="1:4">
      <c r="A154" s="19">
        <v>929</v>
      </c>
      <c r="B154" s="23" t="s">
        <v>6</v>
      </c>
      <c r="C154" s="19">
        <v>86.337999999999994</v>
      </c>
      <c r="D154">
        <f t="shared" si="2"/>
        <v>1</v>
      </c>
    </row>
    <row r="155" spans="1:4">
      <c r="A155" s="19">
        <v>930</v>
      </c>
      <c r="B155" s="23" t="s">
        <v>1</v>
      </c>
      <c r="C155" s="19">
        <v>86.194000000000003</v>
      </c>
      <c r="D155">
        <f t="shared" si="2"/>
        <v>1</v>
      </c>
    </row>
    <row r="156" spans="1:4">
      <c r="A156" s="19">
        <v>931</v>
      </c>
      <c r="B156" s="23" t="s">
        <v>5</v>
      </c>
      <c r="C156" s="19">
        <v>70.275999999999996</v>
      </c>
      <c r="D156">
        <f t="shared" si="2"/>
        <v>1</v>
      </c>
    </row>
    <row r="157" spans="1:4">
      <c r="A157" s="19">
        <v>932</v>
      </c>
      <c r="B157" s="23" t="s">
        <v>5</v>
      </c>
      <c r="C157" s="19">
        <v>27.606999999999999</v>
      </c>
      <c r="D157">
        <f t="shared" si="2"/>
        <v>40</v>
      </c>
    </row>
    <row r="158" spans="1:4">
      <c r="A158" s="19">
        <v>972</v>
      </c>
      <c r="B158" s="24" t="s">
        <v>3</v>
      </c>
      <c r="C158" s="19">
        <v>22.434000000000001</v>
      </c>
      <c r="D158">
        <f t="shared" si="2"/>
        <v>1</v>
      </c>
    </row>
    <row r="159" spans="1:4">
      <c r="A159" s="19">
        <v>973</v>
      </c>
      <c r="B159" s="24" t="s">
        <v>1</v>
      </c>
      <c r="C159" s="19">
        <v>84.403000000000006</v>
      </c>
      <c r="D159">
        <f t="shared" si="2"/>
        <v>1</v>
      </c>
    </row>
    <row r="160" spans="1:4">
      <c r="A160" s="19">
        <v>974</v>
      </c>
      <c r="B160" s="24" t="s">
        <v>1</v>
      </c>
      <c r="C160" s="19">
        <v>86.325999999999993</v>
      </c>
      <c r="D160">
        <f t="shared" si="2"/>
        <v>1</v>
      </c>
    </row>
    <row r="161" spans="1:4">
      <c r="A161" s="19">
        <v>975</v>
      </c>
      <c r="B161" s="24" t="s">
        <v>6</v>
      </c>
      <c r="C161" s="19">
        <v>86.325999999999993</v>
      </c>
      <c r="D161">
        <f t="shared" si="2"/>
        <v>1</v>
      </c>
    </row>
    <row r="162" spans="1:4">
      <c r="A162" s="19">
        <v>976</v>
      </c>
      <c r="B162" s="24" t="s">
        <v>1</v>
      </c>
      <c r="C162" s="19">
        <v>86.182000000000002</v>
      </c>
      <c r="D162">
        <f t="shared" si="2"/>
        <v>1</v>
      </c>
    </row>
    <row r="163" spans="1:4">
      <c r="A163" s="19">
        <v>977</v>
      </c>
      <c r="B163" s="24" t="s">
        <v>5</v>
      </c>
      <c r="C163" s="19">
        <v>70.269000000000005</v>
      </c>
      <c r="D163">
        <f t="shared" si="2"/>
        <v>1</v>
      </c>
    </row>
    <row r="164" spans="1:4">
      <c r="A164" s="19">
        <v>978</v>
      </c>
      <c r="B164" s="24" t="s">
        <v>5</v>
      </c>
      <c r="C164" s="19">
        <v>27.600999999999999</v>
      </c>
      <c r="D164">
        <f t="shared" si="2"/>
        <v>41</v>
      </c>
    </row>
    <row r="165" spans="1:4">
      <c r="A165" s="19">
        <v>1019</v>
      </c>
      <c r="B165" s="23" t="s">
        <v>3</v>
      </c>
      <c r="C165" s="19">
        <v>10.744999999999999</v>
      </c>
      <c r="D165">
        <f t="shared" si="2"/>
        <v>1</v>
      </c>
    </row>
    <row r="166" spans="1:4">
      <c r="A166" s="19">
        <v>1020</v>
      </c>
      <c r="B166" s="23" t="s">
        <v>1</v>
      </c>
      <c r="C166" s="19">
        <v>82.055999999999997</v>
      </c>
      <c r="D166">
        <f t="shared" si="2"/>
        <v>1</v>
      </c>
    </row>
    <row r="167" spans="1:4">
      <c r="A167" s="19">
        <v>1021</v>
      </c>
      <c r="B167" s="23" t="s">
        <v>1</v>
      </c>
      <c r="C167" s="19">
        <v>84.269000000000005</v>
      </c>
      <c r="D167">
        <f t="shared" si="2"/>
        <v>1</v>
      </c>
    </row>
    <row r="168" spans="1:4">
      <c r="A168" s="19">
        <v>1022</v>
      </c>
      <c r="B168" s="23" t="s">
        <v>6</v>
      </c>
      <c r="C168" s="19">
        <v>84.269000000000005</v>
      </c>
      <c r="D168">
        <f t="shared" si="2"/>
        <v>1</v>
      </c>
    </row>
    <row r="169" spans="1:4">
      <c r="A169" s="19">
        <v>1023</v>
      </c>
      <c r="B169" s="23" t="s">
        <v>1</v>
      </c>
      <c r="C169" s="19">
        <v>84.198999999999998</v>
      </c>
      <c r="D169">
        <f t="shared" si="2"/>
        <v>1</v>
      </c>
    </row>
    <row r="170" spans="1:4">
      <c r="A170" s="19">
        <v>1024</v>
      </c>
      <c r="B170" s="23" t="s">
        <v>5</v>
      </c>
      <c r="C170" s="19">
        <v>76.572999999999993</v>
      </c>
      <c r="D170">
        <f t="shared" si="2"/>
        <v>1</v>
      </c>
    </row>
    <row r="171" spans="1:4">
      <c r="A171" s="19">
        <v>1025</v>
      </c>
      <c r="B171" s="23" t="s">
        <v>5</v>
      </c>
      <c r="C171" s="19">
        <v>30.148</v>
      </c>
      <c r="D171">
        <f t="shared" si="2"/>
        <v>36</v>
      </c>
    </row>
    <row r="172" spans="1:4">
      <c r="A172" s="19">
        <v>1061</v>
      </c>
      <c r="B172" s="24" t="s">
        <v>3</v>
      </c>
      <c r="C172" s="19">
        <v>10.747</v>
      </c>
      <c r="D172">
        <f t="shared" si="2"/>
        <v>1</v>
      </c>
    </row>
    <row r="173" spans="1:4">
      <c r="A173" s="19">
        <v>1062</v>
      </c>
      <c r="B173" s="24" t="s">
        <v>1</v>
      </c>
      <c r="C173" s="19">
        <v>82.063000000000002</v>
      </c>
      <c r="D173">
        <f t="shared" si="2"/>
        <v>1</v>
      </c>
    </row>
    <row r="174" spans="1:4">
      <c r="A174" s="19">
        <v>1063</v>
      </c>
      <c r="B174" s="24" t="s">
        <v>1</v>
      </c>
      <c r="C174" s="19">
        <v>84.275999999999996</v>
      </c>
      <c r="D174">
        <f t="shared" si="2"/>
        <v>1</v>
      </c>
    </row>
    <row r="175" spans="1:4">
      <c r="A175" s="19">
        <v>1064</v>
      </c>
      <c r="B175" s="24" t="s">
        <v>6</v>
      </c>
      <c r="C175" s="19">
        <v>84.275999999999996</v>
      </c>
      <c r="D175">
        <f t="shared" si="2"/>
        <v>1</v>
      </c>
    </row>
    <row r="176" spans="1:4">
      <c r="A176" s="19">
        <v>1065</v>
      </c>
      <c r="B176" s="24" t="s">
        <v>1</v>
      </c>
      <c r="C176" s="19">
        <v>84.206000000000003</v>
      </c>
      <c r="D176">
        <f t="shared" si="2"/>
        <v>1</v>
      </c>
    </row>
    <row r="177" spans="1:4">
      <c r="A177" s="19">
        <v>1066</v>
      </c>
      <c r="B177" s="24" t="s">
        <v>5</v>
      </c>
      <c r="C177" s="19">
        <v>76.578000000000003</v>
      </c>
      <c r="D177">
        <f t="shared" si="2"/>
        <v>1</v>
      </c>
    </row>
    <row r="178" spans="1:4">
      <c r="A178" s="19">
        <v>1067</v>
      </c>
      <c r="B178" s="24" t="s">
        <v>5</v>
      </c>
      <c r="C178" s="19">
        <v>30.15</v>
      </c>
      <c r="D178">
        <f t="shared" si="2"/>
        <v>37</v>
      </c>
    </row>
    <row r="179" spans="1:4">
      <c r="A179" s="19">
        <v>1104</v>
      </c>
      <c r="B179" s="23" t="s">
        <v>3</v>
      </c>
      <c r="C179" s="19">
        <v>10.744999999999999</v>
      </c>
      <c r="D179">
        <f t="shared" si="2"/>
        <v>1</v>
      </c>
    </row>
    <row r="180" spans="1:4">
      <c r="A180" s="19">
        <v>1105</v>
      </c>
      <c r="B180" s="23" t="s">
        <v>1</v>
      </c>
      <c r="C180" s="19">
        <v>82.055999999999997</v>
      </c>
      <c r="D180">
        <f t="shared" si="2"/>
        <v>1</v>
      </c>
    </row>
    <row r="181" spans="1:4">
      <c r="A181" s="19">
        <v>1106</v>
      </c>
      <c r="B181" s="23" t="s">
        <v>1</v>
      </c>
      <c r="C181" s="19">
        <v>84.269000000000005</v>
      </c>
      <c r="D181">
        <f t="shared" si="2"/>
        <v>1</v>
      </c>
    </row>
    <row r="182" spans="1:4">
      <c r="A182" s="19">
        <v>1107</v>
      </c>
      <c r="B182" s="23" t="s">
        <v>6</v>
      </c>
      <c r="C182" s="19">
        <v>84.269000000000005</v>
      </c>
      <c r="D182">
        <f t="shared" si="2"/>
        <v>1</v>
      </c>
    </row>
    <row r="183" spans="1:4">
      <c r="A183" s="19">
        <v>1108</v>
      </c>
      <c r="B183" s="23" t="s">
        <v>1</v>
      </c>
      <c r="C183" s="19">
        <v>84.198999999999998</v>
      </c>
      <c r="D183">
        <f t="shared" si="2"/>
        <v>1</v>
      </c>
    </row>
    <row r="184" spans="1:4">
      <c r="A184" s="19">
        <v>1109</v>
      </c>
      <c r="B184" s="23" t="s">
        <v>5</v>
      </c>
      <c r="C184" s="19">
        <v>76.572999999999993</v>
      </c>
      <c r="D184">
        <f t="shared" si="2"/>
        <v>1</v>
      </c>
    </row>
    <row r="185" spans="1:4">
      <c r="A185" s="19">
        <v>1110</v>
      </c>
      <c r="B185" s="23" t="s">
        <v>5</v>
      </c>
      <c r="C185" s="19">
        <v>30.148</v>
      </c>
      <c r="D185">
        <f t="shared" si="2"/>
        <v>39</v>
      </c>
    </row>
    <row r="186" spans="1:4">
      <c r="A186" s="19">
        <v>1149</v>
      </c>
      <c r="B186" s="24" t="s">
        <v>3</v>
      </c>
      <c r="C186" s="19">
        <v>22.425000000000001</v>
      </c>
      <c r="D186">
        <f t="shared" si="2"/>
        <v>1</v>
      </c>
    </row>
    <row r="187" spans="1:4">
      <c r="A187" s="19">
        <v>1150</v>
      </c>
      <c r="B187" s="24" t="s">
        <v>1</v>
      </c>
      <c r="C187" s="19">
        <v>84.384</v>
      </c>
      <c r="D187">
        <f t="shared" si="2"/>
        <v>1</v>
      </c>
    </row>
    <row r="188" spans="1:4">
      <c r="A188" s="19">
        <v>1151</v>
      </c>
      <c r="B188" s="24" t="s">
        <v>1</v>
      </c>
      <c r="C188" s="19">
        <v>86.307000000000002</v>
      </c>
      <c r="D188">
        <f t="shared" si="2"/>
        <v>1</v>
      </c>
    </row>
    <row r="189" spans="1:4">
      <c r="A189" s="19">
        <v>1152</v>
      </c>
      <c r="B189" s="24" t="s">
        <v>6</v>
      </c>
      <c r="C189" s="19">
        <v>86.307000000000002</v>
      </c>
      <c r="D189">
        <f t="shared" si="2"/>
        <v>1</v>
      </c>
    </row>
    <row r="190" spans="1:4">
      <c r="A190" s="19">
        <v>1153</v>
      </c>
      <c r="B190" s="24" t="s">
        <v>1</v>
      </c>
      <c r="C190" s="19">
        <v>86.162999999999997</v>
      </c>
      <c r="D190">
        <f t="shared" si="2"/>
        <v>1</v>
      </c>
    </row>
    <row r="191" spans="1:4">
      <c r="A191" s="19">
        <v>1154</v>
      </c>
      <c r="B191" s="24" t="s">
        <v>5</v>
      </c>
      <c r="C191" s="19">
        <v>70.256</v>
      </c>
      <c r="D191">
        <f t="shared" si="2"/>
        <v>1</v>
      </c>
    </row>
    <row r="192" spans="1:4">
      <c r="A192" s="19">
        <v>1155</v>
      </c>
      <c r="B192" s="24" t="s">
        <v>5</v>
      </c>
      <c r="C192" s="19">
        <v>27.596</v>
      </c>
      <c r="D192">
        <f t="shared" si="2"/>
        <v>51</v>
      </c>
    </row>
    <row r="193" spans="1:39">
      <c r="A193" s="19">
        <v>1206</v>
      </c>
      <c r="B193" s="23" t="s">
        <v>3</v>
      </c>
      <c r="C193" s="19">
        <v>10.744999999999999</v>
      </c>
      <c r="D193">
        <f t="shared" si="2"/>
        <v>1</v>
      </c>
    </row>
    <row r="194" spans="1:39">
      <c r="A194" s="19">
        <v>1207</v>
      </c>
      <c r="B194" s="23" t="s">
        <v>1</v>
      </c>
      <c r="C194" s="19">
        <v>82.058999999999997</v>
      </c>
      <c r="D194">
        <f t="shared" si="2"/>
        <v>1</v>
      </c>
    </row>
    <row r="195" spans="1:39">
      <c r="A195" s="19">
        <v>1208</v>
      </c>
      <c r="B195" s="23" t="s">
        <v>1</v>
      </c>
      <c r="C195" s="19">
        <v>84.272000000000006</v>
      </c>
      <c r="D195">
        <f t="shared" ref="D195:D250" si="3">A196-A195</f>
        <v>1</v>
      </c>
      <c r="AM195">
        <f>MODE(I59:AC59)</f>
        <v>40</v>
      </c>
    </row>
    <row r="196" spans="1:39">
      <c r="A196" s="19">
        <v>1209</v>
      </c>
      <c r="B196" s="23" t="s">
        <v>6</v>
      </c>
      <c r="C196" s="19">
        <v>84.272000000000006</v>
      </c>
      <c r="D196">
        <f t="shared" si="3"/>
        <v>1</v>
      </c>
    </row>
    <row r="197" spans="1:39">
      <c r="A197" s="19">
        <v>1210</v>
      </c>
      <c r="B197" s="23" t="s">
        <v>1</v>
      </c>
      <c r="C197" s="19">
        <v>84.201999999999998</v>
      </c>
      <c r="D197">
        <f t="shared" si="3"/>
        <v>1</v>
      </c>
    </row>
    <row r="198" spans="1:39">
      <c r="A198" s="19">
        <v>1211</v>
      </c>
      <c r="B198" s="23" t="s">
        <v>5</v>
      </c>
      <c r="C198" s="19">
        <v>76.576999999999998</v>
      </c>
      <c r="D198">
        <f t="shared" si="3"/>
        <v>1</v>
      </c>
    </row>
    <row r="199" spans="1:39">
      <c r="A199" s="19">
        <v>1212</v>
      </c>
      <c r="B199" s="23" t="s">
        <v>5</v>
      </c>
      <c r="C199" s="19">
        <v>30.16</v>
      </c>
      <c r="D199">
        <f t="shared" si="3"/>
        <v>40</v>
      </c>
    </row>
    <row r="200" spans="1:39">
      <c r="A200" s="19">
        <v>1252</v>
      </c>
      <c r="B200" s="24" t="s">
        <v>3</v>
      </c>
      <c r="C200" s="19">
        <v>22.423999999999999</v>
      </c>
      <c r="D200">
        <f t="shared" si="3"/>
        <v>1</v>
      </c>
    </row>
    <row r="201" spans="1:39">
      <c r="A201" s="19">
        <v>1253</v>
      </c>
      <c r="B201" s="24" t="s">
        <v>1</v>
      </c>
      <c r="C201" s="19">
        <v>84.381</v>
      </c>
      <c r="D201">
        <f t="shared" si="3"/>
        <v>1</v>
      </c>
    </row>
    <row r="202" spans="1:39">
      <c r="A202" s="19">
        <v>1254</v>
      </c>
      <c r="B202" s="24" t="s">
        <v>1</v>
      </c>
      <c r="C202" s="19">
        <v>86.304000000000002</v>
      </c>
      <c r="D202">
        <f t="shared" si="3"/>
        <v>1</v>
      </c>
    </row>
    <row r="203" spans="1:39">
      <c r="A203" s="19">
        <v>1255</v>
      </c>
      <c r="B203" s="24" t="s">
        <v>6</v>
      </c>
      <c r="C203" s="19">
        <v>86.304000000000002</v>
      </c>
      <c r="D203">
        <f t="shared" si="3"/>
        <v>1</v>
      </c>
    </row>
    <row r="204" spans="1:39">
      <c r="A204" s="19">
        <v>1256</v>
      </c>
      <c r="B204" s="24" t="s">
        <v>1</v>
      </c>
      <c r="C204" s="19">
        <v>86.161000000000001</v>
      </c>
      <c r="D204">
        <f t="shared" si="3"/>
        <v>1</v>
      </c>
    </row>
    <row r="205" spans="1:39">
      <c r="A205" s="19">
        <v>1257</v>
      </c>
      <c r="B205" s="24" t="s">
        <v>5</v>
      </c>
      <c r="C205" s="19">
        <v>70.254000000000005</v>
      </c>
      <c r="D205">
        <f t="shared" si="3"/>
        <v>1</v>
      </c>
    </row>
    <row r="206" spans="1:39" ht="17" thickBot="1">
      <c r="A206" s="19">
        <v>1258</v>
      </c>
      <c r="B206" s="24" t="s">
        <v>5</v>
      </c>
      <c r="C206" s="19">
        <v>27.594999999999999</v>
      </c>
      <c r="D206">
        <f t="shared" si="3"/>
        <v>34</v>
      </c>
    </row>
    <row r="207" spans="1:39">
      <c r="A207" s="19">
        <v>1292</v>
      </c>
      <c r="B207" s="20" t="s">
        <v>6</v>
      </c>
      <c r="C207" s="19">
        <v>9.6880000000000006</v>
      </c>
      <c r="D207">
        <f t="shared" si="3"/>
        <v>1</v>
      </c>
    </row>
    <row r="208" spans="1:39">
      <c r="A208" s="19">
        <v>1293</v>
      </c>
      <c r="B208" s="21" t="s">
        <v>5</v>
      </c>
      <c r="C208" s="19">
        <v>10.519</v>
      </c>
      <c r="D208">
        <f t="shared" si="3"/>
        <v>1</v>
      </c>
    </row>
    <row r="209" spans="1:4">
      <c r="A209" s="19">
        <v>1294</v>
      </c>
      <c r="B209" s="21" t="s">
        <v>5</v>
      </c>
      <c r="C209" s="19">
        <v>11.898</v>
      </c>
      <c r="D209">
        <f t="shared" si="3"/>
        <v>1</v>
      </c>
    </row>
    <row r="210" spans="1:4">
      <c r="A210" s="19">
        <v>1295</v>
      </c>
      <c r="B210" s="21" t="s">
        <v>4</v>
      </c>
      <c r="C210" s="19">
        <v>14.189</v>
      </c>
      <c r="D210">
        <f t="shared" si="3"/>
        <v>1</v>
      </c>
    </row>
    <row r="211" spans="1:4">
      <c r="A211" s="19">
        <v>1296</v>
      </c>
      <c r="B211" s="21" t="s">
        <v>3</v>
      </c>
      <c r="C211" s="19">
        <v>31.460999999999999</v>
      </c>
      <c r="D211">
        <f t="shared" si="3"/>
        <v>1</v>
      </c>
    </row>
    <row r="212" spans="1:4">
      <c r="A212" s="19">
        <v>1297</v>
      </c>
      <c r="B212" s="21" t="s">
        <v>1</v>
      </c>
      <c r="C212" s="19">
        <v>86.4</v>
      </c>
      <c r="D212">
        <f t="shared" si="3"/>
        <v>1</v>
      </c>
    </row>
    <row r="213" spans="1:4">
      <c r="A213" s="19">
        <v>1298</v>
      </c>
      <c r="B213" s="21" t="s">
        <v>1</v>
      </c>
      <c r="C213" s="19">
        <v>88.105999999999995</v>
      </c>
      <c r="D213">
        <f t="shared" si="3"/>
        <v>1</v>
      </c>
    </row>
    <row r="214" spans="1:4">
      <c r="A214" s="19">
        <v>1299</v>
      </c>
      <c r="B214" s="21" t="s">
        <v>6</v>
      </c>
      <c r="C214" s="19">
        <v>88.058999999999997</v>
      </c>
      <c r="D214">
        <f t="shared" si="3"/>
        <v>1</v>
      </c>
    </row>
    <row r="215" spans="1:4">
      <c r="A215" s="19">
        <v>1300</v>
      </c>
      <c r="B215" s="21" t="s">
        <v>1</v>
      </c>
      <c r="C215" s="19">
        <v>87.278000000000006</v>
      </c>
      <c r="D215">
        <f t="shared" si="3"/>
        <v>1</v>
      </c>
    </row>
    <row r="216" spans="1:4">
      <c r="A216" s="19">
        <v>1301</v>
      </c>
      <c r="B216" s="21" t="s">
        <v>5</v>
      </c>
      <c r="C216" s="19">
        <v>65.412000000000006</v>
      </c>
      <c r="D216">
        <f t="shared" si="3"/>
        <v>1</v>
      </c>
    </row>
    <row r="217" spans="1:4" ht="17" thickBot="1">
      <c r="A217" s="19">
        <v>1302</v>
      </c>
      <c r="B217" s="22" t="s">
        <v>5</v>
      </c>
      <c r="C217" s="19">
        <v>25.64</v>
      </c>
      <c r="D217">
        <f t="shared" si="3"/>
        <v>37</v>
      </c>
    </row>
    <row r="218" spans="1:4">
      <c r="A218" s="19">
        <v>1339</v>
      </c>
      <c r="B218" s="23" t="s">
        <v>3</v>
      </c>
      <c r="C218" s="19">
        <v>10.746</v>
      </c>
      <c r="D218">
        <f t="shared" si="3"/>
        <v>1</v>
      </c>
    </row>
    <row r="219" spans="1:4">
      <c r="A219" s="19">
        <v>1340</v>
      </c>
      <c r="B219" s="23" t="s">
        <v>1</v>
      </c>
      <c r="C219" s="19">
        <v>82.043000000000006</v>
      </c>
      <c r="D219">
        <f t="shared" si="3"/>
        <v>1</v>
      </c>
    </row>
    <row r="220" spans="1:4">
      <c r="A220" s="19">
        <v>1341</v>
      </c>
      <c r="B220" s="23" t="s">
        <v>1</v>
      </c>
      <c r="C220" s="19">
        <v>84.256</v>
      </c>
      <c r="D220">
        <f t="shared" si="3"/>
        <v>1</v>
      </c>
    </row>
    <row r="221" spans="1:4">
      <c r="A221" s="19">
        <v>1342</v>
      </c>
      <c r="B221" s="23" t="s">
        <v>6</v>
      </c>
      <c r="C221" s="19">
        <v>84.256</v>
      </c>
      <c r="D221">
        <f t="shared" si="3"/>
        <v>1</v>
      </c>
    </row>
    <row r="222" spans="1:4">
      <c r="A222" s="19">
        <v>1343</v>
      </c>
      <c r="B222" s="23" t="s">
        <v>1</v>
      </c>
      <c r="C222" s="19">
        <v>84.186000000000007</v>
      </c>
      <c r="D222">
        <f t="shared" si="3"/>
        <v>1</v>
      </c>
    </row>
    <row r="223" spans="1:4">
      <c r="A223" s="19">
        <v>1344</v>
      </c>
      <c r="B223" s="23" t="s">
        <v>5</v>
      </c>
      <c r="C223" s="19">
        <v>76.558999999999997</v>
      </c>
      <c r="D223">
        <f t="shared" si="3"/>
        <v>1</v>
      </c>
    </row>
    <row r="224" spans="1:4" ht="17" thickBot="1">
      <c r="A224" s="19">
        <v>1345</v>
      </c>
      <c r="B224" s="23" t="s">
        <v>5</v>
      </c>
      <c r="C224" s="19">
        <v>30.141999999999999</v>
      </c>
      <c r="D224">
        <f t="shared" si="3"/>
        <v>35</v>
      </c>
    </row>
    <row r="225" spans="1:4">
      <c r="A225" s="19">
        <v>1380</v>
      </c>
      <c r="B225" s="20" t="s">
        <v>5</v>
      </c>
      <c r="C225" s="19">
        <v>8.125</v>
      </c>
      <c r="D225">
        <f t="shared" si="3"/>
        <v>1</v>
      </c>
    </row>
    <row r="226" spans="1:4">
      <c r="A226" s="19">
        <v>1381</v>
      </c>
      <c r="B226" s="21" t="s">
        <v>1</v>
      </c>
      <c r="C226" s="19">
        <v>8.125</v>
      </c>
      <c r="D226">
        <f t="shared" si="3"/>
        <v>1</v>
      </c>
    </row>
    <row r="227" spans="1:4">
      <c r="A227" s="19">
        <v>1382</v>
      </c>
      <c r="B227" s="21" t="s">
        <v>11</v>
      </c>
      <c r="C227" s="19">
        <v>8.125</v>
      </c>
      <c r="D227">
        <f t="shared" si="3"/>
        <v>1</v>
      </c>
    </row>
    <row r="228" spans="1:4">
      <c r="A228" s="19">
        <v>1383</v>
      </c>
      <c r="B228" s="21" t="s">
        <v>1</v>
      </c>
      <c r="C228" s="19">
        <v>8.125</v>
      </c>
      <c r="D228">
        <f t="shared" si="3"/>
        <v>1</v>
      </c>
    </row>
    <row r="229" spans="1:4" ht="17" thickBot="1">
      <c r="A229" s="19">
        <v>1384</v>
      </c>
      <c r="B229" s="22" t="s">
        <v>8</v>
      </c>
      <c r="C229" s="19">
        <v>8.125</v>
      </c>
      <c r="D229">
        <f t="shared" si="3"/>
        <v>21</v>
      </c>
    </row>
    <row r="230" spans="1:4">
      <c r="A230" s="19">
        <v>1405</v>
      </c>
      <c r="B230" s="19" t="s">
        <v>7</v>
      </c>
      <c r="C230" s="19">
        <v>5.2359999999999998</v>
      </c>
      <c r="D230">
        <f t="shared" si="3"/>
        <v>1</v>
      </c>
    </row>
    <row r="231" spans="1:4">
      <c r="A231" s="19">
        <v>1406</v>
      </c>
      <c r="B231" s="19" t="s">
        <v>2</v>
      </c>
      <c r="C231" s="19">
        <v>5.2359999999999998</v>
      </c>
      <c r="D231">
        <f t="shared" si="3"/>
        <v>1</v>
      </c>
    </row>
    <row r="232" spans="1:4">
      <c r="A232" s="19">
        <v>1407</v>
      </c>
      <c r="B232" s="19" t="s">
        <v>1</v>
      </c>
      <c r="C232" s="19">
        <v>5.2359999999999998</v>
      </c>
      <c r="D232">
        <f t="shared" si="3"/>
        <v>11</v>
      </c>
    </row>
    <row r="233" spans="1:4">
      <c r="A233" s="19">
        <v>1418</v>
      </c>
      <c r="B233" s="19" t="s">
        <v>1</v>
      </c>
      <c r="C233" s="19">
        <v>7.1909999999999998</v>
      </c>
      <c r="D233">
        <f t="shared" si="3"/>
        <v>1</v>
      </c>
    </row>
    <row r="234" spans="1:4">
      <c r="A234" s="19">
        <v>1419</v>
      </c>
      <c r="B234" s="19" t="s">
        <v>5</v>
      </c>
      <c r="C234" s="19">
        <v>7.5259999999999998</v>
      </c>
      <c r="D234">
        <f t="shared" si="3"/>
        <v>1</v>
      </c>
    </row>
    <row r="235" spans="1:4">
      <c r="A235" s="19">
        <v>1420</v>
      </c>
      <c r="B235" s="19" t="s">
        <v>3</v>
      </c>
      <c r="C235" s="19">
        <v>7.5259999999999998</v>
      </c>
      <c r="D235">
        <f t="shared" si="3"/>
        <v>1</v>
      </c>
    </row>
    <row r="236" spans="1:4">
      <c r="A236" s="19">
        <v>1421</v>
      </c>
      <c r="B236" s="19" t="s">
        <v>7</v>
      </c>
      <c r="C236" s="19">
        <v>8.7360000000000007</v>
      </c>
      <c r="D236">
        <f t="shared" si="3"/>
        <v>1</v>
      </c>
    </row>
    <row r="237" spans="1:4">
      <c r="A237" s="19">
        <v>1422</v>
      </c>
      <c r="B237" s="19" t="s">
        <v>6</v>
      </c>
      <c r="C237" s="19">
        <v>10.090999999999999</v>
      </c>
      <c r="D237">
        <f t="shared" si="3"/>
        <v>1</v>
      </c>
    </row>
    <row r="238" spans="1:4">
      <c r="A238" s="19">
        <v>1423</v>
      </c>
      <c r="B238" s="19" t="s">
        <v>6</v>
      </c>
      <c r="C238" s="19">
        <v>9.8469999999999995</v>
      </c>
      <c r="D238">
        <f t="shared" si="3"/>
        <v>39</v>
      </c>
    </row>
    <row r="239" spans="1:4">
      <c r="A239" s="19">
        <v>1462</v>
      </c>
      <c r="B239" s="19" t="s">
        <v>5</v>
      </c>
      <c r="C239" s="19">
        <v>39.630000000000003</v>
      </c>
      <c r="D239">
        <f t="shared" si="3"/>
        <v>1</v>
      </c>
    </row>
    <row r="240" spans="1:4">
      <c r="A240" s="19">
        <v>1463</v>
      </c>
      <c r="B240" s="19" t="s">
        <v>6</v>
      </c>
      <c r="C240" s="19">
        <v>93.567999999999998</v>
      </c>
      <c r="D240">
        <f t="shared" si="3"/>
        <v>1</v>
      </c>
    </row>
    <row r="241" spans="1:4">
      <c r="A241" s="19">
        <v>1464</v>
      </c>
      <c r="B241" s="19" t="s">
        <v>1</v>
      </c>
      <c r="C241" s="19">
        <v>93.567999999999998</v>
      </c>
      <c r="D241">
        <f t="shared" si="3"/>
        <v>1</v>
      </c>
    </row>
    <row r="242" spans="1:4">
      <c r="A242" s="19">
        <v>1465</v>
      </c>
      <c r="B242" s="19" t="s">
        <v>1</v>
      </c>
      <c r="C242" s="19">
        <v>93.567999999999998</v>
      </c>
      <c r="D242">
        <f t="shared" si="3"/>
        <v>1</v>
      </c>
    </row>
    <row r="243" spans="1:4">
      <c r="A243" s="19">
        <v>1466</v>
      </c>
      <c r="B243" s="19" t="s">
        <v>0</v>
      </c>
      <c r="C243" s="19">
        <v>93.498000000000005</v>
      </c>
      <c r="D243">
        <f t="shared" si="3"/>
        <v>1</v>
      </c>
    </row>
    <row r="244" spans="1:4">
      <c r="A244" s="19">
        <v>1467</v>
      </c>
      <c r="B244" s="19" t="s">
        <v>5</v>
      </c>
      <c r="C244" s="19">
        <v>68.813000000000002</v>
      </c>
      <c r="D244">
        <f t="shared" si="3"/>
        <v>61</v>
      </c>
    </row>
    <row r="245" spans="1:4">
      <c r="A245" s="19">
        <v>1528</v>
      </c>
      <c r="B245" s="19" t="s">
        <v>0</v>
      </c>
      <c r="C245" s="19">
        <v>59.005000000000003</v>
      </c>
      <c r="D245">
        <f t="shared" si="3"/>
        <v>1</v>
      </c>
    </row>
    <row r="246" spans="1:4">
      <c r="A246" s="19">
        <v>1529</v>
      </c>
      <c r="B246" s="19" t="s">
        <v>3</v>
      </c>
      <c r="C246" s="19">
        <v>68.475999999999999</v>
      </c>
      <c r="D246">
        <f t="shared" si="3"/>
        <v>1</v>
      </c>
    </row>
    <row r="247" spans="1:4">
      <c r="A247" s="19">
        <v>1530</v>
      </c>
      <c r="B247" s="19" t="s">
        <v>0</v>
      </c>
      <c r="C247" s="19">
        <v>68.522000000000006</v>
      </c>
      <c r="D247">
        <f t="shared" si="3"/>
        <v>1</v>
      </c>
    </row>
    <row r="248" spans="1:4">
      <c r="A248" s="19">
        <v>1531</v>
      </c>
      <c r="B248" s="19" t="s">
        <v>2</v>
      </c>
      <c r="C248" s="19">
        <v>68.522000000000006</v>
      </c>
      <c r="D248">
        <f t="shared" si="3"/>
        <v>1</v>
      </c>
    </row>
    <row r="249" spans="1:4">
      <c r="A249" s="19">
        <v>1532</v>
      </c>
      <c r="B249" s="19" t="s">
        <v>1</v>
      </c>
      <c r="C249" s="19">
        <v>68.522000000000006</v>
      </c>
      <c r="D249">
        <f t="shared" si="3"/>
        <v>1</v>
      </c>
    </row>
    <row r="250" spans="1:4">
      <c r="A250" s="19">
        <v>1533</v>
      </c>
      <c r="B250" s="19" t="s">
        <v>0</v>
      </c>
      <c r="C250" s="19">
        <v>64.679000000000002</v>
      </c>
      <c r="D250">
        <f t="shared" si="3"/>
        <v>-1533</v>
      </c>
    </row>
  </sheetData>
  <conditionalFormatting sqref="D2:D250">
    <cfRule type="cellIs" dxfId="45" priority="29" operator="greaterThan">
      <formula>1</formula>
    </cfRule>
  </conditionalFormatting>
  <conditionalFormatting sqref="B1:B1048576">
    <cfRule type="containsText" dxfId="44" priority="28" operator="containsText" text="G">
      <formula>NOT(ISERROR(SEARCH("G",B1)))</formula>
    </cfRule>
  </conditionalFormatting>
  <conditionalFormatting sqref="H39">
    <cfRule type="containsText" dxfId="43" priority="27" operator="containsText" text="G">
      <formula>NOT(ISERROR(SEARCH("G",H39)))</formula>
    </cfRule>
  </conditionalFormatting>
  <conditionalFormatting sqref="I61:I67">
    <cfRule type="containsText" dxfId="42" priority="23" operator="containsText" text="G">
      <formula>NOT(ISERROR(SEARCH("G",I61)))</formula>
    </cfRule>
  </conditionalFormatting>
  <conditionalFormatting sqref="G61:G67">
    <cfRule type="containsText" dxfId="41" priority="25" operator="containsText" text="G">
      <formula>NOT(ISERROR(SEARCH("G",G61)))</formula>
    </cfRule>
  </conditionalFormatting>
  <conditionalFormatting sqref="H61:H71">
    <cfRule type="containsText" dxfId="40" priority="24" operator="containsText" text="G">
      <formula>NOT(ISERROR(SEARCH("G",H61)))</formula>
    </cfRule>
  </conditionalFormatting>
  <conditionalFormatting sqref="M61:M67">
    <cfRule type="containsText" dxfId="39" priority="20" operator="containsText" text="G">
      <formula>NOT(ISERROR(SEARCH("G",M61)))</formula>
    </cfRule>
  </conditionalFormatting>
  <conditionalFormatting sqref="K61:K67">
    <cfRule type="containsText" dxfId="38" priority="22" operator="containsText" text="G">
      <formula>NOT(ISERROR(SEARCH("G",K61)))</formula>
    </cfRule>
  </conditionalFormatting>
  <conditionalFormatting sqref="L60:L67">
    <cfRule type="containsText" dxfId="37" priority="21" operator="containsText" text="G">
      <formula>NOT(ISERROR(SEARCH("G",L60)))</formula>
    </cfRule>
  </conditionalFormatting>
  <conditionalFormatting sqref="R61:R67">
    <cfRule type="containsText" dxfId="36" priority="15" operator="containsText" text="G">
      <formula>NOT(ISERROR(SEARCH("G",R61)))</formula>
    </cfRule>
  </conditionalFormatting>
  <conditionalFormatting sqref="N60:N67">
    <cfRule type="containsText" dxfId="35" priority="19" operator="containsText" text="G">
      <formula>NOT(ISERROR(SEARCH("G",N60)))</formula>
    </cfRule>
  </conditionalFormatting>
  <conditionalFormatting sqref="O60:O67">
    <cfRule type="containsText" dxfId="34" priority="18" operator="containsText" text="G">
      <formula>NOT(ISERROR(SEARCH("G",O60)))</formula>
    </cfRule>
  </conditionalFormatting>
  <conditionalFormatting sqref="P60:P67">
    <cfRule type="containsText" dxfId="33" priority="17" operator="containsText" text="G">
      <formula>NOT(ISERROR(SEARCH("G",P60)))</formula>
    </cfRule>
  </conditionalFormatting>
  <conditionalFormatting sqref="Q61:Q67">
    <cfRule type="containsText" dxfId="32" priority="16" operator="containsText" text="G">
      <formula>NOT(ISERROR(SEARCH("G",Q61)))</formula>
    </cfRule>
  </conditionalFormatting>
  <conditionalFormatting sqref="V61:V67">
    <cfRule type="containsText" dxfId="31" priority="11" operator="containsText" text="G">
      <formula>NOT(ISERROR(SEARCH("G",V61)))</formula>
    </cfRule>
  </conditionalFormatting>
  <conditionalFormatting sqref="S61:S67">
    <cfRule type="containsText" dxfId="30" priority="14" operator="containsText" text="G">
      <formula>NOT(ISERROR(SEARCH("G",S61)))</formula>
    </cfRule>
  </conditionalFormatting>
  <conditionalFormatting sqref="T60:T67">
    <cfRule type="containsText" dxfId="29" priority="13" operator="containsText" text="G">
      <formula>NOT(ISERROR(SEARCH("G",T60)))</formula>
    </cfRule>
  </conditionalFormatting>
  <conditionalFormatting sqref="U60:U67">
    <cfRule type="containsText" dxfId="28" priority="12" operator="containsText" text="G">
      <formula>NOT(ISERROR(SEARCH("G",U60)))</formula>
    </cfRule>
  </conditionalFormatting>
  <conditionalFormatting sqref="Z61:Z67">
    <cfRule type="containsText" dxfId="27" priority="7" operator="containsText" text="G">
      <formula>NOT(ISERROR(SEARCH("G",Z61)))</formula>
    </cfRule>
  </conditionalFormatting>
  <conditionalFormatting sqref="W61:W67">
    <cfRule type="containsText" dxfId="26" priority="10" operator="containsText" text="G">
      <formula>NOT(ISERROR(SEARCH("G",W61)))</formula>
    </cfRule>
  </conditionalFormatting>
  <conditionalFormatting sqref="X61:X67">
    <cfRule type="containsText" dxfId="25" priority="9" operator="containsText" text="G">
      <formula>NOT(ISERROR(SEARCH("G",X61)))</formula>
    </cfRule>
  </conditionalFormatting>
  <conditionalFormatting sqref="Y61:Y67">
    <cfRule type="containsText" dxfId="24" priority="8" operator="containsText" text="G">
      <formula>NOT(ISERROR(SEARCH("G",Y61)))</formula>
    </cfRule>
  </conditionalFormatting>
  <conditionalFormatting sqref="AC61:AC67">
    <cfRule type="containsText" dxfId="23" priority="4" operator="containsText" text="G">
      <formula>NOT(ISERROR(SEARCH("G",AC61)))</formula>
    </cfRule>
  </conditionalFormatting>
  <conditionalFormatting sqref="AA61:AA67">
    <cfRule type="containsText" dxfId="22" priority="6" operator="containsText" text="G">
      <formula>NOT(ISERROR(SEARCH("G",AA61)))</formula>
    </cfRule>
  </conditionalFormatting>
  <conditionalFormatting sqref="AB61:AB67">
    <cfRule type="containsText" dxfId="21" priority="5" operator="containsText" text="G">
      <formula>NOT(ISERROR(SEARCH("G",AB61)))</formula>
    </cfRule>
  </conditionalFormatting>
  <conditionalFormatting sqref="AF61:AF65">
    <cfRule type="containsText" dxfId="20" priority="1" operator="containsText" text="G">
      <formula>NOT(ISERROR(SEARCH("G",AF61)))</formula>
    </cfRule>
  </conditionalFormatting>
  <conditionalFormatting sqref="AD61:AD71">
    <cfRule type="containsText" dxfId="19" priority="3" operator="containsText" text="G">
      <formula>NOT(ISERROR(SEARCH("G",AD61)))</formula>
    </cfRule>
  </conditionalFormatting>
  <conditionalFormatting sqref="AE61:AE67">
    <cfRule type="containsText" dxfId="18" priority="2" operator="containsText" text="G">
      <formula>NOT(ISERROR(SEARCH("G",AE61)))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4B1A-FAC8-674F-A716-181465F53380}">
  <dimension ref="A1:S77"/>
  <sheetViews>
    <sheetView workbookViewId="0">
      <selection activeCell="G9" sqref="G9:T19"/>
    </sheetView>
  </sheetViews>
  <sheetFormatPr baseColWidth="10" defaultRowHeight="16"/>
  <cols>
    <col min="1" max="3" width="10.83203125" style="17"/>
  </cols>
  <sheetData>
    <row r="1" spans="1:19">
      <c r="A1" s="17" t="s">
        <v>14</v>
      </c>
      <c r="B1" s="17" t="s">
        <v>13</v>
      </c>
      <c r="C1" s="17" t="s">
        <v>12</v>
      </c>
      <c r="D1" s="17" t="s">
        <v>21</v>
      </c>
      <c r="F1" s="18" t="s">
        <v>32</v>
      </c>
    </row>
    <row r="2" spans="1:19">
      <c r="A2" s="17">
        <v>4</v>
      </c>
      <c r="B2" s="17" t="s">
        <v>0</v>
      </c>
      <c r="C2" s="17">
        <v>5.2439999999999998</v>
      </c>
      <c r="D2">
        <f>A3-A2</f>
        <v>1</v>
      </c>
    </row>
    <row r="3" spans="1:19">
      <c r="A3" s="17">
        <v>5</v>
      </c>
      <c r="B3" s="17" t="s">
        <v>4</v>
      </c>
      <c r="C3" s="17">
        <v>5.4480000000000004</v>
      </c>
      <c r="D3">
        <f t="shared" ref="D3:D66" si="0">A4-A3</f>
        <v>1</v>
      </c>
    </row>
    <row r="4" spans="1:19">
      <c r="A4" s="17">
        <v>6</v>
      </c>
      <c r="B4" s="17" t="s">
        <v>0</v>
      </c>
      <c r="C4" s="17">
        <v>7.8140000000000001</v>
      </c>
      <c r="D4">
        <f t="shared" si="0"/>
        <v>1</v>
      </c>
    </row>
    <row r="5" spans="1:19">
      <c r="A5" s="17">
        <v>7</v>
      </c>
      <c r="B5" s="17" t="s">
        <v>20</v>
      </c>
      <c r="C5" s="17">
        <v>8.5640000000000001</v>
      </c>
      <c r="D5">
        <f t="shared" si="0"/>
        <v>1</v>
      </c>
    </row>
    <row r="6" spans="1:19">
      <c r="A6" s="17">
        <v>8</v>
      </c>
      <c r="B6" s="17" t="s">
        <v>7</v>
      </c>
      <c r="C6" s="17">
        <v>32.582999999999998</v>
      </c>
      <c r="D6">
        <f t="shared" si="0"/>
        <v>1</v>
      </c>
    </row>
    <row r="7" spans="1:19">
      <c r="A7" s="17">
        <v>9</v>
      </c>
      <c r="B7" s="17" t="s">
        <v>0</v>
      </c>
      <c r="C7" s="17">
        <v>60.911999999999999</v>
      </c>
      <c r="D7">
        <f t="shared" si="0"/>
        <v>1</v>
      </c>
    </row>
    <row r="8" spans="1:19">
      <c r="A8" s="17">
        <v>10</v>
      </c>
      <c r="B8" s="17" t="s">
        <v>0</v>
      </c>
      <c r="C8" s="17">
        <v>65.757000000000005</v>
      </c>
      <c r="D8">
        <f t="shared" si="0"/>
        <v>1</v>
      </c>
    </row>
    <row r="9" spans="1:19" ht="17" thickBot="1">
      <c r="A9" s="17">
        <v>11</v>
      </c>
      <c r="B9" s="17" t="s">
        <v>4</v>
      </c>
      <c r="C9" s="17">
        <v>66.241</v>
      </c>
      <c r="D9">
        <f t="shared" si="0"/>
        <v>1</v>
      </c>
    </row>
    <row r="10" spans="1:19" ht="17" thickBot="1">
      <c r="A10" s="17">
        <v>12</v>
      </c>
      <c r="B10" s="17" t="s">
        <v>7</v>
      </c>
      <c r="C10" s="17">
        <v>72.763000000000005</v>
      </c>
      <c r="D10">
        <f t="shared" si="0"/>
        <v>1</v>
      </c>
      <c r="H10" s="2" t="s">
        <v>22</v>
      </c>
      <c r="I10" s="3"/>
      <c r="J10" s="3">
        <f>COUNTIF(D2:D2:D76, "&gt;1")</f>
        <v>6</v>
      </c>
      <c r="K10" s="3"/>
      <c r="L10" s="3"/>
      <c r="M10" s="3"/>
      <c r="N10" s="3"/>
      <c r="O10" s="3"/>
      <c r="P10" s="3"/>
      <c r="Q10" s="3"/>
      <c r="R10" s="3"/>
      <c r="S10" s="4"/>
    </row>
    <row r="11" spans="1:19">
      <c r="A11" s="17">
        <v>13</v>
      </c>
      <c r="B11" s="17" t="s">
        <v>1</v>
      </c>
      <c r="C11" s="17">
        <v>80.209999999999994</v>
      </c>
      <c r="D11">
        <f t="shared" si="0"/>
        <v>1</v>
      </c>
    </row>
    <row r="12" spans="1:19" ht="17" thickBot="1">
      <c r="A12" s="17">
        <v>14</v>
      </c>
      <c r="B12" s="17" t="s">
        <v>11</v>
      </c>
      <c r="C12" s="17">
        <v>79.983000000000004</v>
      </c>
      <c r="D12">
        <f t="shared" si="0"/>
        <v>1</v>
      </c>
    </row>
    <row r="13" spans="1:19" ht="17" thickBot="1">
      <c r="A13" s="17">
        <v>15</v>
      </c>
      <c r="B13" s="17" t="s">
        <v>8</v>
      </c>
      <c r="C13" s="17">
        <v>77.042000000000002</v>
      </c>
      <c r="D13">
        <f t="shared" si="0"/>
        <v>1</v>
      </c>
      <c r="H13" s="5" t="s">
        <v>23</v>
      </c>
      <c r="I13" s="3"/>
      <c r="J13" s="3"/>
      <c r="K13" s="3"/>
      <c r="L13" s="3"/>
      <c r="M13" s="6" t="s">
        <v>24</v>
      </c>
      <c r="N13" s="3"/>
      <c r="O13" s="7" t="s">
        <v>25</v>
      </c>
      <c r="P13" s="3"/>
      <c r="Q13" s="3"/>
      <c r="R13" s="3"/>
      <c r="S13" s="4"/>
    </row>
    <row r="14" spans="1:19">
      <c r="A14" s="17">
        <v>16</v>
      </c>
      <c r="B14" s="17" t="s">
        <v>0</v>
      </c>
      <c r="C14" s="17">
        <v>77.269000000000005</v>
      </c>
      <c r="D14">
        <f t="shared" si="0"/>
        <v>1</v>
      </c>
      <c r="H14" s="8" t="s">
        <v>26</v>
      </c>
      <c r="M14">
        <v>0</v>
      </c>
      <c r="O14" t="s">
        <v>27</v>
      </c>
      <c r="S14" s="9"/>
    </row>
    <row r="15" spans="1:19">
      <c r="A15" s="17">
        <v>17</v>
      </c>
      <c r="B15" s="17" t="s">
        <v>4</v>
      </c>
      <c r="C15" s="17">
        <v>73.722999999999999</v>
      </c>
      <c r="D15">
        <f t="shared" si="0"/>
        <v>1</v>
      </c>
      <c r="H15" s="8"/>
      <c r="S15" s="9"/>
    </row>
    <row r="16" spans="1:19">
      <c r="A16" s="17">
        <v>18</v>
      </c>
      <c r="B16" s="17" t="s">
        <v>4</v>
      </c>
      <c r="C16" s="17">
        <v>74.481999999999999</v>
      </c>
      <c r="D16">
        <f t="shared" si="0"/>
        <v>1</v>
      </c>
      <c r="H16" s="8" t="s">
        <v>28</v>
      </c>
      <c r="M16">
        <v>0</v>
      </c>
      <c r="S16" s="9"/>
    </row>
    <row r="17" spans="1:19">
      <c r="A17" s="17">
        <v>19</v>
      </c>
      <c r="B17" s="17" t="s">
        <v>1</v>
      </c>
      <c r="C17" s="17">
        <v>82.554000000000002</v>
      </c>
      <c r="D17">
        <f t="shared" si="0"/>
        <v>1</v>
      </c>
      <c r="H17" s="8"/>
      <c r="S17" s="9"/>
    </row>
    <row r="18" spans="1:19">
      <c r="A18" s="17">
        <v>20</v>
      </c>
      <c r="B18" s="17" t="s">
        <v>0</v>
      </c>
      <c r="C18" s="17">
        <v>82.456000000000003</v>
      </c>
      <c r="D18">
        <f t="shared" si="0"/>
        <v>1</v>
      </c>
      <c r="H18" s="8" t="s">
        <v>31</v>
      </c>
      <c r="M18">
        <v>0</v>
      </c>
      <c r="S18" s="9"/>
    </row>
    <row r="19" spans="1:19" ht="17" thickBot="1">
      <c r="A19" s="17">
        <v>21</v>
      </c>
      <c r="B19" s="17" t="s">
        <v>7</v>
      </c>
      <c r="C19" s="17">
        <v>78.721999999999994</v>
      </c>
      <c r="D19">
        <f t="shared" si="0"/>
        <v>1</v>
      </c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</row>
    <row r="20" spans="1:19">
      <c r="A20" s="17">
        <v>22</v>
      </c>
      <c r="B20" s="17" t="s">
        <v>0</v>
      </c>
      <c r="C20" s="17">
        <v>76.293000000000006</v>
      </c>
      <c r="D20">
        <f t="shared" si="0"/>
        <v>1</v>
      </c>
    </row>
    <row r="21" spans="1:19">
      <c r="A21" s="17">
        <v>23</v>
      </c>
      <c r="B21" s="17" t="s">
        <v>5</v>
      </c>
      <c r="C21" s="17">
        <v>62.695</v>
      </c>
      <c r="D21">
        <f t="shared" si="0"/>
        <v>1</v>
      </c>
      <c r="S21" t="s">
        <v>4</v>
      </c>
    </row>
    <row r="22" spans="1:19">
      <c r="A22" s="17">
        <v>24</v>
      </c>
      <c r="B22" s="17" t="s">
        <v>6</v>
      </c>
      <c r="C22" s="17">
        <v>53.433</v>
      </c>
      <c r="D22">
        <f t="shared" si="0"/>
        <v>1</v>
      </c>
    </row>
    <row r="23" spans="1:19">
      <c r="A23" s="17">
        <v>25</v>
      </c>
      <c r="B23" s="17" t="s">
        <v>5</v>
      </c>
      <c r="C23" s="17">
        <v>10.746</v>
      </c>
      <c r="D23">
        <f t="shared" si="0"/>
        <v>96</v>
      </c>
      <c r="H23" s="17" t="s">
        <v>6</v>
      </c>
      <c r="I23" s="17" t="s">
        <v>3</v>
      </c>
      <c r="J23" s="17" t="s">
        <v>2</v>
      </c>
      <c r="K23" s="17" t="s">
        <v>5</v>
      </c>
      <c r="L23" s="17" t="s">
        <v>6</v>
      </c>
    </row>
    <row r="24" spans="1:19">
      <c r="A24" s="17">
        <v>121</v>
      </c>
      <c r="B24" s="17" t="s">
        <v>6</v>
      </c>
      <c r="C24" s="17">
        <v>33.051000000000002</v>
      </c>
      <c r="D24">
        <f t="shared" si="0"/>
        <v>1</v>
      </c>
      <c r="H24" s="17" t="s">
        <v>10</v>
      </c>
      <c r="I24" s="17" t="s">
        <v>1</v>
      </c>
      <c r="J24" s="17" t="s">
        <v>1</v>
      </c>
      <c r="K24" s="17" t="s">
        <v>5</v>
      </c>
      <c r="L24" s="17" t="s">
        <v>1</v>
      </c>
    </row>
    <row r="25" spans="1:19">
      <c r="A25" s="17">
        <v>122</v>
      </c>
      <c r="B25" s="17" t="s">
        <v>10</v>
      </c>
      <c r="C25" s="17">
        <v>34.832999999999998</v>
      </c>
      <c r="D25">
        <f t="shared" si="0"/>
        <v>1</v>
      </c>
      <c r="H25" s="17" t="s">
        <v>6</v>
      </c>
      <c r="I25" s="17" t="s">
        <v>0</v>
      </c>
      <c r="J25" s="17" t="s">
        <v>1</v>
      </c>
      <c r="K25" s="17" t="s">
        <v>1</v>
      </c>
      <c r="L25" s="17" t="s">
        <v>5</v>
      </c>
    </row>
    <row r="26" spans="1:19">
      <c r="A26" s="17">
        <v>123</v>
      </c>
      <c r="B26" s="17" t="s">
        <v>6</v>
      </c>
      <c r="C26" s="17">
        <v>34.923000000000002</v>
      </c>
      <c r="D26">
        <f t="shared" si="0"/>
        <v>1</v>
      </c>
      <c r="H26" s="17" t="s">
        <v>3</v>
      </c>
      <c r="I26" s="17" t="s">
        <v>5</v>
      </c>
      <c r="J26" s="17" t="s">
        <v>6</v>
      </c>
      <c r="K26" s="17" t="s">
        <v>5</v>
      </c>
      <c r="L26" s="17" t="s">
        <v>1</v>
      </c>
    </row>
    <row r="27" spans="1:19">
      <c r="A27" s="17">
        <v>124</v>
      </c>
      <c r="B27" s="17" t="s">
        <v>3</v>
      </c>
      <c r="C27" s="17">
        <v>34.923000000000002</v>
      </c>
      <c r="D27">
        <f t="shared" si="0"/>
        <v>1</v>
      </c>
      <c r="H27" s="17" t="s">
        <v>0</v>
      </c>
      <c r="I27" s="17" t="s">
        <v>0</v>
      </c>
      <c r="J27" s="17" t="s">
        <v>1</v>
      </c>
      <c r="K27" s="17" t="s">
        <v>7</v>
      </c>
      <c r="L27" s="17" t="s">
        <v>5</v>
      </c>
    </row>
    <row r="28" spans="1:19">
      <c r="A28" s="17">
        <v>125</v>
      </c>
      <c r="B28" s="17" t="s">
        <v>0</v>
      </c>
      <c r="C28" s="17">
        <v>34.923000000000002</v>
      </c>
      <c r="D28">
        <f t="shared" si="0"/>
        <v>1</v>
      </c>
      <c r="H28" s="17" t="s">
        <v>4</v>
      </c>
      <c r="I28" s="17" t="s">
        <v>4</v>
      </c>
      <c r="J28" s="17" t="s">
        <v>5</v>
      </c>
      <c r="K28" s="17" t="s">
        <v>1</v>
      </c>
      <c r="L28" s="17" t="s">
        <v>5</v>
      </c>
    </row>
    <row r="29" spans="1:19">
      <c r="A29" s="17">
        <v>126</v>
      </c>
      <c r="B29" s="17" t="s">
        <v>4</v>
      </c>
      <c r="C29" s="17">
        <v>22.937999999999999</v>
      </c>
      <c r="D29">
        <f t="shared" si="0"/>
        <v>1</v>
      </c>
      <c r="H29" s="17" t="s">
        <v>7</v>
      </c>
      <c r="I29" s="17" t="s">
        <v>2</v>
      </c>
      <c r="J29" s="17" t="s">
        <v>5</v>
      </c>
      <c r="K29" s="17" t="s">
        <v>1</v>
      </c>
      <c r="L29" s="17" t="s">
        <v>4</v>
      </c>
    </row>
    <row r="30" spans="1:19">
      <c r="A30" s="17">
        <v>127</v>
      </c>
      <c r="B30" s="17" t="s">
        <v>7</v>
      </c>
      <c r="C30" s="17">
        <v>21.35</v>
      </c>
      <c r="D30">
        <f t="shared" si="0"/>
        <v>1</v>
      </c>
      <c r="H30" s="17" t="s">
        <v>11</v>
      </c>
      <c r="I30" s="17" t="s">
        <v>2</v>
      </c>
      <c r="K30" s="17" t="s">
        <v>8</v>
      </c>
      <c r="L30" s="17" t="s">
        <v>6</v>
      </c>
    </row>
    <row r="31" spans="1:19">
      <c r="A31" s="17">
        <v>128</v>
      </c>
      <c r="B31" s="17" t="s">
        <v>11</v>
      </c>
      <c r="C31" s="17">
        <v>20.004000000000001</v>
      </c>
      <c r="D31">
        <f t="shared" si="0"/>
        <v>1</v>
      </c>
      <c r="H31" s="17" t="s">
        <v>4</v>
      </c>
      <c r="I31" s="17" t="s">
        <v>2</v>
      </c>
    </row>
    <row r="32" spans="1:19">
      <c r="A32" s="17">
        <v>129</v>
      </c>
      <c r="B32" s="17" t="s">
        <v>4</v>
      </c>
      <c r="C32" s="17">
        <v>9.4019999999999992</v>
      </c>
      <c r="D32">
        <f t="shared" si="0"/>
        <v>1</v>
      </c>
      <c r="H32" s="17" t="s">
        <v>0</v>
      </c>
      <c r="I32" s="17" t="s">
        <v>18</v>
      </c>
    </row>
    <row r="33" spans="1:9">
      <c r="A33" s="17">
        <v>130</v>
      </c>
      <c r="B33" s="17" t="s">
        <v>0</v>
      </c>
      <c r="C33" s="17">
        <v>8.1059999999999999</v>
      </c>
      <c r="D33">
        <f t="shared" si="0"/>
        <v>136</v>
      </c>
      <c r="I33" s="17" t="s">
        <v>1</v>
      </c>
    </row>
    <row r="34" spans="1:9">
      <c r="A34" s="17">
        <v>266</v>
      </c>
      <c r="B34" s="17" t="s">
        <v>3</v>
      </c>
      <c r="C34" s="17">
        <v>6.109</v>
      </c>
      <c r="D34">
        <f t="shared" si="0"/>
        <v>1</v>
      </c>
      <c r="I34" s="17" t="s">
        <v>2</v>
      </c>
    </row>
    <row r="35" spans="1:9">
      <c r="A35" s="17">
        <v>267</v>
      </c>
      <c r="B35" s="17" t="s">
        <v>1</v>
      </c>
      <c r="C35" s="17">
        <v>95.626999999999995</v>
      </c>
      <c r="D35">
        <f t="shared" si="0"/>
        <v>1</v>
      </c>
      <c r="I35" s="17" t="s">
        <v>16</v>
      </c>
    </row>
    <row r="36" spans="1:9">
      <c r="A36" s="17">
        <v>268</v>
      </c>
      <c r="B36" s="17" t="s">
        <v>0</v>
      </c>
      <c r="C36" s="17">
        <v>97.936000000000007</v>
      </c>
      <c r="D36">
        <f t="shared" si="0"/>
        <v>1</v>
      </c>
      <c r="I36" s="17" t="s">
        <v>1</v>
      </c>
    </row>
    <row r="37" spans="1:9">
      <c r="A37" s="17">
        <v>269</v>
      </c>
      <c r="B37" s="17" t="s">
        <v>5</v>
      </c>
      <c r="C37" s="17">
        <v>98.335999999999999</v>
      </c>
      <c r="D37">
        <f t="shared" si="0"/>
        <v>1</v>
      </c>
      <c r="I37" s="17" t="s">
        <v>19</v>
      </c>
    </row>
    <row r="38" spans="1:9">
      <c r="A38" s="17">
        <v>270</v>
      </c>
      <c r="B38" s="17" t="s">
        <v>0</v>
      </c>
      <c r="C38" s="17">
        <v>98.991</v>
      </c>
      <c r="D38">
        <f t="shared" si="0"/>
        <v>1</v>
      </c>
    </row>
    <row r="39" spans="1:9">
      <c r="A39" s="17">
        <v>271</v>
      </c>
      <c r="B39" s="17" t="s">
        <v>4</v>
      </c>
      <c r="C39" s="17">
        <v>99.078999999999994</v>
      </c>
      <c r="D39">
        <f t="shared" si="0"/>
        <v>1</v>
      </c>
    </row>
    <row r="40" spans="1:9">
      <c r="A40" s="17">
        <v>272</v>
      </c>
      <c r="B40" s="17" t="s">
        <v>2</v>
      </c>
      <c r="C40" s="17">
        <v>99.808000000000007</v>
      </c>
      <c r="D40">
        <f t="shared" si="0"/>
        <v>1</v>
      </c>
    </row>
    <row r="41" spans="1:9">
      <c r="A41" s="17">
        <v>273</v>
      </c>
      <c r="B41" s="17" t="s">
        <v>2</v>
      </c>
      <c r="C41" s="17">
        <v>99.838999999999999</v>
      </c>
      <c r="D41">
        <f t="shared" si="0"/>
        <v>1</v>
      </c>
    </row>
    <row r="42" spans="1:9">
      <c r="A42" s="17">
        <v>274</v>
      </c>
      <c r="B42" s="17" t="s">
        <v>2</v>
      </c>
      <c r="C42" s="17">
        <v>99.545000000000002</v>
      </c>
      <c r="D42">
        <f t="shared" si="0"/>
        <v>1</v>
      </c>
    </row>
    <row r="43" spans="1:9">
      <c r="A43" s="17">
        <v>275</v>
      </c>
      <c r="B43" s="17" t="s">
        <v>18</v>
      </c>
      <c r="C43" s="17">
        <v>95.59</v>
      </c>
      <c r="D43">
        <f t="shared" si="0"/>
        <v>1</v>
      </c>
    </row>
    <row r="44" spans="1:9">
      <c r="A44" s="17">
        <v>276</v>
      </c>
      <c r="B44" s="17" t="s">
        <v>1</v>
      </c>
      <c r="C44" s="17">
        <v>95.432000000000002</v>
      </c>
      <c r="D44">
        <f t="shared" si="0"/>
        <v>1</v>
      </c>
    </row>
    <row r="45" spans="1:9">
      <c r="A45" s="17">
        <v>277</v>
      </c>
      <c r="B45" s="17" t="s">
        <v>2</v>
      </c>
      <c r="C45" s="17">
        <v>89.003</v>
      </c>
      <c r="D45">
        <f t="shared" si="0"/>
        <v>1</v>
      </c>
    </row>
    <row r="46" spans="1:9">
      <c r="A46" s="17">
        <v>278</v>
      </c>
      <c r="B46" s="17" t="s">
        <v>16</v>
      </c>
      <c r="C46" s="17">
        <v>5.7389999999999999</v>
      </c>
      <c r="D46">
        <f t="shared" si="0"/>
        <v>1</v>
      </c>
    </row>
    <row r="47" spans="1:9">
      <c r="A47" s="17">
        <v>279</v>
      </c>
      <c r="B47" s="17" t="s">
        <v>1</v>
      </c>
      <c r="C47" s="17">
        <v>5.7320000000000002</v>
      </c>
      <c r="D47">
        <f t="shared" si="0"/>
        <v>1</v>
      </c>
    </row>
    <row r="48" spans="1:9">
      <c r="A48" s="17">
        <v>280</v>
      </c>
      <c r="B48" s="17" t="s">
        <v>19</v>
      </c>
      <c r="C48" s="17">
        <v>5.6449999999999996</v>
      </c>
      <c r="D48">
        <f t="shared" si="0"/>
        <v>1</v>
      </c>
    </row>
    <row r="49" spans="1:4">
      <c r="A49" s="17">
        <v>281</v>
      </c>
      <c r="B49" s="17" t="s">
        <v>2</v>
      </c>
      <c r="C49" s="17">
        <v>5.3159999999999998</v>
      </c>
      <c r="D49">
        <f t="shared" si="0"/>
        <v>237</v>
      </c>
    </row>
    <row r="50" spans="1:4">
      <c r="A50" s="17">
        <v>518</v>
      </c>
      <c r="B50" s="17" t="s">
        <v>1</v>
      </c>
      <c r="C50" s="17">
        <v>93.838999999999999</v>
      </c>
      <c r="D50">
        <f t="shared" si="0"/>
        <v>1</v>
      </c>
    </row>
    <row r="51" spans="1:4">
      <c r="A51" s="17">
        <v>519</v>
      </c>
      <c r="B51" s="17" t="s">
        <v>1</v>
      </c>
      <c r="C51" s="17">
        <v>96.75</v>
      </c>
      <c r="D51">
        <f t="shared" si="0"/>
        <v>1</v>
      </c>
    </row>
    <row r="52" spans="1:4">
      <c r="A52" s="17">
        <v>520</v>
      </c>
      <c r="B52" s="17" t="s">
        <v>6</v>
      </c>
      <c r="C52" s="17">
        <v>96.75</v>
      </c>
      <c r="D52">
        <f t="shared" si="0"/>
        <v>1</v>
      </c>
    </row>
    <row r="53" spans="1:4">
      <c r="A53" s="17">
        <v>521</v>
      </c>
      <c r="B53" s="17" t="s">
        <v>1</v>
      </c>
      <c r="C53" s="17">
        <v>96.75</v>
      </c>
      <c r="D53">
        <f t="shared" si="0"/>
        <v>1</v>
      </c>
    </row>
    <row r="54" spans="1:4">
      <c r="A54" s="17">
        <v>522</v>
      </c>
      <c r="B54" s="17" t="s">
        <v>5</v>
      </c>
      <c r="C54" s="17">
        <v>96.75</v>
      </c>
      <c r="D54">
        <f t="shared" si="0"/>
        <v>1</v>
      </c>
    </row>
    <row r="55" spans="1:4">
      <c r="A55" s="17">
        <v>523</v>
      </c>
      <c r="B55" s="17" t="s">
        <v>5</v>
      </c>
      <c r="C55" s="17">
        <v>38.177999999999997</v>
      </c>
      <c r="D55">
        <f t="shared" si="0"/>
        <v>66</v>
      </c>
    </row>
    <row r="56" spans="1:4">
      <c r="A56" s="17">
        <v>589</v>
      </c>
      <c r="B56" s="17" t="s">
        <v>5</v>
      </c>
      <c r="C56" s="17">
        <v>11.36</v>
      </c>
      <c r="D56">
        <f t="shared" si="0"/>
        <v>1</v>
      </c>
    </row>
    <row r="57" spans="1:4">
      <c r="A57" s="17">
        <v>590</v>
      </c>
      <c r="B57" s="17" t="s">
        <v>5</v>
      </c>
      <c r="C57" s="17">
        <v>48.56</v>
      </c>
      <c r="D57">
        <f t="shared" si="0"/>
        <v>1</v>
      </c>
    </row>
    <row r="58" spans="1:4">
      <c r="A58" s="17">
        <v>591</v>
      </c>
      <c r="B58" s="17" t="s">
        <v>1</v>
      </c>
      <c r="C58" s="17">
        <v>59.412999999999997</v>
      </c>
      <c r="D58">
        <f t="shared" si="0"/>
        <v>1</v>
      </c>
    </row>
    <row r="59" spans="1:4">
      <c r="A59" s="17">
        <v>592</v>
      </c>
      <c r="B59" s="17" t="s">
        <v>5</v>
      </c>
      <c r="C59" s="17">
        <v>59.57</v>
      </c>
      <c r="D59">
        <f t="shared" si="0"/>
        <v>1</v>
      </c>
    </row>
    <row r="60" spans="1:4">
      <c r="A60" s="17">
        <v>593</v>
      </c>
      <c r="B60" s="17" t="s">
        <v>7</v>
      </c>
      <c r="C60" s="17">
        <v>59.57</v>
      </c>
      <c r="D60">
        <f t="shared" si="0"/>
        <v>1</v>
      </c>
    </row>
    <row r="61" spans="1:4">
      <c r="A61" s="17">
        <v>594</v>
      </c>
      <c r="B61" s="17" t="s">
        <v>1</v>
      </c>
      <c r="C61" s="17">
        <v>59.436</v>
      </c>
      <c r="D61">
        <f t="shared" si="0"/>
        <v>1</v>
      </c>
    </row>
    <row r="62" spans="1:4">
      <c r="A62" s="17">
        <v>595</v>
      </c>
      <c r="B62" s="17" t="s">
        <v>1</v>
      </c>
      <c r="C62" s="17">
        <v>57.37</v>
      </c>
      <c r="D62">
        <f t="shared" si="0"/>
        <v>1</v>
      </c>
    </row>
    <row r="63" spans="1:4">
      <c r="A63" s="17">
        <v>596</v>
      </c>
      <c r="B63" s="17" t="s">
        <v>8</v>
      </c>
      <c r="C63" s="17">
        <v>10.103999999999999</v>
      </c>
      <c r="D63">
        <f t="shared" si="0"/>
        <v>7</v>
      </c>
    </row>
    <row r="64" spans="1:4">
      <c r="A64" s="17">
        <v>603</v>
      </c>
      <c r="B64" s="17" t="s">
        <v>6</v>
      </c>
      <c r="C64" s="17">
        <v>30.335999999999999</v>
      </c>
      <c r="D64">
        <f t="shared" si="0"/>
        <v>1</v>
      </c>
    </row>
    <row r="65" spans="1:4">
      <c r="A65" s="17">
        <v>604</v>
      </c>
      <c r="B65" s="17" t="s">
        <v>1</v>
      </c>
      <c r="C65" s="17">
        <v>33.579000000000001</v>
      </c>
      <c r="D65">
        <f t="shared" si="0"/>
        <v>1</v>
      </c>
    </row>
    <row r="66" spans="1:4">
      <c r="A66" s="17">
        <v>605</v>
      </c>
      <c r="B66" s="17" t="s">
        <v>5</v>
      </c>
      <c r="C66" s="17">
        <v>33.725000000000001</v>
      </c>
      <c r="D66">
        <f t="shared" si="0"/>
        <v>1</v>
      </c>
    </row>
    <row r="67" spans="1:4">
      <c r="A67" s="17">
        <v>606</v>
      </c>
      <c r="B67" s="17" t="s">
        <v>1</v>
      </c>
      <c r="C67" s="17">
        <v>33.966000000000001</v>
      </c>
      <c r="D67">
        <f t="shared" ref="D67:D77" si="1">A68-A67</f>
        <v>1</v>
      </c>
    </row>
    <row r="68" spans="1:4">
      <c r="A68" s="17">
        <v>607</v>
      </c>
      <c r="B68" s="17" t="s">
        <v>5</v>
      </c>
      <c r="C68" s="17">
        <v>32.368000000000002</v>
      </c>
      <c r="D68">
        <f t="shared" si="1"/>
        <v>1</v>
      </c>
    </row>
    <row r="69" spans="1:4">
      <c r="A69" s="17">
        <v>608</v>
      </c>
      <c r="B69" s="17" t="s">
        <v>5</v>
      </c>
      <c r="C69" s="17">
        <v>20.716999999999999</v>
      </c>
      <c r="D69">
        <f t="shared" si="1"/>
        <v>1</v>
      </c>
    </row>
    <row r="70" spans="1:4">
      <c r="A70" s="17">
        <v>609</v>
      </c>
      <c r="B70" s="17" t="s">
        <v>4</v>
      </c>
      <c r="C70" s="17">
        <v>12.374000000000001</v>
      </c>
      <c r="D70">
        <f t="shared" si="1"/>
        <v>1</v>
      </c>
    </row>
    <row r="71" spans="1:4">
      <c r="A71" s="17">
        <v>610</v>
      </c>
      <c r="B71" s="17" t="s">
        <v>6</v>
      </c>
      <c r="C71" s="17">
        <v>11.474</v>
      </c>
      <c r="D71">
        <f t="shared" si="1"/>
        <v>87</v>
      </c>
    </row>
    <row r="72" spans="1:4">
      <c r="A72" s="17">
        <v>697</v>
      </c>
      <c r="B72" s="17" t="s">
        <v>6</v>
      </c>
      <c r="C72" s="17">
        <v>65.796999999999997</v>
      </c>
      <c r="D72">
        <f t="shared" si="1"/>
        <v>1</v>
      </c>
    </row>
    <row r="73" spans="1:4">
      <c r="A73" s="17">
        <v>698</v>
      </c>
      <c r="B73" s="17" t="s">
        <v>7</v>
      </c>
      <c r="C73" s="17">
        <v>71.263000000000005</v>
      </c>
      <c r="D73">
        <f t="shared" si="1"/>
        <v>1</v>
      </c>
    </row>
    <row r="74" spans="1:4">
      <c r="A74" s="17">
        <v>699</v>
      </c>
      <c r="B74" s="17" t="s">
        <v>0</v>
      </c>
      <c r="C74" s="17">
        <v>71.263000000000005</v>
      </c>
      <c r="D74">
        <f t="shared" si="1"/>
        <v>1</v>
      </c>
    </row>
    <row r="75" spans="1:4">
      <c r="A75" s="17">
        <v>700</v>
      </c>
      <c r="B75" s="17" t="s">
        <v>0</v>
      </c>
      <c r="C75" s="17">
        <v>71.263000000000005</v>
      </c>
      <c r="D75">
        <f t="shared" si="1"/>
        <v>1</v>
      </c>
    </row>
    <row r="76" spans="1:4">
      <c r="A76" s="17">
        <v>701</v>
      </c>
      <c r="B76" s="17" t="s">
        <v>7</v>
      </c>
      <c r="C76" s="17">
        <v>71.19</v>
      </c>
      <c r="D76">
        <f t="shared" si="1"/>
        <v>1</v>
      </c>
    </row>
    <row r="77" spans="1:4">
      <c r="A77" s="17">
        <v>702</v>
      </c>
      <c r="B77" s="17" t="s">
        <v>1</v>
      </c>
      <c r="C77" s="17">
        <v>69.108000000000004</v>
      </c>
      <c r="D77">
        <f t="shared" si="1"/>
        <v>-702</v>
      </c>
    </row>
  </sheetData>
  <conditionalFormatting sqref="D2:D77">
    <cfRule type="cellIs" dxfId="17" priority="8" operator="greaterThan">
      <formula>1</formula>
    </cfRule>
  </conditionalFormatting>
  <conditionalFormatting sqref="B1:B1048576">
    <cfRule type="containsText" dxfId="16" priority="7" operator="containsText" text="G">
      <formula>NOT(ISERROR(SEARCH("G",B1)))</formula>
    </cfRule>
  </conditionalFormatting>
  <conditionalFormatting sqref="S21">
    <cfRule type="containsText" dxfId="15" priority="6" operator="containsText" text="G">
      <formula>NOT(ISERROR(SEARCH("G",S21)))</formula>
    </cfRule>
  </conditionalFormatting>
  <conditionalFormatting sqref="H23:H32">
    <cfRule type="containsText" dxfId="14" priority="5" operator="containsText" text="G">
      <formula>NOT(ISERROR(SEARCH("G",H23)))</formula>
    </cfRule>
  </conditionalFormatting>
  <conditionalFormatting sqref="I23:I37">
    <cfRule type="containsText" dxfId="13" priority="4" operator="containsText" text="G">
      <formula>NOT(ISERROR(SEARCH("G",I23)))</formula>
    </cfRule>
  </conditionalFormatting>
  <conditionalFormatting sqref="J23:J29">
    <cfRule type="containsText" dxfId="12" priority="3" operator="containsText" text="G">
      <formula>NOT(ISERROR(SEARCH("G",J23)))</formula>
    </cfRule>
  </conditionalFormatting>
  <conditionalFormatting sqref="K23:K30">
    <cfRule type="containsText" dxfId="11" priority="2" operator="containsText" text="G">
      <formula>NOT(ISERROR(SEARCH("G",K23)))</formula>
    </cfRule>
  </conditionalFormatting>
  <conditionalFormatting sqref="L23:L30">
    <cfRule type="containsText" dxfId="10" priority="1" operator="containsText" text="G">
      <formula>NOT(ISERROR(SEARCH("G",L23)))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5E7D-5189-F241-9365-FBB63C066C77}">
  <dimension ref="A1:T109"/>
  <sheetViews>
    <sheetView tabSelected="1" workbookViewId="0">
      <selection activeCell="F5" sqref="F5:V16"/>
    </sheetView>
  </sheetViews>
  <sheetFormatPr baseColWidth="10" defaultRowHeight="16"/>
  <cols>
    <col min="2" max="2" width="6" customWidth="1"/>
    <col min="7" max="21" width="4.83203125" customWidth="1"/>
  </cols>
  <sheetData>
    <row r="1" spans="1:18">
      <c r="A1" t="s">
        <v>14</v>
      </c>
      <c r="B1" t="s">
        <v>13</v>
      </c>
      <c r="C1" t="s">
        <v>12</v>
      </c>
      <c r="D1" t="s">
        <v>21</v>
      </c>
      <c r="F1" s="16" t="s">
        <v>30</v>
      </c>
    </row>
    <row r="2" spans="1:18">
      <c r="A2">
        <v>11</v>
      </c>
      <c r="B2" t="s">
        <v>7</v>
      </c>
      <c r="C2">
        <v>18.004999999999999</v>
      </c>
      <c r="D2">
        <f>A3-A2</f>
        <v>1</v>
      </c>
    </row>
    <row r="3" spans="1:18">
      <c r="A3">
        <v>12</v>
      </c>
      <c r="B3" t="s">
        <v>2</v>
      </c>
      <c r="C3">
        <v>21.824999999999999</v>
      </c>
      <c r="D3">
        <f t="shared" ref="D3:D66" si="0">A4-A3</f>
        <v>1</v>
      </c>
    </row>
    <row r="4" spans="1:18">
      <c r="A4">
        <v>13</v>
      </c>
      <c r="B4" t="s">
        <v>11</v>
      </c>
      <c r="C4">
        <v>21.943000000000001</v>
      </c>
      <c r="D4">
        <f t="shared" si="0"/>
        <v>1</v>
      </c>
    </row>
    <row r="5" spans="1:18" ht="17" thickBot="1">
      <c r="A5">
        <v>14</v>
      </c>
      <c r="B5" t="s">
        <v>1</v>
      </c>
      <c r="C5">
        <v>21.943000000000001</v>
      </c>
      <c r="D5">
        <f t="shared" si="0"/>
        <v>1</v>
      </c>
    </row>
    <row r="6" spans="1:18" ht="17" thickBot="1">
      <c r="A6">
        <v>15</v>
      </c>
      <c r="B6" t="s">
        <v>5</v>
      </c>
      <c r="C6">
        <v>20.228999999999999</v>
      </c>
      <c r="D6">
        <f t="shared" si="0"/>
        <v>1</v>
      </c>
      <c r="G6" s="2" t="s">
        <v>22</v>
      </c>
      <c r="H6" s="3"/>
      <c r="I6" s="3"/>
      <c r="J6" s="3">
        <f>COUNTIF(D4:D111, "&gt;1")</f>
        <v>16</v>
      </c>
      <c r="K6" s="3"/>
      <c r="L6" s="3"/>
      <c r="M6" s="3"/>
      <c r="N6" s="3"/>
      <c r="O6" s="3"/>
      <c r="P6" s="3"/>
      <c r="Q6" s="3"/>
      <c r="R6" s="4"/>
    </row>
    <row r="7" spans="1:18">
      <c r="A7">
        <v>16</v>
      </c>
      <c r="B7" t="s">
        <v>4</v>
      </c>
      <c r="C7">
        <v>7.3570000000000002</v>
      </c>
      <c r="D7">
        <f t="shared" si="0"/>
        <v>4</v>
      </c>
    </row>
    <row r="8" spans="1:18" ht="17" thickBot="1">
      <c r="A8">
        <v>20</v>
      </c>
      <c r="B8" t="s">
        <v>0</v>
      </c>
      <c r="C8">
        <v>8.1790000000000003</v>
      </c>
      <c r="D8">
        <f t="shared" si="0"/>
        <v>1</v>
      </c>
    </row>
    <row r="9" spans="1:18" ht="17" thickBot="1">
      <c r="A9">
        <v>21</v>
      </c>
      <c r="B9" t="s">
        <v>7</v>
      </c>
      <c r="C9">
        <v>9.2189999999999994</v>
      </c>
      <c r="D9">
        <f t="shared" si="0"/>
        <v>1</v>
      </c>
      <c r="G9" s="5" t="s">
        <v>23</v>
      </c>
      <c r="H9" s="3"/>
      <c r="I9" s="3"/>
      <c r="J9" s="3"/>
      <c r="K9" s="3"/>
      <c r="L9" s="6" t="s">
        <v>24</v>
      </c>
      <c r="M9" s="3"/>
      <c r="N9" s="7" t="s">
        <v>25</v>
      </c>
      <c r="O9" s="3"/>
      <c r="P9" s="3"/>
      <c r="Q9" s="3"/>
      <c r="R9" s="4"/>
    </row>
    <row r="10" spans="1:18">
      <c r="A10">
        <v>22</v>
      </c>
      <c r="B10" t="s">
        <v>7</v>
      </c>
      <c r="C10">
        <v>10.523</v>
      </c>
      <c r="D10">
        <f t="shared" si="0"/>
        <v>1</v>
      </c>
      <c r="G10" s="8" t="s">
        <v>26</v>
      </c>
      <c r="N10" t="s">
        <v>27</v>
      </c>
      <c r="R10" s="9"/>
    </row>
    <row r="11" spans="1:18">
      <c r="A11">
        <v>23</v>
      </c>
      <c r="B11" t="s">
        <v>4</v>
      </c>
      <c r="C11">
        <v>12.074999999999999</v>
      </c>
      <c r="D11">
        <f t="shared" si="0"/>
        <v>1</v>
      </c>
      <c r="G11" s="8"/>
      <c r="R11" s="9"/>
    </row>
    <row r="12" spans="1:18">
      <c r="A12">
        <v>24</v>
      </c>
      <c r="B12" t="s">
        <v>1</v>
      </c>
      <c r="C12">
        <v>13.58</v>
      </c>
      <c r="D12">
        <f t="shared" si="0"/>
        <v>1</v>
      </c>
      <c r="G12" s="8" t="s">
        <v>28</v>
      </c>
      <c r="L12">
        <v>0</v>
      </c>
      <c r="R12" s="9"/>
    </row>
    <row r="13" spans="1:18">
      <c r="A13">
        <v>25</v>
      </c>
      <c r="B13" t="s">
        <v>4</v>
      </c>
      <c r="C13">
        <v>13.273</v>
      </c>
      <c r="D13">
        <f t="shared" si="0"/>
        <v>1</v>
      </c>
      <c r="G13" s="8"/>
      <c r="R13" s="9"/>
    </row>
    <row r="14" spans="1:18">
      <c r="A14">
        <v>26</v>
      </c>
      <c r="B14" t="s">
        <v>6</v>
      </c>
      <c r="C14">
        <v>13.273</v>
      </c>
      <c r="D14">
        <f t="shared" si="0"/>
        <v>1</v>
      </c>
      <c r="G14" s="8" t="s">
        <v>31</v>
      </c>
      <c r="L14">
        <v>6</v>
      </c>
      <c r="R14" s="9"/>
    </row>
    <row r="15" spans="1:18" ht="17" thickBot="1">
      <c r="A15">
        <v>27</v>
      </c>
      <c r="B15" t="s">
        <v>1</v>
      </c>
      <c r="C15">
        <v>12.834</v>
      </c>
      <c r="D15">
        <f t="shared" si="0"/>
        <v>37</v>
      </c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</row>
    <row r="16" spans="1:18">
      <c r="A16">
        <v>64</v>
      </c>
      <c r="B16" t="s">
        <v>9</v>
      </c>
      <c r="C16">
        <v>10.23</v>
      </c>
      <c r="D16">
        <f t="shared" si="0"/>
        <v>1</v>
      </c>
      <c r="R16">
        <v>34</v>
      </c>
    </row>
    <row r="17" spans="1:20">
      <c r="A17">
        <v>65</v>
      </c>
      <c r="B17" t="s">
        <v>10</v>
      </c>
      <c r="C17">
        <v>15.436</v>
      </c>
      <c r="D17">
        <f t="shared" si="0"/>
        <v>1</v>
      </c>
      <c r="R17" t="s">
        <v>4</v>
      </c>
    </row>
    <row r="18" spans="1:20">
      <c r="A18">
        <v>66</v>
      </c>
      <c r="B18" t="s">
        <v>2</v>
      </c>
      <c r="C18">
        <v>16.481000000000002</v>
      </c>
      <c r="D18">
        <f t="shared" si="0"/>
        <v>1</v>
      </c>
      <c r="P18">
        <v>42</v>
      </c>
      <c r="Q18">
        <v>37</v>
      </c>
      <c r="R18" t="s">
        <v>7</v>
      </c>
    </row>
    <row r="19" spans="1:20">
      <c r="A19">
        <v>67</v>
      </c>
      <c r="B19" t="s">
        <v>3</v>
      </c>
      <c r="C19">
        <v>16.481000000000002</v>
      </c>
      <c r="D19">
        <f t="shared" si="0"/>
        <v>1</v>
      </c>
      <c r="G19">
        <v>4</v>
      </c>
      <c r="H19">
        <v>37</v>
      </c>
      <c r="I19">
        <v>95</v>
      </c>
      <c r="J19">
        <v>39</v>
      </c>
      <c r="K19">
        <v>184</v>
      </c>
      <c r="L19">
        <v>874</v>
      </c>
      <c r="M19">
        <v>535</v>
      </c>
      <c r="N19">
        <v>118</v>
      </c>
      <c r="O19">
        <v>15</v>
      </c>
      <c r="P19" s="13" t="s">
        <v>6</v>
      </c>
      <c r="Q19" t="s">
        <v>5</v>
      </c>
      <c r="R19" t="s">
        <v>9</v>
      </c>
      <c r="S19">
        <v>19</v>
      </c>
      <c r="T19" t="s">
        <v>29</v>
      </c>
    </row>
    <row r="20" spans="1:20">
      <c r="A20">
        <v>68</v>
      </c>
      <c r="B20" t="s">
        <v>6</v>
      </c>
      <c r="C20">
        <v>17.306000000000001</v>
      </c>
      <c r="D20">
        <f t="shared" si="0"/>
        <v>1</v>
      </c>
      <c r="G20" s="13" t="s">
        <v>7</v>
      </c>
      <c r="H20" t="s">
        <v>0</v>
      </c>
      <c r="I20" s="13" t="s">
        <v>9</v>
      </c>
      <c r="J20" t="s">
        <v>0</v>
      </c>
      <c r="K20" t="s">
        <v>1</v>
      </c>
      <c r="L20" s="14" t="s">
        <v>6</v>
      </c>
      <c r="M20" s="15" t="s">
        <v>6</v>
      </c>
      <c r="N20" s="14" t="s">
        <v>6</v>
      </c>
      <c r="O20" s="13" t="s">
        <v>2</v>
      </c>
      <c r="P20" s="14" t="s">
        <v>6</v>
      </c>
      <c r="Q20" s="15" t="s">
        <v>1</v>
      </c>
      <c r="R20" s="15" t="s">
        <v>1</v>
      </c>
      <c r="S20" t="s">
        <v>5</v>
      </c>
      <c r="T20" t="s">
        <v>5</v>
      </c>
    </row>
    <row r="21" spans="1:20">
      <c r="A21">
        <v>69</v>
      </c>
      <c r="B21" t="s">
        <v>4</v>
      </c>
      <c r="C21">
        <v>13.657</v>
      </c>
      <c r="D21">
        <f t="shared" si="0"/>
        <v>1</v>
      </c>
      <c r="G21" s="13" t="s">
        <v>2</v>
      </c>
      <c r="H21" t="s">
        <v>7</v>
      </c>
      <c r="I21" s="13" t="s">
        <v>10</v>
      </c>
      <c r="J21" t="s">
        <v>4</v>
      </c>
      <c r="K21" t="s">
        <v>0</v>
      </c>
      <c r="L21" s="14" t="s">
        <v>1</v>
      </c>
      <c r="M21" s="15" t="s">
        <v>1</v>
      </c>
      <c r="N21" s="14" t="s">
        <v>1</v>
      </c>
      <c r="O21" s="13" t="s">
        <v>5</v>
      </c>
      <c r="P21" s="14" t="s">
        <v>6</v>
      </c>
      <c r="Q21" s="15" t="s">
        <v>6</v>
      </c>
      <c r="R21" s="15" t="s">
        <v>6</v>
      </c>
      <c r="S21" t="s">
        <v>6</v>
      </c>
      <c r="T21" t="s">
        <v>1</v>
      </c>
    </row>
    <row r="22" spans="1:20">
      <c r="A22">
        <v>70</v>
      </c>
      <c r="B22" t="s">
        <v>3</v>
      </c>
      <c r="C22">
        <v>12.859</v>
      </c>
      <c r="D22">
        <f t="shared" si="0"/>
        <v>1</v>
      </c>
      <c r="G22" s="13" t="s">
        <v>11</v>
      </c>
      <c r="H22" t="s">
        <v>7</v>
      </c>
      <c r="I22" s="13" t="s">
        <v>2</v>
      </c>
      <c r="J22" t="s">
        <v>1</v>
      </c>
      <c r="K22" t="s">
        <v>5</v>
      </c>
      <c r="L22" s="14" t="s">
        <v>6</v>
      </c>
      <c r="M22" s="15" t="s">
        <v>6</v>
      </c>
      <c r="N22" s="14" t="s">
        <v>6</v>
      </c>
      <c r="O22" s="13" t="s">
        <v>4</v>
      </c>
      <c r="P22" s="14" t="s">
        <v>1</v>
      </c>
      <c r="Q22" s="15" t="s">
        <v>1</v>
      </c>
      <c r="R22" s="15" t="s">
        <v>6</v>
      </c>
      <c r="S22" t="s">
        <v>1</v>
      </c>
      <c r="T22" t="s">
        <v>5</v>
      </c>
    </row>
    <row r="23" spans="1:20">
      <c r="A23">
        <v>71</v>
      </c>
      <c r="B23" t="s">
        <v>2</v>
      </c>
      <c r="C23">
        <v>12.859</v>
      </c>
      <c r="D23">
        <f t="shared" si="0"/>
        <v>1</v>
      </c>
      <c r="G23" s="13" t="s">
        <v>1</v>
      </c>
      <c r="H23" t="s">
        <v>4</v>
      </c>
      <c r="I23" s="1" t="s">
        <v>3</v>
      </c>
      <c r="K23" t="s">
        <v>0</v>
      </c>
      <c r="L23" s="14" t="s">
        <v>5</v>
      </c>
      <c r="M23" s="15" t="s">
        <v>5</v>
      </c>
      <c r="N23" s="14" t="s">
        <v>5</v>
      </c>
      <c r="O23" s="13" t="s">
        <v>1</v>
      </c>
      <c r="P23" s="14" t="s">
        <v>5</v>
      </c>
      <c r="Q23" s="15" t="s">
        <v>5</v>
      </c>
      <c r="R23" s="15" t="s">
        <v>5</v>
      </c>
      <c r="S23" t="s">
        <v>6</v>
      </c>
      <c r="T23" t="s">
        <v>7</v>
      </c>
    </row>
    <row r="24" spans="1:20">
      <c r="A24">
        <v>72</v>
      </c>
      <c r="B24" t="s">
        <v>7</v>
      </c>
      <c r="C24">
        <v>11.831</v>
      </c>
      <c r="D24">
        <f t="shared" si="0"/>
        <v>1</v>
      </c>
      <c r="G24" s="13" t="s">
        <v>5</v>
      </c>
      <c r="H24" t="s">
        <v>1</v>
      </c>
      <c r="I24" s="13" t="s">
        <v>6</v>
      </c>
      <c r="K24" t="s">
        <v>4</v>
      </c>
      <c r="L24" s="14" t="s">
        <v>5</v>
      </c>
      <c r="M24" s="15" t="s">
        <v>5</v>
      </c>
      <c r="N24" s="14" t="s">
        <v>5</v>
      </c>
      <c r="O24" s="13" t="s">
        <v>10</v>
      </c>
      <c r="P24" s="14" t="s">
        <v>5</v>
      </c>
      <c r="Q24" s="15" t="s">
        <v>5</v>
      </c>
      <c r="R24" s="15" t="s">
        <v>5</v>
      </c>
      <c r="S24" t="s">
        <v>8</v>
      </c>
      <c r="T24" t="s">
        <v>5</v>
      </c>
    </row>
    <row r="25" spans="1:20">
      <c r="A25">
        <v>73</v>
      </c>
      <c r="B25" t="s">
        <v>6</v>
      </c>
      <c r="C25">
        <v>11.042999999999999</v>
      </c>
      <c r="D25">
        <f t="shared" si="0"/>
        <v>95</v>
      </c>
      <c r="G25" s="13" t="s">
        <v>4</v>
      </c>
      <c r="H25" t="s">
        <v>4</v>
      </c>
      <c r="I25" s="13" t="s">
        <v>4</v>
      </c>
      <c r="K25" t="s">
        <v>2</v>
      </c>
      <c r="T25" t="s">
        <v>1</v>
      </c>
    </row>
    <row r="26" spans="1:20">
      <c r="A26">
        <v>168</v>
      </c>
      <c r="B26" t="s">
        <v>0</v>
      </c>
      <c r="C26">
        <v>5.1470000000000002</v>
      </c>
      <c r="D26">
        <f t="shared" si="0"/>
        <v>1</v>
      </c>
      <c r="H26" t="s">
        <v>6</v>
      </c>
      <c r="I26" s="1" t="s">
        <v>3</v>
      </c>
      <c r="K26" t="s">
        <v>2</v>
      </c>
      <c r="T26" t="s">
        <v>6</v>
      </c>
    </row>
    <row r="27" spans="1:20">
      <c r="A27">
        <v>169</v>
      </c>
      <c r="B27" t="s">
        <v>4</v>
      </c>
      <c r="C27">
        <v>5.1470000000000002</v>
      </c>
      <c r="D27">
        <f t="shared" si="0"/>
        <v>1</v>
      </c>
      <c r="H27" t="s">
        <v>1</v>
      </c>
      <c r="I27" s="13" t="s">
        <v>2</v>
      </c>
      <c r="K27" t="s">
        <v>2</v>
      </c>
    </row>
    <row r="28" spans="1:20">
      <c r="A28">
        <v>170</v>
      </c>
      <c r="B28" t="s">
        <v>1</v>
      </c>
      <c r="C28">
        <v>5.1470000000000002</v>
      </c>
      <c r="D28">
        <f t="shared" si="0"/>
        <v>39</v>
      </c>
      <c r="I28" s="13" t="s">
        <v>7</v>
      </c>
      <c r="K28" t="s">
        <v>3</v>
      </c>
    </row>
    <row r="29" spans="1:20">
      <c r="A29">
        <v>209</v>
      </c>
      <c r="B29" t="s">
        <v>1</v>
      </c>
      <c r="C29">
        <v>86.947999999999993</v>
      </c>
      <c r="D29">
        <f t="shared" si="0"/>
        <v>1</v>
      </c>
      <c r="I29" s="13" t="s">
        <v>6</v>
      </c>
      <c r="K29" t="s">
        <v>1</v>
      </c>
    </row>
    <row r="30" spans="1:20">
      <c r="A30">
        <v>210</v>
      </c>
      <c r="B30" t="s">
        <v>0</v>
      </c>
      <c r="C30">
        <v>93.802000000000007</v>
      </c>
      <c r="D30">
        <f t="shared" si="0"/>
        <v>1</v>
      </c>
      <c r="K30" t="s">
        <v>2</v>
      </c>
    </row>
    <row r="31" spans="1:20">
      <c r="A31">
        <v>211</v>
      </c>
      <c r="B31" t="s">
        <v>5</v>
      </c>
      <c r="C31">
        <v>94.991</v>
      </c>
      <c r="D31">
        <f t="shared" si="0"/>
        <v>1</v>
      </c>
    </row>
    <row r="32" spans="1:20">
      <c r="A32">
        <v>212</v>
      </c>
      <c r="B32" t="s">
        <v>0</v>
      </c>
      <c r="C32">
        <v>96.945999999999998</v>
      </c>
      <c r="D32">
        <f t="shared" si="0"/>
        <v>1</v>
      </c>
    </row>
    <row r="33" spans="1:4">
      <c r="A33">
        <v>213</v>
      </c>
      <c r="B33" t="s">
        <v>4</v>
      </c>
      <c r="C33">
        <v>97.239000000000004</v>
      </c>
      <c r="D33">
        <f t="shared" si="0"/>
        <v>1</v>
      </c>
    </row>
    <row r="34" spans="1:4">
      <c r="A34">
        <v>214</v>
      </c>
      <c r="B34" t="s">
        <v>2</v>
      </c>
      <c r="C34">
        <v>99.551000000000002</v>
      </c>
      <c r="D34">
        <f t="shared" si="0"/>
        <v>1</v>
      </c>
    </row>
    <row r="35" spans="1:4">
      <c r="A35">
        <v>215</v>
      </c>
      <c r="B35" t="s">
        <v>2</v>
      </c>
      <c r="C35">
        <v>99.644000000000005</v>
      </c>
      <c r="D35">
        <f t="shared" si="0"/>
        <v>1</v>
      </c>
    </row>
    <row r="36" spans="1:4">
      <c r="A36">
        <v>216</v>
      </c>
      <c r="B36" t="s">
        <v>2</v>
      </c>
      <c r="C36">
        <v>98.68</v>
      </c>
      <c r="D36">
        <f t="shared" si="0"/>
        <v>1</v>
      </c>
    </row>
    <row r="37" spans="1:4">
      <c r="A37">
        <v>217</v>
      </c>
      <c r="B37" t="s">
        <v>3</v>
      </c>
      <c r="C37">
        <v>85.942999999999998</v>
      </c>
      <c r="D37">
        <f t="shared" si="0"/>
        <v>1</v>
      </c>
    </row>
    <row r="38" spans="1:4">
      <c r="A38">
        <v>218</v>
      </c>
      <c r="B38" t="s">
        <v>1</v>
      </c>
      <c r="C38">
        <v>84.792000000000002</v>
      </c>
      <c r="D38">
        <f t="shared" si="0"/>
        <v>1</v>
      </c>
    </row>
    <row r="39" spans="1:4">
      <c r="A39">
        <v>219</v>
      </c>
      <c r="B39" t="s">
        <v>2</v>
      </c>
      <c r="C39">
        <v>78.722999999999999</v>
      </c>
      <c r="D39">
        <f t="shared" si="0"/>
        <v>184</v>
      </c>
    </row>
    <row r="40" spans="1:4">
      <c r="A40">
        <v>403</v>
      </c>
      <c r="B40" t="s">
        <v>6</v>
      </c>
      <c r="C40">
        <v>16.678999999999998</v>
      </c>
      <c r="D40">
        <f t="shared" si="0"/>
        <v>1</v>
      </c>
    </row>
    <row r="41" spans="1:4">
      <c r="A41">
        <v>404</v>
      </c>
      <c r="B41" t="s">
        <v>1</v>
      </c>
      <c r="C41">
        <v>16.920999999999999</v>
      </c>
      <c r="D41">
        <f t="shared" si="0"/>
        <v>1</v>
      </c>
    </row>
    <row r="42" spans="1:4">
      <c r="A42">
        <v>405</v>
      </c>
      <c r="B42" t="s">
        <v>6</v>
      </c>
      <c r="C42">
        <v>16.920999999999999</v>
      </c>
      <c r="D42">
        <f t="shared" si="0"/>
        <v>1</v>
      </c>
    </row>
    <row r="43" spans="1:4">
      <c r="A43">
        <v>406</v>
      </c>
      <c r="B43" t="s">
        <v>5</v>
      </c>
      <c r="C43">
        <v>16.541</v>
      </c>
      <c r="D43">
        <f t="shared" si="0"/>
        <v>1</v>
      </c>
    </row>
    <row r="44" spans="1:4">
      <c r="A44">
        <v>407</v>
      </c>
      <c r="B44" t="s">
        <v>5</v>
      </c>
      <c r="C44">
        <v>14.488</v>
      </c>
      <c r="D44">
        <f t="shared" si="0"/>
        <v>874</v>
      </c>
    </row>
    <row r="45" spans="1:4">
      <c r="A45">
        <v>1281</v>
      </c>
      <c r="B45" t="s">
        <v>6</v>
      </c>
      <c r="C45">
        <v>16.678999999999998</v>
      </c>
      <c r="D45">
        <f t="shared" si="0"/>
        <v>1</v>
      </c>
    </row>
    <row r="46" spans="1:4">
      <c r="A46">
        <v>1282</v>
      </c>
      <c r="B46" t="s">
        <v>1</v>
      </c>
      <c r="C46">
        <v>16.920999999999999</v>
      </c>
      <c r="D46">
        <f t="shared" si="0"/>
        <v>1</v>
      </c>
    </row>
    <row r="47" spans="1:4">
      <c r="A47">
        <v>1283</v>
      </c>
      <c r="B47" t="s">
        <v>6</v>
      </c>
      <c r="C47">
        <v>16.920999999999999</v>
      </c>
      <c r="D47">
        <f t="shared" si="0"/>
        <v>1</v>
      </c>
    </row>
    <row r="48" spans="1:4">
      <c r="A48">
        <v>1284</v>
      </c>
      <c r="B48" t="s">
        <v>5</v>
      </c>
      <c r="C48">
        <v>16.541</v>
      </c>
      <c r="D48">
        <f t="shared" si="0"/>
        <v>1</v>
      </c>
    </row>
    <row r="49" spans="1:4">
      <c r="A49">
        <v>1285</v>
      </c>
      <c r="B49" t="s">
        <v>5</v>
      </c>
      <c r="C49">
        <v>14.488</v>
      </c>
      <c r="D49">
        <f t="shared" si="0"/>
        <v>535</v>
      </c>
    </row>
    <row r="50" spans="1:4">
      <c r="A50">
        <v>1820</v>
      </c>
      <c r="B50" t="s">
        <v>6</v>
      </c>
      <c r="C50">
        <v>16.678999999999998</v>
      </c>
      <c r="D50">
        <f t="shared" si="0"/>
        <v>1</v>
      </c>
    </row>
    <row r="51" spans="1:4">
      <c r="A51">
        <v>1821</v>
      </c>
      <c r="B51" t="s">
        <v>1</v>
      </c>
      <c r="C51">
        <v>16.920999999999999</v>
      </c>
      <c r="D51">
        <f t="shared" si="0"/>
        <v>1</v>
      </c>
    </row>
    <row r="52" spans="1:4">
      <c r="A52">
        <v>1822</v>
      </c>
      <c r="B52" t="s">
        <v>6</v>
      </c>
      <c r="C52">
        <v>16.920999999999999</v>
      </c>
      <c r="D52">
        <f t="shared" si="0"/>
        <v>1</v>
      </c>
    </row>
    <row r="53" spans="1:4">
      <c r="A53">
        <v>1823</v>
      </c>
      <c r="B53" t="s">
        <v>5</v>
      </c>
      <c r="C53">
        <v>16.541</v>
      </c>
      <c r="D53">
        <f t="shared" si="0"/>
        <v>1</v>
      </c>
    </row>
    <row r="54" spans="1:4">
      <c r="A54">
        <v>1824</v>
      </c>
      <c r="B54" t="s">
        <v>5</v>
      </c>
      <c r="C54">
        <v>14.488</v>
      </c>
      <c r="D54">
        <f t="shared" si="0"/>
        <v>118</v>
      </c>
    </row>
    <row r="55" spans="1:4">
      <c r="A55">
        <v>1942</v>
      </c>
      <c r="B55" t="s">
        <v>2</v>
      </c>
      <c r="C55">
        <v>7.0419999999999998</v>
      </c>
      <c r="D55">
        <f t="shared" si="0"/>
        <v>1</v>
      </c>
    </row>
    <row r="56" spans="1:4">
      <c r="A56">
        <v>1943</v>
      </c>
      <c r="B56" t="s">
        <v>5</v>
      </c>
      <c r="C56">
        <v>7.1749999999999998</v>
      </c>
      <c r="D56">
        <f t="shared" si="0"/>
        <v>1</v>
      </c>
    </row>
    <row r="57" spans="1:4">
      <c r="A57">
        <v>1944</v>
      </c>
      <c r="B57" t="s">
        <v>4</v>
      </c>
      <c r="C57">
        <v>7.3070000000000004</v>
      </c>
      <c r="D57">
        <f t="shared" si="0"/>
        <v>1</v>
      </c>
    </row>
    <row r="58" spans="1:4">
      <c r="A58">
        <v>1945</v>
      </c>
      <c r="B58" t="s">
        <v>1</v>
      </c>
      <c r="C58">
        <v>7.9370000000000003</v>
      </c>
      <c r="D58">
        <f t="shared" si="0"/>
        <v>1</v>
      </c>
    </row>
    <row r="59" spans="1:4">
      <c r="A59">
        <v>1946</v>
      </c>
      <c r="B59" t="s">
        <v>10</v>
      </c>
      <c r="C59">
        <v>7.9370000000000003</v>
      </c>
      <c r="D59">
        <f t="shared" si="0"/>
        <v>15</v>
      </c>
    </row>
    <row r="60" spans="1:4">
      <c r="A60">
        <v>1961</v>
      </c>
      <c r="B60" t="s">
        <v>6</v>
      </c>
      <c r="C60">
        <v>61.917000000000002</v>
      </c>
      <c r="D60">
        <f t="shared" si="0"/>
        <v>1</v>
      </c>
    </row>
    <row r="61" spans="1:4">
      <c r="A61">
        <v>1962</v>
      </c>
      <c r="B61" t="s">
        <v>6</v>
      </c>
      <c r="C61">
        <v>63.936999999999998</v>
      </c>
      <c r="D61">
        <f t="shared" si="0"/>
        <v>1</v>
      </c>
    </row>
    <row r="62" spans="1:4">
      <c r="A62">
        <v>1963</v>
      </c>
      <c r="B62" t="s">
        <v>6</v>
      </c>
      <c r="C62">
        <v>63.936999999999998</v>
      </c>
      <c r="D62">
        <f t="shared" si="0"/>
        <v>1</v>
      </c>
    </row>
    <row r="63" spans="1:4">
      <c r="A63">
        <v>1964</v>
      </c>
      <c r="B63" t="s">
        <v>1</v>
      </c>
      <c r="C63">
        <v>63.936999999999998</v>
      </c>
      <c r="D63">
        <f t="shared" si="0"/>
        <v>1</v>
      </c>
    </row>
    <row r="64" spans="1:4">
      <c r="A64">
        <v>1965</v>
      </c>
      <c r="B64" t="s">
        <v>5</v>
      </c>
      <c r="C64">
        <v>63.829000000000001</v>
      </c>
      <c r="D64">
        <f t="shared" si="0"/>
        <v>1</v>
      </c>
    </row>
    <row r="65" spans="1:4">
      <c r="A65">
        <v>1966</v>
      </c>
      <c r="B65" t="s">
        <v>5</v>
      </c>
      <c r="C65">
        <v>25.231000000000002</v>
      </c>
      <c r="D65">
        <f t="shared" si="0"/>
        <v>42</v>
      </c>
    </row>
    <row r="66" spans="1:4">
      <c r="A66">
        <v>2008</v>
      </c>
      <c r="B66" t="s">
        <v>5</v>
      </c>
      <c r="C66">
        <v>17.335000000000001</v>
      </c>
      <c r="D66">
        <f t="shared" si="0"/>
        <v>1</v>
      </c>
    </row>
    <row r="67" spans="1:4">
      <c r="A67">
        <v>2009</v>
      </c>
      <c r="B67" t="s">
        <v>1</v>
      </c>
      <c r="C67">
        <v>27.298999999999999</v>
      </c>
      <c r="D67">
        <f t="shared" ref="D67:D109" si="1">A68-A67</f>
        <v>1</v>
      </c>
    </row>
    <row r="68" spans="1:4">
      <c r="A68">
        <v>2010</v>
      </c>
      <c r="B68" t="s">
        <v>6</v>
      </c>
      <c r="C68">
        <v>27.298999999999999</v>
      </c>
      <c r="D68">
        <f t="shared" si="1"/>
        <v>1</v>
      </c>
    </row>
    <row r="69" spans="1:4">
      <c r="A69">
        <v>2011</v>
      </c>
      <c r="B69" t="s">
        <v>1</v>
      </c>
      <c r="C69">
        <v>27.298999999999999</v>
      </c>
      <c r="D69">
        <f t="shared" si="1"/>
        <v>1</v>
      </c>
    </row>
    <row r="70" spans="1:4">
      <c r="A70">
        <v>2012</v>
      </c>
      <c r="B70" t="s">
        <v>5</v>
      </c>
      <c r="C70">
        <v>26.518999999999998</v>
      </c>
      <c r="D70">
        <f t="shared" si="1"/>
        <v>1</v>
      </c>
    </row>
    <row r="71" spans="1:4">
      <c r="A71">
        <v>2013</v>
      </c>
      <c r="B71" t="s">
        <v>5</v>
      </c>
      <c r="C71">
        <v>16.175000000000001</v>
      </c>
      <c r="D71">
        <f t="shared" si="1"/>
        <v>37</v>
      </c>
    </row>
    <row r="72" spans="1:4">
      <c r="A72">
        <v>2050</v>
      </c>
      <c r="B72" t="s">
        <v>4</v>
      </c>
      <c r="C72">
        <v>8.5969999999999995</v>
      </c>
      <c r="D72">
        <f t="shared" si="1"/>
        <v>1</v>
      </c>
    </row>
    <row r="73" spans="1:4">
      <c r="A73">
        <v>2051</v>
      </c>
      <c r="B73" t="s">
        <v>7</v>
      </c>
      <c r="C73">
        <v>50.796999999999997</v>
      </c>
      <c r="D73">
        <f t="shared" si="1"/>
        <v>1</v>
      </c>
    </row>
    <row r="74" spans="1:4">
      <c r="A74">
        <v>2052</v>
      </c>
      <c r="B74" t="s">
        <v>9</v>
      </c>
      <c r="C74">
        <v>64.820999999999998</v>
      </c>
      <c r="D74">
        <f t="shared" si="1"/>
        <v>1</v>
      </c>
    </row>
    <row r="75" spans="1:4">
      <c r="A75">
        <v>2053</v>
      </c>
      <c r="B75" t="s">
        <v>1</v>
      </c>
      <c r="C75">
        <v>69.114000000000004</v>
      </c>
      <c r="D75">
        <f t="shared" si="1"/>
        <v>1</v>
      </c>
    </row>
    <row r="76" spans="1:4">
      <c r="A76">
        <v>2054</v>
      </c>
      <c r="B76" t="s">
        <v>6</v>
      </c>
      <c r="C76">
        <v>69.114000000000004</v>
      </c>
      <c r="D76">
        <f t="shared" si="1"/>
        <v>1</v>
      </c>
    </row>
    <row r="77" spans="1:4">
      <c r="A77">
        <v>2055</v>
      </c>
      <c r="B77" t="s">
        <v>6</v>
      </c>
      <c r="C77">
        <v>68.614999999999995</v>
      </c>
      <c r="D77">
        <f t="shared" si="1"/>
        <v>1</v>
      </c>
    </row>
    <row r="78" spans="1:4">
      <c r="A78">
        <v>2056</v>
      </c>
      <c r="B78" t="s">
        <v>5</v>
      </c>
      <c r="C78">
        <v>32.451000000000001</v>
      </c>
      <c r="D78">
        <f t="shared" si="1"/>
        <v>1</v>
      </c>
    </row>
    <row r="79" spans="1:4">
      <c r="A79">
        <v>2057</v>
      </c>
      <c r="B79" t="s">
        <v>5</v>
      </c>
      <c r="C79">
        <v>14.866</v>
      </c>
      <c r="D79">
        <f t="shared" si="1"/>
        <v>34</v>
      </c>
    </row>
    <row r="80" spans="1:4">
      <c r="A80">
        <v>2091</v>
      </c>
      <c r="B80" t="s">
        <v>5</v>
      </c>
      <c r="C80">
        <v>22.968</v>
      </c>
      <c r="D80">
        <f t="shared" si="1"/>
        <v>1</v>
      </c>
    </row>
    <row r="81" spans="1:4">
      <c r="A81">
        <v>2092</v>
      </c>
      <c r="B81" t="s">
        <v>6</v>
      </c>
      <c r="C81">
        <v>22.968</v>
      </c>
      <c r="D81">
        <f t="shared" si="1"/>
        <v>1</v>
      </c>
    </row>
    <row r="82" spans="1:4">
      <c r="A82">
        <v>2093</v>
      </c>
      <c r="B82" t="s">
        <v>1</v>
      </c>
      <c r="C82">
        <v>22.968</v>
      </c>
      <c r="D82">
        <f t="shared" si="1"/>
        <v>1</v>
      </c>
    </row>
    <row r="83" spans="1:4">
      <c r="A83">
        <v>2094</v>
      </c>
      <c r="B83" t="s">
        <v>6</v>
      </c>
      <c r="C83">
        <v>22.968</v>
      </c>
      <c r="D83">
        <f t="shared" si="1"/>
        <v>1</v>
      </c>
    </row>
    <row r="84" spans="1:4">
      <c r="A84">
        <v>2095</v>
      </c>
      <c r="B84" t="s">
        <v>8</v>
      </c>
      <c r="C84">
        <v>22.968</v>
      </c>
      <c r="D84">
        <f t="shared" si="1"/>
        <v>19</v>
      </c>
    </row>
    <row r="85" spans="1:4">
      <c r="A85">
        <v>2114</v>
      </c>
      <c r="B85" t="s">
        <v>2</v>
      </c>
      <c r="C85">
        <v>16.445</v>
      </c>
      <c r="D85">
        <f t="shared" si="1"/>
        <v>1</v>
      </c>
    </row>
    <row r="86" spans="1:4">
      <c r="A86">
        <v>2115</v>
      </c>
      <c r="B86" t="s">
        <v>5</v>
      </c>
      <c r="C86">
        <v>16.445</v>
      </c>
      <c r="D86">
        <f t="shared" si="1"/>
        <v>1</v>
      </c>
    </row>
    <row r="87" spans="1:4">
      <c r="A87">
        <v>2116</v>
      </c>
      <c r="B87" t="s">
        <v>5</v>
      </c>
      <c r="C87">
        <v>16.445</v>
      </c>
      <c r="D87">
        <f t="shared" si="1"/>
        <v>1</v>
      </c>
    </row>
    <row r="88" spans="1:4">
      <c r="A88">
        <v>2117</v>
      </c>
      <c r="B88" t="s">
        <v>2</v>
      </c>
      <c r="C88">
        <v>16.445</v>
      </c>
      <c r="D88">
        <f t="shared" si="1"/>
        <v>1</v>
      </c>
    </row>
    <row r="89" spans="1:4">
      <c r="A89">
        <v>2118</v>
      </c>
      <c r="B89" t="s">
        <v>1</v>
      </c>
      <c r="C89">
        <v>16.445</v>
      </c>
      <c r="D89">
        <f t="shared" si="1"/>
        <v>10</v>
      </c>
    </row>
    <row r="90" spans="1:4">
      <c r="A90">
        <v>2128</v>
      </c>
      <c r="B90" t="s">
        <v>5</v>
      </c>
      <c r="C90">
        <v>16.401</v>
      </c>
      <c r="D90">
        <f t="shared" si="1"/>
        <v>1</v>
      </c>
    </row>
    <row r="91" spans="1:4">
      <c r="A91">
        <v>2129</v>
      </c>
      <c r="B91" t="s">
        <v>1</v>
      </c>
      <c r="C91">
        <v>21.204999999999998</v>
      </c>
      <c r="D91">
        <f t="shared" si="1"/>
        <v>1</v>
      </c>
    </row>
    <row r="92" spans="1:4">
      <c r="A92">
        <v>2130</v>
      </c>
      <c r="B92" t="s">
        <v>5</v>
      </c>
      <c r="C92">
        <v>22.071000000000002</v>
      </c>
      <c r="D92">
        <f t="shared" si="1"/>
        <v>1</v>
      </c>
    </row>
    <row r="93" spans="1:4">
      <c r="A93">
        <v>2131</v>
      </c>
      <c r="B93" t="s">
        <v>7</v>
      </c>
      <c r="C93">
        <v>22.071000000000002</v>
      </c>
      <c r="D93">
        <f t="shared" si="1"/>
        <v>1</v>
      </c>
    </row>
    <row r="94" spans="1:4">
      <c r="A94">
        <v>2132</v>
      </c>
      <c r="B94" t="s">
        <v>5</v>
      </c>
      <c r="C94">
        <v>22.071000000000002</v>
      </c>
      <c r="D94">
        <f t="shared" si="1"/>
        <v>1</v>
      </c>
    </row>
    <row r="95" spans="1:4">
      <c r="A95">
        <v>2133</v>
      </c>
      <c r="B95" t="s">
        <v>1</v>
      </c>
      <c r="C95">
        <v>21.818000000000001</v>
      </c>
      <c r="D95">
        <f t="shared" si="1"/>
        <v>1</v>
      </c>
    </row>
    <row r="96" spans="1:4">
      <c r="A96">
        <v>2134</v>
      </c>
      <c r="B96" t="s">
        <v>6</v>
      </c>
      <c r="C96">
        <v>20.141999999999999</v>
      </c>
      <c r="D96">
        <f t="shared" si="1"/>
        <v>37</v>
      </c>
    </row>
    <row r="97" spans="1:4">
      <c r="A97">
        <v>2171</v>
      </c>
      <c r="B97" t="s">
        <v>5</v>
      </c>
      <c r="C97">
        <v>7.7770000000000001</v>
      </c>
      <c r="D97">
        <f t="shared" si="1"/>
        <v>1</v>
      </c>
    </row>
    <row r="98" spans="1:4">
      <c r="A98">
        <v>2172</v>
      </c>
      <c r="B98" t="s">
        <v>4</v>
      </c>
      <c r="C98">
        <v>18.47</v>
      </c>
      <c r="D98">
        <f t="shared" si="1"/>
        <v>1</v>
      </c>
    </row>
    <row r="99" spans="1:4">
      <c r="A99">
        <v>2173</v>
      </c>
      <c r="B99" t="s">
        <v>0</v>
      </c>
      <c r="C99">
        <v>25.265000000000001</v>
      </c>
      <c r="D99">
        <f t="shared" si="1"/>
        <v>1</v>
      </c>
    </row>
    <row r="100" spans="1:4">
      <c r="A100">
        <v>2174</v>
      </c>
      <c r="B100" t="s">
        <v>1</v>
      </c>
      <c r="C100">
        <v>25.265000000000001</v>
      </c>
      <c r="D100">
        <f t="shared" si="1"/>
        <v>1</v>
      </c>
    </row>
    <row r="101" spans="1:4">
      <c r="A101">
        <v>2175</v>
      </c>
      <c r="B101" t="s">
        <v>1</v>
      </c>
      <c r="C101">
        <v>25.265000000000001</v>
      </c>
      <c r="D101">
        <f t="shared" si="1"/>
        <v>1</v>
      </c>
    </row>
    <row r="102" spans="1:4">
      <c r="A102">
        <v>2176</v>
      </c>
      <c r="B102" t="s">
        <v>1</v>
      </c>
      <c r="C102">
        <v>24.047000000000001</v>
      </c>
      <c r="D102">
        <f t="shared" si="1"/>
        <v>1</v>
      </c>
    </row>
    <row r="103" spans="1:4">
      <c r="A103">
        <v>2177</v>
      </c>
      <c r="B103" t="s">
        <v>3</v>
      </c>
      <c r="C103">
        <v>7.3710000000000004</v>
      </c>
      <c r="D103">
        <f t="shared" si="1"/>
        <v>85</v>
      </c>
    </row>
    <row r="104" spans="1:4">
      <c r="A104">
        <v>2262</v>
      </c>
      <c r="B104" t="s">
        <v>1</v>
      </c>
      <c r="C104">
        <v>75.245999999999995</v>
      </c>
      <c r="D104">
        <f t="shared" si="1"/>
        <v>1</v>
      </c>
    </row>
    <row r="105" spans="1:4">
      <c r="A105">
        <v>2263</v>
      </c>
      <c r="B105" t="s">
        <v>3</v>
      </c>
      <c r="C105">
        <v>80.986000000000004</v>
      </c>
      <c r="D105">
        <f t="shared" si="1"/>
        <v>1</v>
      </c>
    </row>
    <row r="106" spans="1:4">
      <c r="A106">
        <v>2264</v>
      </c>
      <c r="B106" t="s">
        <v>0</v>
      </c>
      <c r="C106">
        <v>81.013000000000005</v>
      </c>
      <c r="D106">
        <f t="shared" si="1"/>
        <v>1</v>
      </c>
    </row>
    <row r="107" spans="1:4">
      <c r="A107">
        <v>2265</v>
      </c>
      <c r="B107" t="s">
        <v>2</v>
      </c>
      <c r="C107">
        <v>81.013000000000005</v>
      </c>
      <c r="D107">
        <f t="shared" si="1"/>
        <v>1</v>
      </c>
    </row>
    <row r="108" spans="1:4">
      <c r="A108">
        <v>2266</v>
      </c>
      <c r="B108" t="s">
        <v>1</v>
      </c>
      <c r="C108">
        <v>81.013000000000005</v>
      </c>
      <c r="D108">
        <f t="shared" si="1"/>
        <v>1</v>
      </c>
    </row>
    <row r="109" spans="1:4">
      <c r="A109">
        <v>2267</v>
      </c>
      <c r="B109" t="s">
        <v>0</v>
      </c>
      <c r="C109">
        <v>76.114999999999995</v>
      </c>
      <c r="D109">
        <f t="shared" si="1"/>
        <v>-2267</v>
      </c>
    </row>
  </sheetData>
  <conditionalFormatting sqref="D2:D109">
    <cfRule type="cellIs" dxfId="9" priority="10" operator="greaterThan">
      <formula>1</formula>
    </cfRule>
  </conditionalFormatting>
  <conditionalFormatting sqref="B1:B1048576">
    <cfRule type="containsText" dxfId="8" priority="9" operator="containsText" text="G">
      <formula>NOT(ISERROR(SEARCH("G",B1)))</formula>
    </cfRule>
  </conditionalFormatting>
  <conditionalFormatting sqref="H20:H27">
    <cfRule type="containsText" dxfId="7" priority="8" operator="containsText" text="G">
      <formula>NOT(ISERROR(SEARCH("G",H20)))</formula>
    </cfRule>
  </conditionalFormatting>
  <conditionalFormatting sqref="J20:J22">
    <cfRule type="containsText" dxfId="6" priority="7" operator="containsText" text="G">
      <formula>NOT(ISERROR(SEARCH("G",J20)))</formula>
    </cfRule>
  </conditionalFormatting>
  <conditionalFormatting sqref="K20:K30">
    <cfRule type="containsText" dxfId="5" priority="6" operator="containsText" text="G">
      <formula>NOT(ISERROR(SEARCH("G",K20)))</formula>
    </cfRule>
  </conditionalFormatting>
  <conditionalFormatting sqref="M20:M24">
    <cfRule type="containsText" dxfId="4" priority="5" operator="containsText" text="G">
      <formula>NOT(ISERROR(SEARCH("G",M20)))</formula>
    </cfRule>
  </conditionalFormatting>
  <conditionalFormatting sqref="Q19:Q24">
    <cfRule type="containsText" dxfId="3" priority="4" operator="containsText" text="G">
      <formula>NOT(ISERROR(SEARCH("G",Q19)))</formula>
    </cfRule>
  </conditionalFormatting>
  <conditionalFormatting sqref="R17:R24">
    <cfRule type="containsText" dxfId="2" priority="3" operator="containsText" text="G">
      <formula>NOT(ISERROR(SEARCH("G",R17)))</formula>
    </cfRule>
  </conditionalFormatting>
  <conditionalFormatting sqref="S20:S24">
    <cfRule type="containsText" dxfId="1" priority="2" operator="containsText" text="G">
      <formula>NOT(ISERROR(SEARCH("G",S20)))</formula>
    </cfRule>
  </conditionalFormatting>
  <conditionalFormatting sqref="T19:T26">
    <cfRule type="containsText" dxfId="0" priority="1" operator="containsText" text="G">
      <formula>NOT(ISERROR(SEARCH("G",T19)))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Cp18peaks3</vt:lpstr>
      <vt:lpstr>Cp19peaks3</vt:lpstr>
      <vt:lpstr>Cp21peaks3</vt:lpstr>
      <vt:lpstr>Cp23peaks3</vt:lpstr>
      <vt:lpstr>Cp51peaks3</vt:lpstr>
      <vt:lpstr>Cp59peaks3</vt:lpstr>
      <vt:lpstr>Cp65peaks3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2020-07-11T20:43:07Z</dcterms:created>
  <dcterms:modified xsi:type="dcterms:W3CDTF">2020-07-13T19:14:15Z</dcterms:modified>
</cp:coreProperties>
</file>