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autoCompressPictures="0"/>
  <bookViews>
    <workbookView xWindow="0" yWindow="0" windowWidth="22640" windowHeight="12100" tabRatio="985"/>
  </bookViews>
  <sheets>
    <sheet name="20170108_figure5_source_data_1.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<sst xmlns="http://schemas.openxmlformats.org/spreadsheetml/2006/main" count="113" uniqueCount="26">
  <si>
    <t>CHR</t>
  </si>
  <si>
    <t>START</t>
  </si>
  <si>
    <t>END</t>
  </si>
  <si>
    <t>Consensus</t>
  </si>
  <si>
    <t>CgPho4.enrichment.No.Pi.with.Pho2</t>
  </si>
  <si>
    <t>CgPho4.enrichment.No.Pi.no.pho2</t>
  </si>
  <si>
    <t>Ratio.Cgla4.no.Pi</t>
  </si>
  <si>
    <t>CgPho4.enrichment.High.Pi.with.Pho2</t>
  </si>
  <si>
    <t>CgPho4.enrichment.High.Pi.no.pho2</t>
  </si>
  <si>
    <t>CgPho2.bound</t>
  </si>
  <si>
    <t>CgPho2.enrichment.No.Pi</t>
  </si>
  <si>
    <t>CgPho2.enrichment.High.Pi</t>
  </si>
  <si>
    <t>CgPho4.gene.induced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</si>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</sst>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Liberation Sans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FCD5B5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textRotation="45" wrapText="1"/>
    </xf>
    <xf numFmtId="0" fontId="1" fillId="3" borderId="0" xfId="0" applyFont="1" applyFill="1" applyAlignment="1">
      <alignment textRotation="45" wrapText="1"/>
    </xf>
    <xf numFmtId="0" fontId="1" fillId="4" borderId="0" xfId="0" applyFont="1" applyFill="1" applyAlignment="1">
      <alignment textRotation="45" wrapText="1"/>
    </xf>
    <xf numFmtId="0" fontId="1" fillId="0" borderId="0" xfId="0" applyFont="1" applyAlignment="1">
      <alignment textRotation="45" wrapText="1"/>
    </xf>
    <xf numFmtId="0" fontId="2" fillId="0" borderId="0" xfId="0" applyFont="1" applyAlignment="1">
      <alignment textRotation="45" wrapText="1"/>
    </xf>
    <xf numFmtId="0" fontId="1" fillId="0" borderId="0" xfId="0" applyFont="1" applyAlignment="1">
      <alignment textRotation="45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u val="none"/>
        <color rgb="FF595959"/>
      </font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595959"/>
      </font>
      <fill>
        <patternFill>
          <bgColor rgb="FFD9D9D9"/>
        </patternFill>
      </fill>
    </dxf>
  </dxfs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L11" sqref="L11"/>
    </sheetView>
  </sheetViews>
  <sheetFormatPr baseColWidth="10" defaultColWidth="8.83203125" defaultRowHeight="15" x14ac:dyDescent="0"/>
  <sheetData>
    <row r="1" spans="1:21" s="6" customFormat="1" ht="9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5"/>
      <c r="Q1" s="4"/>
      <c r="R1" s="4"/>
      <c r="S1" s="4"/>
      <c r="T1" s="4"/>
      <c r="U1" s="4"/>
    </row>
    <row r="2" spans="1:21">
      <c r="A2" t="s">
        <v>13</v>
      </c>
      <c r="B2">
        <v>58151</v>
      </c>
      <c r="C2">
        <v>58650</v>
      </c>
      <c r="D2" s="7" t="b">
        <v>0</v>
      </c>
      <c r="E2">
        <v>6.1479999999999997</v>
      </c>
      <c r="F2">
        <v>4.51</v>
      </c>
      <c r="G2">
        <v>1.36319290465632</v>
      </c>
      <c r="H2">
        <v>2.0569999999999999</v>
      </c>
      <c r="I2">
        <v>1.6040000000000001</v>
      </c>
      <c r="J2" s="7" t="b">
        <v>1</v>
      </c>
      <c r="K2">
        <v>4.5309999999999997</v>
      </c>
      <c r="L2">
        <v>2.0339999999999998</v>
      </c>
      <c r="M2" t="b">
        <v>1</v>
      </c>
      <c r="N2" s="8"/>
    </row>
    <row r="3" spans="1:21">
      <c r="A3" t="s">
        <v>13</v>
      </c>
      <c r="B3">
        <v>128960</v>
      </c>
      <c r="C3">
        <v>129844</v>
      </c>
      <c r="D3" s="7" t="b">
        <v>1</v>
      </c>
      <c r="E3">
        <v>37.76</v>
      </c>
      <c r="F3">
        <v>24.981000000000002</v>
      </c>
      <c r="G3">
        <v>1.51154877707057</v>
      </c>
      <c r="H3">
        <v>2.4649999999999999</v>
      </c>
      <c r="I3">
        <v>2.1459999999999999</v>
      </c>
      <c r="J3" s="7" t="b">
        <v>1</v>
      </c>
      <c r="K3">
        <v>7.9539999999999997</v>
      </c>
      <c r="L3">
        <v>2.3530000000000002</v>
      </c>
      <c r="M3" t="b">
        <v>1</v>
      </c>
      <c r="N3" s="8"/>
    </row>
    <row r="4" spans="1:21">
      <c r="A4" t="s">
        <v>13</v>
      </c>
      <c r="B4">
        <v>161432</v>
      </c>
      <c r="C4">
        <v>161934</v>
      </c>
      <c r="D4" s="7" t="b">
        <v>1</v>
      </c>
      <c r="E4">
        <v>18.907</v>
      </c>
      <c r="F4">
        <v>17.003</v>
      </c>
      <c r="G4">
        <v>1.11198023878139</v>
      </c>
      <c r="H4">
        <v>2.1</v>
      </c>
      <c r="I4">
        <v>1.782</v>
      </c>
      <c r="J4" s="7" t="b">
        <v>0</v>
      </c>
      <c r="K4">
        <v>2.0510000000000002</v>
      </c>
      <c r="L4">
        <v>1.3440000000000001</v>
      </c>
      <c r="M4" t="b">
        <v>1</v>
      </c>
      <c r="N4" s="8"/>
    </row>
    <row r="5" spans="1:21">
      <c r="A5" t="s">
        <v>13</v>
      </c>
      <c r="B5">
        <v>162274</v>
      </c>
      <c r="C5">
        <v>162773</v>
      </c>
      <c r="D5" s="7" t="b">
        <v>0</v>
      </c>
      <c r="E5">
        <v>8.0410000000000004</v>
      </c>
      <c r="F5">
        <v>5.8049999999999997</v>
      </c>
      <c r="G5">
        <v>1.38518518518519</v>
      </c>
      <c r="H5">
        <v>0.96799999999999997</v>
      </c>
      <c r="I5">
        <v>0.91300000000000003</v>
      </c>
      <c r="J5" s="7" t="b">
        <v>1</v>
      </c>
      <c r="K5">
        <v>2.8260000000000001</v>
      </c>
      <c r="L5">
        <v>1.952</v>
      </c>
      <c r="M5" t="b">
        <v>1</v>
      </c>
      <c r="N5" s="8"/>
    </row>
    <row r="6" spans="1:21">
      <c r="A6" t="s">
        <v>14</v>
      </c>
      <c r="B6">
        <v>89413</v>
      </c>
      <c r="C6">
        <v>89912</v>
      </c>
      <c r="D6" s="7" t="b">
        <v>1</v>
      </c>
      <c r="E6">
        <v>5.3319999999999999</v>
      </c>
      <c r="F6">
        <v>3.2610000000000001</v>
      </c>
      <c r="G6">
        <v>1.63508126341613</v>
      </c>
      <c r="H6">
        <v>1.494</v>
      </c>
      <c r="I6">
        <v>1.899</v>
      </c>
      <c r="J6" s="7" t="b">
        <v>1</v>
      </c>
      <c r="K6">
        <v>2.343</v>
      </c>
      <c r="L6">
        <v>1.4419999999999999</v>
      </c>
      <c r="M6" t="b">
        <v>0</v>
      </c>
      <c r="N6" s="8"/>
    </row>
    <row r="7" spans="1:21">
      <c r="A7" t="s">
        <v>14</v>
      </c>
      <c r="B7">
        <v>235123</v>
      </c>
      <c r="C7">
        <v>236105</v>
      </c>
      <c r="D7" s="7" t="b">
        <v>1</v>
      </c>
      <c r="E7">
        <v>60.567</v>
      </c>
      <c r="F7">
        <v>62.713999999999999</v>
      </c>
      <c r="G7">
        <v>0.96576521988710695</v>
      </c>
      <c r="H7">
        <v>1.964</v>
      </c>
      <c r="I7">
        <v>2.0539999999999998</v>
      </c>
      <c r="J7" s="7" t="b">
        <v>1</v>
      </c>
      <c r="K7">
        <v>12.372999999999999</v>
      </c>
      <c r="L7">
        <v>1.706</v>
      </c>
      <c r="M7" t="b">
        <v>1</v>
      </c>
      <c r="N7" s="8"/>
    </row>
    <row r="8" spans="1:21">
      <c r="A8" t="s">
        <v>14</v>
      </c>
      <c r="B8">
        <v>287490</v>
      </c>
      <c r="C8">
        <v>287989</v>
      </c>
      <c r="D8" s="7" t="b">
        <v>0</v>
      </c>
      <c r="E8">
        <v>13.548</v>
      </c>
      <c r="F8">
        <v>7.2610000000000001</v>
      </c>
      <c r="G8">
        <v>1.86585869714915</v>
      </c>
      <c r="H8">
        <v>1.7270000000000001</v>
      </c>
      <c r="I8">
        <v>1.7649999999999999</v>
      </c>
      <c r="J8" s="7" t="b">
        <v>1</v>
      </c>
      <c r="K8">
        <v>4.6029999999999998</v>
      </c>
      <c r="L8">
        <v>3.33</v>
      </c>
      <c r="M8" t="b">
        <v>1</v>
      </c>
      <c r="N8" s="8"/>
    </row>
    <row r="9" spans="1:21">
      <c r="A9" t="s">
        <v>14</v>
      </c>
      <c r="B9">
        <v>294000</v>
      </c>
      <c r="C9">
        <v>294500</v>
      </c>
      <c r="D9" s="7" t="b">
        <v>0</v>
      </c>
      <c r="E9">
        <v>9.3019999999999996</v>
      </c>
      <c r="F9">
        <v>8.49</v>
      </c>
      <c r="G9">
        <v>1.09564193168433</v>
      </c>
      <c r="H9">
        <v>1.026</v>
      </c>
      <c r="I9">
        <v>1.0109999999999999</v>
      </c>
      <c r="J9" s="7" t="b">
        <v>1</v>
      </c>
      <c r="K9">
        <v>4.2869999999999999</v>
      </c>
      <c r="L9">
        <v>2.8380000000000001</v>
      </c>
      <c r="M9" t="b">
        <v>1</v>
      </c>
      <c r="N9" s="8"/>
    </row>
    <row r="10" spans="1:21">
      <c r="A10" t="s">
        <v>15</v>
      </c>
      <c r="B10">
        <v>149148</v>
      </c>
      <c r="C10">
        <v>149650</v>
      </c>
      <c r="D10" s="7" t="b">
        <v>1</v>
      </c>
      <c r="E10">
        <v>5.4260000000000002</v>
      </c>
      <c r="F10">
        <v>4.3410000000000002</v>
      </c>
      <c r="G10">
        <v>1.24994240958305</v>
      </c>
      <c r="H10">
        <v>1.337</v>
      </c>
      <c r="I10">
        <v>1.0680000000000001</v>
      </c>
      <c r="J10" s="7" t="b">
        <v>0</v>
      </c>
      <c r="K10">
        <v>0.92300000000000004</v>
      </c>
      <c r="L10">
        <v>1.0249999999999999</v>
      </c>
      <c r="M10" t="b">
        <v>0</v>
      </c>
      <c r="N10" s="8"/>
    </row>
    <row r="11" spans="1:21">
      <c r="A11" t="s">
        <v>15</v>
      </c>
      <c r="B11">
        <v>151750</v>
      </c>
      <c r="C11">
        <v>151950</v>
      </c>
      <c r="D11" s="7" t="b">
        <v>0</v>
      </c>
      <c r="E11">
        <v>3.419</v>
      </c>
      <c r="F11">
        <v>0.89800000000000002</v>
      </c>
      <c r="G11">
        <v>3.80734966592428</v>
      </c>
      <c r="H11">
        <v>1.56</v>
      </c>
      <c r="I11">
        <v>1.29</v>
      </c>
      <c r="J11" s="7" t="b">
        <v>1</v>
      </c>
      <c r="K11">
        <v>7.5970000000000004</v>
      </c>
      <c r="L11">
        <v>5.7430000000000003</v>
      </c>
      <c r="M11" t="b">
        <v>1</v>
      </c>
      <c r="N11" s="8"/>
    </row>
    <row r="12" spans="1:21">
      <c r="A12" t="s">
        <v>15</v>
      </c>
      <c r="B12">
        <v>195405</v>
      </c>
      <c r="C12">
        <v>195907</v>
      </c>
      <c r="D12" s="7" t="b">
        <v>1</v>
      </c>
      <c r="E12">
        <v>5.18</v>
      </c>
      <c r="F12">
        <v>4.0780000000000003</v>
      </c>
      <c r="G12">
        <v>1.2702305051495799</v>
      </c>
      <c r="H12">
        <v>0.99399999999999999</v>
      </c>
      <c r="I12">
        <v>0.79400000000000004</v>
      </c>
      <c r="J12" s="7" t="b">
        <v>1</v>
      </c>
      <c r="K12">
        <v>1.7050000000000001</v>
      </c>
      <c r="L12">
        <v>1.133</v>
      </c>
      <c r="M12" t="b">
        <v>1</v>
      </c>
      <c r="N12" s="8"/>
    </row>
    <row r="13" spans="1:21">
      <c r="A13" t="s">
        <v>15</v>
      </c>
      <c r="B13">
        <v>235700</v>
      </c>
      <c r="C13">
        <v>236000</v>
      </c>
      <c r="D13" s="7" t="b">
        <v>0</v>
      </c>
      <c r="E13">
        <v>5.5490000000000004</v>
      </c>
      <c r="F13">
        <v>6.97</v>
      </c>
      <c r="G13">
        <v>0.79612625538020099</v>
      </c>
      <c r="H13">
        <v>0.94199999999999995</v>
      </c>
      <c r="I13">
        <v>1.32</v>
      </c>
      <c r="J13" s="7" t="b">
        <v>1</v>
      </c>
      <c r="K13">
        <v>1.24</v>
      </c>
      <c r="L13">
        <v>1.3640000000000001</v>
      </c>
      <c r="M13" t="b">
        <v>1</v>
      </c>
      <c r="N13" s="8"/>
    </row>
    <row r="14" spans="1:21">
      <c r="A14" t="s">
        <v>15</v>
      </c>
      <c r="B14">
        <v>289467</v>
      </c>
      <c r="C14">
        <v>289969</v>
      </c>
      <c r="D14" s="7" t="b">
        <v>1</v>
      </c>
      <c r="E14">
        <v>11.153</v>
      </c>
      <c r="F14">
        <v>5.4870000000000001</v>
      </c>
      <c r="G14">
        <v>2.0326225624202698</v>
      </c>
      <c r="H14">
        <v>1.526</v>
      </c>
      <c r="I14">
        <v>1.4770000000000001</v>
      </c>
      <c r="J14" s="7" t="b">
        <v>1</v>
      </c>
      <c r="K14">
        <v>7.0119999999999996</v>
      </c>
      <c r="L14">
        <v>4.7530000000000001</v>
      </c>
      <c r="M14" t="b">
        <v>0</v>
      </c>
      <c r="N14" s="8"/>
    </row>
    <row r="15" spans="1:21">
      <c r="A15" t="s">
        <v>15</v>
      </c>
      <c r="B15">
        <v>447080</v>
      </c>
      <c r="C15">
        <v>447582</v>
      </c>
      <c r="D15" s="7" t="b">
        <v>1</v>
      </c>
      <c r="E15">
        <v>10.821</v>
      </c>
      <c r="F15">
        <v>12.744</v>
      </c>
      <c r="G15">
        <v>0.84910546139359699</v>
      </c>
      <c r="H15">
        <v>1.905</v>
      </c>
      <c r="I15">
        <v>1.7490000000000001</v>
      </c>
      <c r="J15" s="7" t="b">
        <v>1</v>
      </c>
      <c r="K15">
        <v>2.1640000000000001</v>
      </c>
      <c r="L15">
        <v>2.09</v>
      </c>
      <c r="M15" t="b">
        <v>0</v>
      </c>
      <c r="N15" s="8"/>
    </row>
    <row r="16" spans="1:21">
      <c r="A16" t="s">
        <v>15</v>
      </c>
      <c r="B16">
        <v>463680</v>
      </c>
      <c r="C16">
        <v>464000</v>
      </c>
      <c r="D16" s="7" t="b">
        <v>0</v>
      </c>
      <c r="E16">
        <v>7.0970000000000004</v>
      </c>
      <c r="F16">
        <v>2.0259999999999998</v>
      </c>
      <c r="G16">
        <v>3.5029615004935799</v>
      </c>
      <c r="H16">
        <v>2.1</v>
      </c>
      <c r="I16">
        <v>2.1579999999999999</v>
      </c>
      <c r="J16" s="7" t="b">
        <v>1</v>
      </c>
      <c r="K16">
        <v>4.4539999999999997</v>
      </c>
      <c r="L16">
        <v>4.3010000000000002</v>
      </c>
      <c r="M16" t="b">
        <v>1</v>
      </c>
      <c r="N16" s="8"/>
    </row>
    <row r="17" spans="1:14">
      <c r="A17" t="s">
        <v>16</v>
      </c>
      <c r="B17">
        <v>140721</v>
      </c>
      <c r="C17">
        <v>141223</v>
      </c>
      <c r="D17" s="7" t="b">
        <v>1</v>
      </c>
      <c r="E17">
        <v>9.0850000000000009</v>
      </c>
      <c r="F17">
        <v>7.1120000000000001</v>
      </c>
      <c r="G17">
        <v>1.27741844769404</v>
      </c>
      <c r="H17">
        <v>1.097</v>
      </c>
      <c r="I17">
        <v>1.2310000000000001</v>
      </c>
      <c r="J17" s="7" t="b">
        <v>1</v>
      </c>
      <c r="K17">
        <v>4.7460000000000004</v>
      </c>
      <c r="L17">
        <v>2.59</v>
      </c>
      <c r="M17" t="b">
        <v>1</v>
      </c>
      <c r="N17" s="8"/>
    </row>
    <row r="18" spans="1:14">
      <c r="A18" t="s">
        <v>16</v>
      </c>
      <c r="B18">
        <v>144155</v>
      </c>
      <c r="C18">
        <v>144654</v>
      </c>
      <c r="D18" s="7" t="b">
        <v>0</v>
      </c>
      <c r="E18">
        <v>4.181</v>
      </c>
      <c r="F18">
        <v>2.831</v>
      </c>
      <c r="G18">
        <v>1.4768632991875701</v>
      </c>
      <c r="H18">
        <v>1.4490000000000001</v>
      </c>
      <c r="I18">
        <v>1.1739999999999999</v>
      </c>
      <c r="J18" s="7" t="b">
        <v>1</v>
      </c>
      <c r="K18">
        <v>3.8879999999999999</v>
      </c>
      <c r="L18">
        <v>2.6989999999999998</v>
      </c>
      <c r="M18" t="b">
        <v>0</v>
      </c>
      <c r="N18" s="8"/>
    </row>
    <row r="19" spans="1:14">
      <c r="A19" t="s">
        <v>16</v>
      </c>
      <c r="B19">
        <v>427700</v>
      </c>
      <c r="C19">
        <v>427900</v>
      </c>
      <c r="D19" s="7" t="b">
        <v>1</v>
      </c>
      <c r="E19">
        <v>3.4750000000000001</v>
      </c>
      <c r="F19">
        <v>2.552</v>
      </c>
      <c r="G19">
        <v>1.3616771159874601</v>
      </c>
      <c r="H19">
        <v>2.839</v>
      </c>
      <c r="I19">
        <v>2.4900000000000002</v>
      </c>
      <c r="J19" s="7" t="b">
        <v>0</v>
      </c>
      <c r="K19">
        <v>1.744</v>
      </c>
      <c r="L19">
        <v>1.411</v>
      </c>
      <c r="M19" t="b">
        <v>1</v>
      </c>
      <c r="N19" s="8"/>
    </row>
    <row r="20" spans="1:14">
      <c r="A20" t="s">
        <v>16</v>
      </c>
      <c r="B20">
        <v>515381</v>
      </c>
      <c r="C20">
        <v>515880</v>
      </c>
      <c r="D20" s="7" t="b">
        <v>1</v>
      </c>
      <c r="E20">
        <v>5.3170000000000002</v>
      </c>
      <c r="F20">
        <v>3.2749999999999999</v>
      </c>
      <c r="G20">
        <v>1.6235114503816801</v>
      </c>
      <c r="H20">
        <v>1.1040000000000001</v>
      </c>
      <c r="I20">
        <v>1.329</v>
      </c>
      <c r="J20" s="7" t="b">
        <v>1</v>
      </c>
      <c r="K20">
        <v>6.5229999999999997</v>
      </c>
      <c r="L20">
        <v>2.4550000000000001</v>
      </c>
      <c r="M20" t="b">
        <v>1</v>
      </c>
      <c r="N20" s="8"/>
    </row>
    <row r="21" spans="1:14">
      <c r="A21" t="s">
        <v>16</v>
      </c>
      <c r="B21">
        <v>521294</v>
      </c>
      <c r="C21">
        <v>521793</v>
      </c>
      <c r="D21" s="7" t="b">
        <v>0</v>
      </c>
      <c r="E21">
        <v>17.082999999999998</v>
      </c>
      <c r="F21">
        <v>16.411999999999999</v>
      </c>
      <c r="G21">
        <v>1.04088471849866</v>
      </c>
      <c r="H21">
        <v>1.0129999999999999</v>
      </c>
      <c r="I21">
        <v>0.872</v>
      </c>
      <c r="J21" s="7" t="b">
        <v>1</v>
      </c>
      <c r="K21">
        <v>9.3379999999999992</v>
      </c>
      <c r="L21">
        <v>2.3260000000000001</v>
      </c>
      <c r="M21" t="b">
        <v>1</v>
      </c>
      <c r="N21" s="8"/>
    </row>
    <row r="22" spans="1:14">
      <c r="A22" t="s">
        <v>16</v>
      </c>
      <c r="B22">
        <v>622101</v>
      </c>
      <c r="C22">
        <v>622600</v>
      </c>
      <c r="D22" s="7" t="b">
        <v>0</v>
      </c>
      <c r="E22">
        <v>8.83</v>
      </c>
      <c r="F22">
        <v>2.92</v>
      </c>
      <c r="G22">
        <v>3.0239726027397298</v>
      </c>
      <c r="H22">
        <v>1.621</v>
      </c>
      <c r="I22">
        <v>1.996</v>
      </c>
      <c r="J22" s="7" t="b">
        <v>1</v>
      </c>
      <c r="K22">
        <v>6.4039999999999999</v>
      </c>
      <c r="L22">
        <v>4.3789999999999996</v>
      </c>
      <c r="M22" t="b">
        <v>1</v>
      </c>
      <c r="N22" s="8"/>
    </row>
    <row r="23" spans="1:14">
      <c r="A23" t="s">
        <v>17</v>
      </c>
      <c r="B23">
        <v>106639</v>
      </c>
      <c r="C23">
        <v>107138</v>
      </c>
      <c r="D23" s="7" t="b">
        <v>0</v>
      </c>
      <c r="E23">
        <v>6.0540000000000003</v>
      </c>
      <c r="F23">
        <v>5.2</v>
      </c>
      <c r="G23">
        <v>1.1642307692307701</v>
      </c>
      <c r="H23">
        <v>2.548</v>
      </c>
      <c r="I23">
        <v>2.8780000000000001</v>
      </c>
      <c r="J23" s="7" t="b">
        <v>1</v>
      </c>
      <c r="K23">
        <v>1.718</v>
      </c>
      <c r="L23">
        <v>1.732</v>
      </c>
      <c r="M23" t="b">
        <v>1</v>
      </c>
      <c r="N23" s="8"/>
    </row>
    <row r="24" spans="1:14">
      <c r="A24" t="s">
        <v>17</v>
      </c>
      <c r="B24">
        <v>185511</v>
      </c>
      <c r="C24">
        <v>186010</v>
      </c>
      <c r="D24" s="7" t="b">
        <v>0</v>
      </c>
      <c r="E24">
        <v>11.808999999999999</v>
      </c>
      <c r="F24">
        <v>5.6550000000000002</v>
      </c>
      <c r="G24">
        <v>2.0882404951370499</v>
      </c>
      <c r="H24">
        <v>1.978</v>
      </c>
      <c r="I24">
        <v>1.6619999999999999</v>
      </c>
      <c r="J24" s="7" t="b">
        <v>1</v>
      </c>
      <c r="K24">
        <v>5.7960000000000003</v>
      </c>
      <c r="L24">
        <v>3.117</v>
      </c>
      <c r="M24" t="b">
        <v>1</v>
      </c>
      <c r="N24" s="8"/>
    </row>
    <row r="25" spans="1:14">
      <c r="A25" t="s">
        <v>17</v>
      </c>
      <c r="B25">
        <v>341209</v>
      </c>
      <c r="C25">
        <v>341711</v>
      </c>
      <c r="D25" s="7" t="b">
        <v>1</v>
      </c>
      <c r="E25">
        <v>11.609</v>
      </c>
      <c r="F25">
        <v>10.112</v>
      </c>
      <c r="G25">
        <v>1.14804193037975</v>
      </c>
      <c r="H25">
        <v>1.4239999999999999</v>
      </c>
      <c r="I25">
        <v>1.3779999999999999</v>
      </c>
      <c r="J25" s="7" t="b">
        <v>0</v>
      </c>
      <c r="K25">
        <v>1.61</v>
      </c>
      <c r="L25">
        <v>1.458</v>
      </c>
      <c r="M25" t="b">
        <v>0</v>
      </c>
      <c r="N25" s="8"/>
    </row>
    <row r="26" spans="1:14">
      <c r="A26" t="s">
        <v>17</v>
      </c>
      <c r="B26">
        <v>347487</v>
      </c>
      <c r="C26">
        <v>347986</v>
      </c>
      <c r="D26" s="7" t="b">
        <v>1</v>
      </c>
      <c r="E26">
        <v>3.5150000000000001</v>
      </c>
      <c r="F26">
        <v>4.8810000000000002</v>
      </c>
      <c r="G26">
        <v>0.72013931571399303</v>
      </c>
      <c r="H26">
        <v>1.2709999999999999</v>
      </c>
      <c r="I26">
        <v>1.282</v>
      </c>
      <c r="J26" s="7" t="b">
        <v>0</v>
      </c>
      <c r="K26">
        <v>1.3169999999999999</v>
      </c>
      <c r="L26">
        <v>1.0980000000000001</v>
      </c>
      <c r="M26" t="b">
        <v>0</v>
      </c>
      <c r="N26" s="8"/>
    </row>
    <row r="27" spans="1:14">
      <c r="A27" t="s">
        <v>17</v>
      </c>
      <c r="B27">
        <v>437184</v>
      </c>
      <c r="C27">
        <v>437683</v>
      </c>
      <c r="D27" s="7" t="b">
        <v>0</v>
      </c>
      <c r="E27">
        <v>3.9409999999999998</v>
      </c>
      <c r="F27">
        <v>5.5410000000000004</v>
      </c>
      <c r="G27">
        <v>0.71124345785959198</v>
      </c>
      <c r="H27">
        <v>0.63500000000000001</v>
      </c>
      <c r="I27">
        <v>0.68400000000000005</v>
      </c>
      <c r="J27" s="7" t="b">
        <v>1</v>
      </c>
      <c r="K27">
        <v>3.8519999999999999</v>
      </c>
      <c r="L27">
        <v>3.996</v>
      </c>
      <c r="M27" t="b">
        <v>1</v>
      </c>
      <c r="N27" s="8"/>
    </row>
    <row r="28" spans="1:14">
      <c r="A28" t="s">
        <v>17</v>
      </c>
      <c r="B28">
        <v>474500</v>
      </c>
      <c r="C28">
        <v>475000</v>
      </c>
      <c r="D28" s="7" t="b">
        <v>0</v>
      </c>
      <c r="E28">
        <v>6.8780000000000001</v>
      </c>
      <c r="F28">
        <v>3.3879999999999999</v>
      </c>
      <c r="G28">
        <v>2.0301062573789799</v>
      </c>
      <c r="H28">
        <v>2.7970000000000002</v>
      </c>
      <c r="I28">
        <v>2.4870000000000001</v>
      </c>
      <c r="J28" s="7" t="b">
        <v>1</v>
      </c>
      <c r="K28">
        <v>8.5250000000000004</v>
      </c>
      <c r="L28">
        <v>3.5089999999999999</v>
      </c>
      <c r="M28" t="b">
        <v>1</v>
      </c>
      <c r="N28" s="8"/>
    </row>
    <row r="29" spans="1:14">
      <c r="A29" t="s">
        <v>17</v>
      </c>
      <c r="B29">
        <v>549912</v>
      </c>
      <c r="C29">
        <v>550675</v>
      </c>
      <c r="D29" s="7" t="b">
        <v>1</v>
      </c>
      <c r="E29">
        <v>40.174999999999997</v>
      </c>
      <c r="F29">
        <v>33.893000000000001</v>
      </c>
      <c r="G29">
        <v>1.18534800696309</v>
      </c>
      <c r="H29">
        <v>1.85</v>
      </c>
      <c r="I29">
        <v>2.1219999999999999</v>
      </c>
      <c r="J29" s="7" t="b">
        <v>1</v>
      </c>
      <c r="K29">
        <v>11.795</v>
      </c>
      <c r="L29">
        <v>3.056</v>
      </c>
      <c r="M29" t="b">
        <v>1</v>
      </c>
      <c r="N29" s="8"/>
    </row>
    <row r="30" spans="1:14">
      <c r="A30" t="s">
        <v>17</v>
      </c>
      <c r="B30">
        <v>592307</v>
      </c>
      <c r="C30">
        <v>592806</v>
      </c>
      <c r="D30" s="7" t="b">
        <v>0</v>
      </c>
      <c r="E30">
        <v>6.6870000000000003</v>
      </c>
      <c r="F30">
        <v>6.9550000000000001</v>
      </c>
      <c r="G30">
        <v>0.96146657081236497</v>
      </c>
      <c r="H30">
        <v>1.335</v>
      </c>
      <c r="I30">
        <v>1.319</v>
      </c>
      <c r="J30" s="7" t="b">
        <v>1</v>
      </c>
      <c r="K30">
        <v>2.605</v>
      </c>
      <c r="L30">
        <v>2.0539999999999998</v>
      </c>
      <c r="M30" t="b">
        <v>1</v>
      </c>
      <c r="N30" s="8"/>
    </row>
    <row r="31" spans="1:14">
      <c r="A31" t="s">
        <v>17</v>
      </c>
      <c r="B31">
        <v>631381</v>
      </c>
      <c r="C31">
        <v>631983</v>
      </c>
      <c r="D31" s="7" t="b">
        <v>1</v>
      </c>
      <c r="E31">
        <v>16.003</v>
      </c>
      <c r="F31">
        <v>12.377000000000001</v>
      </c>
      <c r="G31">
        <v>1.2929627534943799</v>
      </c>
      <c r="H31">
        <v>0.66</v>
      </c>
      <c r="I31">
        <v>0.83099999999999996</v>
      </c>
      <c r="J31" s="7" t="b">
        <v>1</v>
      </c>
      <c r="K31">
        <v>9.5969999999999995</v>
      </c>
      <c r="L31">
        <v>4.181</v>
      </c>
      <c r="M31" t="b">
        <v>1</v>
      </c>
      <c r="N31" s="8"/>
    </row>
    <row r="32" spans="1:14">
      <c r="A32" t="s">
        <v>18</v>
      </c>
      <c r="B32">
        <v>62500</v>
      </c>
      <c r="C32">
        <v>62600</v>
      </c>
      <c r="D32" s="7" t="b">
        <v>0</v>
      </c>
      <c r="E32">
        <v>3.5190000000000001</v>
      </c>
      <c r="F32">
        <v>1.0840000000000001</v>
      </c>
      <c r="G32">
        <v>3.2463099630996299</v>
      </c>
      <c r="H32">
        <v>3.9609999999999999</v>
      </c>
      <c r="I32">
        <v>3.9950000000000001</v>
      </c>
      <c r="J32" s="7" t="b">
        <v>1</v>
      </c>
      <c r="K32">
        <v>3.0649999999999999</v>
      </c>
      <c r="L32">
        <v>3.21</v>
      </c>
      <c r="M32" t="b">
        <v>1</v>
      </c>
      <c r="N32" s="8"/>
    </row>
    <row r="33" spans="1:14">
      <c r="A33" t="s">
        <v>18</v>
      </c>
      <c r="B33">
        <v>68171</v>
      </c>
      <c r="C33">
        <v>68787</v>
      </c>
      <c r="D33" s="7" t="b">
        <v>1</v>
      </c>
      <c r="E33">
        <v>28.052</v>
      </c>
      <c r="F33">
        <v>19.695</v>
      </c>
      <c r="G33">
        <v>1.42432089362782</v>
      </c>
      <c r="H33">
        <v>1.3340000000000001</v>
      </c>
      <c r="I33">
        <v>1.59</v>
      </c>
      <c r="J33" s="7" t="b">
        <v>1</v>
      </c>
      <c r="K33">
        <v>5.0270000000000001</v>
      </c>
      <c r="L33">
        <v>1.321</v>
      </c>
      <c r="M33" t="b">
        <v>0</v>
      </c>
      <c r="N33" s="8"/>
    </row>
    <row r="34" spans="1:14">
      <c r="A34" t="s">
        <v>18</v>
      </c>
      <c r="B34">
        <v>70615</v>
      </c>
      <c r="C34">
        <v>71114</v>
      </c>
      <c r="D34" s="7" t="b">
        <v>0</v>
      </c>
      <c r="E34">
        <v>6.3319999999999999</v>
      </c>
      <c r="F34">
        <v>3.452</v>
      </c>
      <c r="G34">
        <v>1.8342989571263</v>
      </c>
      <c r="H34">
        <v>0.66700000000000004</v>
      </c>
      <c r="I34">
        <v>0.52100000000000002</v>
      </c>
      <c r="J34" s="7" t="b">
        <v>1</v>
      </c>
      <c r="K34">
        <v>8.4079999999999995</v>
      </c>
      <c r="L34">
        <v>3.528</v>
      </c>
      <c r="M34" t="b">
        <v>1</v>
      </c>
      <c r="N34" s="8"/>
    </row>
    <row r="35" spans="1:14">
      <c r="A35" t="s">
        <v>18</v>
      </c>
      <c r="B35">
        <v>213315</v>
      </c>
      <c r="C35">
        <v>213514</v>
      </c>
      <c r="D35" s="7" t="b">
        <v>0</v>
      </c>
      <c r="E35">
        <v>2.323</v>
      </c>
      <c r="F35">
        <v>1.5940000000000001</v>
      </c>
      <c r="G35">
        <v>1.4573400250941</v>
      </c>
      <c r="H35">
        <v>0.95299999999999996</v>
      </c>
      <c r="I35">
        <v>0.98499999999999999</v>
      </c>
      <c r="J35" s="7" t="b">
        <v>0</v>
      </c>
      <c r="K35">
        <v>1.147</v>
      </c>
      <c r="L35">
        <v>1.0429999999999999</v>
      </c>
      <c r="M35" t="b">
        <v>1</v>
      </c>
      <c r="N35" s="8"/>
    </row>
    <row r="36" spans="1:14">
      <c r="A36" t="s">
        <v>18</v>
      </c>
      <c r="B36">
        <v>232730</v>
      </c>
      <c r="C36">
        <v>233229</v>
      </c>
      <c r="D36" s="7" t="b">
        <v>1</v>
      </c>
      <c r="E36">
        <v>45.271000000000001</v>
      </c>
      <c r="F36">
        <v>31.893999999999998</v>
      </c>
      <c r="G36">
        <v>1.4194205806734801</v>
      </c>
      <c r="H36">
        <v>3.28</v>
      </c>
      <c r="I36">
        <v>3.657</v>
      </c>
      <c r="J36" s="7" t="b">
        <v>1</v>
      </c>
      <c r="K36">
        <v>9.3109999999999999</v>
      </c>
      <c r="L36">
        <v>1.786</v>
      </c>
      <c r="M36" t="b">
        <v>1</v>
      </c>
      <c r="N36" s="8"/>
    </row>
    <row r="37" spans="1:14">
      <c r="A37" t="s">
        <v>18</v>
      </c>
      <c r="B37">
        <v>802600</v>
      </c>
      <c r="C37">
        <v>803000</v>
      </c>
      <c r="D37" s="7" t="b">
        <v>0</v>
      </c>
      <c r="E37">
        <v>5.03</v>
      </c>
      <c r="F37">
        <v>4.625</v>
      </c>
      <c r="G37">
        <v>1.08756756756757</v>
      </c>
      <c r="H37">
        <v>0.76100000000000001</v>
      </c>
      <c r="I37">
        <v>0.92900000000000005</v>
      </c>
      <c r="J37" s="7" t="b">
        <v>1</v>
      </c>
      <c r="K37">
        <v>2.1819999999999999</v>
      </c>
      <c r="L37">
        <v>1.966</v>
      </c>
      <c r="M37" t="b">
        <v>1</v>
      </c>
      <c r="N37" s="8"/>
    </row>
    <row r="38" spans="1:14">
      <c r="A38" t="s">
        <v>18</v>
      </c>
      <c r="B38">
        <v>810158</v>
      </c>
      <c r="C38">
        <v>810657</v>
      </c>
      <c r="D38" s="7" t="b">
        <v>0</v>
      </c>
      <c r="E38">
        <v>5.633</v>
      </c>
      <c r="F38">
        <v>5.5460000000000003</v>
      </c>
      <c r="G38">
        <v>1.01568698160837</v>
      </c>
      <c r="H38">
        <v>1.415</v>
      </c>
      <c r="I38">
        <v>1.7490000000000001</v>
      </c>
      <c r="J38" s="7" t="b">
        <v>1</v>
      </c>
      <c r="K38">
        <v>8.0020000000000007</v>
      </c>
      <c r="L38">
        <v>3.37</v>
      </c>
      <c r="M38" t="b">
        <v>0</v>
      </c>
      <c r="N38" s="8"/>
    </row>
    <row r="39" spans="1:14">
      <c r="A39" t="s">
        <v>19</v>
      </c>
      <c r="B39">
        <v>30398</v>
      </c>
      <c r="C39">
        <v>30897</v>
      </c>
      <c r="D39" s="7" t="b">
        <v>1</v>
      </c>
      <c r="E39">
        <v>14.109</v>
      </c>
      <c r="F39">
        <v>8.3930000000000007</v>
      </c>
      <c r="G39">
        <v>1.68104372691529</v>
      </c>
      <c r="H39">
        <v>1.8979999999999999</v>
      </c>
      <c r="I39">
        <v>2.16</v>
      </c>
      <c r="J39" s="7" t="b">
        <v>1</v>
      </c>
      <c r="K39">
        <v>2.778</v>
      </c>
      <c r="L39">
        <v>2.3860000000000001</v>
      </c>
      <c r="M39" t="b">
        <v>0</v>
      </c>
      <c r="N39" s="8"/>
    </row>
    <row r="40" spans="1:14">
      <c r="A40" t="s">
        <v>19</v>
      </c>
      <c r="B40">
        <v>145563</v>
      </c>
      <c r="C40">
        <v>146110</v>
      </c>
      <c r="D40" s="7" t="b">
        <v>1</v>
      </c>
      <c r="E40">
        <v>20.69</v>
      </c>
      <c r="F40">
        <v>16.565999999999999</v>
      </c>
      <c r="G40">
        <v>1.24894361946155</v>
      </c>
      <c r="H40">
        <v>2.1629999999999998</v>
      </c>
      <c r="I40">
        <v>2.6469999999999998</v>
      </c>
      <c r="J40" s="7" t="b">
        <v>1</v>
      </c>
      <c r="K40">
        <v>5.01</v>
      </c>
      <c r="L40">
        <v>2.504</v>
      </c>
      <c r="M40" t="b">
        <v>1</v>
      </c>
      <c r="N40" s="8"/>
    </row>
    <row r="41" spans="1:14">
      <c r="A41" t="s">
        <v>19</v>
      </c>
      <c r="B41">
        <v>456986</v>
      </c>
      <c r="C41">
        <v>457492</v>
      </c>
      <c r="D41" s="7" t="b">
        <v>0</v>
      </c>
      <c r="E41">
        <v>10.403</v>
      </c>
      <c r="F41">
        <v>6.7629999999999999</v>
      </c>
      <c r="G41">
        <v>1.5382226822416101</v>
      </c>
      <c r="H41">
        <v>1.597</v>
      </c>
      <c r="I41">
        <v>1.304</v>
      </c>
      <c r="J41" s="7" t="b">
        <v>1</v>
      </c>
      <c r="K41">
        <v>4.9909999999999997</v>
      </c>
      <c r="L41">
        <v>3.677</v>
      </c>
      <c r="M41" t="b">
        <v>1</v>
      </c>
      <c r="N41" s="8"/>
    </row>
    <row r="42" spans="1:14">
      <c r="A42" t="s">
        <v>19</v>
      </c>
      <c r="B42">
        <v>537558</v>
      </c>
      <c r="C42">
        <v>538057</v>
      </c>
      <c r="D42" s="7" t="b">
        <v>1</v>
      </c>
      <c r="E42">
        <v>10.805</v>
      </c>
      <c r="F42">
        <v>6.5289999999999999</v>
      </c>
      <c r="G42">
        <v>1.65492418440803</v>
      </c>
      <c r="H42">
        <v>1.419</v>
      </c>
      <c r="I42">
        <v>1.6060000000000001</v>
      </c>
      <c r="J42" s="7" t="b">
        <v>0</v>
      </c>
      <c r="K42">
        <v>2.0390000000000001</v>
      </c>
      <c r="L42">
        <v>1.409</v>
      </c>
      <c r="M42" t="b">
        <v>0</v>
      </c>
      <c r="N42" s="8"/>
    </row>
    <row r="43" spans="1:14">
      <c r="A43" t="s">
        <v>19</v>
      </c>
      <c r="B43">
        <v>580809</v>
      </c>
      <c r="C43">
        <v>581397</v>
      </c>
      <c r="D43" s="7" t="b">
        <v>1</v>
      </c>
      <c r="E43">
        <v>38.131999999999998</v>
      </c>
      <c r="F43">
        <v>33.220999999999997</v>
      </c>
      <c r="G43">
        <v>1.14782818096987</v>
      </c>
      <c r="H43">
        <v>1.462</v>
      </c>
      <c r="I43">
        <v>1.736</v>
      </c>
      <c r="J43" s="7" t="b">
        <v>1</v>
      </c>
      <c r="K43">
        <v>5.7779999999999996</v>
      </c>
      <c r="L43">
        <v>1.1040000000000001</v>
      </c>
      <c r="M43" t="b">
        <v>1</v>
      </c>
      <c r="N43" s="8"/>
    </row>
    <row r="44" spans="1:14">
      <c r="A44" t="s">
        <v>19</v>
      </c>
      <c r="B44">
        <v>666000</v>
      </c>
      <c r="C44">
        <v>666200</v>
      </c>
      <c r="D44" s="7" t="b">
        <v>0</v>
      </c>
      <c r="E44">
        <v>3.4710000000000001</v>
      </c>
      <c r="F44">
        <v>3.2120000000000002</v>
      </c>
      <c r="G44">
        <v>1.0806351183063501</v>
      </c>
      <c r="H44">
        <v>1.254</v>
      </c>
      <c r="I44">
        <v>0.99199999999999999</v>
      </c>
      <c r="J44" s="7" t="b">
        <v>0</v>
      </c>
      <c r="K44">
        <v>1.1319999999999999</v>
      </c>
      <c r="L44">
        <v>1.073</v>
      </c>
      <c r="M44" t="b">
        <v>1</v>
      </c>
      <c r="N44" s="8"/>
    </row>
    <row r="45" spans="1:14">
      <c r="A45" t="s">
        <v>19</v>
      </c>
      <c r="B45">
        <v>762037</v>
      </c>
      <c r="C45">
        <v>762539</v>
      </c>
      <c r="D45" s="7" t="b">
        <v>1</v>
      </c>
      <c r="E45">
        <v>4.5860000000000003</v>
      </c>
      <c r="F45">
        <v>4.2249999999999996</v>
      </c>
      <c r="G45">
        <v>1.08544378698225</v>
      </c>
      <c r="H45">
        <v>2.1160000000000001</v>
      </c>
      <c r="I45">
        <v>1.9359999999999999</v>
      </c>
      <c r="J45" s="7" t="b">
        <v>1</v>
      </c>
      <c r="K45">
        <v>4.8600000000000003</v>
      </c>
      <c r="L45">
        <v>3.8580000000000001</v>
      </c>
      <c r="M45" t="b">
        <v>0</v>
      </c>
      <c r="N45" s="8"/>
    </row>
    <row r="46" spans="1:14">
      <c r="A46" t="s">
        <v>19</v>
      </c>
      <c r="B46">
        <v>883903</v>
      </c>
      <c r="C46">
        <v>884405</v>
      </c>
      <c r="D46" s="7" t="b">
        <v>1</v>
      </c>
      <c r="E46">
        <v>4.0209999999999999</v>
      </c>
      <c r="F46">
        <v>4.0410000000000004</v>
      </c>
      <c r="G46">
        <v>0.99505073001732203</v>
      </c>
      <c r="H46">
        <v>1.577</v>
      </c>
      <c r="I46">
        <v>1.296</v>
      </c>
      <c r="J46" s="7" t="b">
        <v>1</v>
      </c>
      <c r="K46">
        <v>1.5980000000000001</v>
      </c>
      <c r="L46">
        <v>1.6359999999999999</v>
      </c>
      <c r="M46" t="b">
        <v>0</v>
      </c>
      <c r="N46" s="8"/>
    </row>
    <row r="47" spans="1:14">
      <c r="A47" t="s">
        <v>20</v>
      </c>
      <c r="B47">
        <v>70038</v>
      </c>
      <c r="C47">
        <v>70969</v>
      </c>
      <c r="D47" s="7" t="b">
        <v>0</v>
      </c>
      <c r="E47">
        <v>22.344000000000001</v>
      </c>
      <c r="F47">
        <v>31.385000000000002</v>
      </c>
      <c r="G47">
        <v>0.71193245180818898</v>
      </c>
      <c r="H47">
        <v>0.98699999999999999</v>
      </c>
      <c r="I47">
        <v>0.88800000000000001</v>
      </c>
      <c r="J47" s="7" t="b">
        <v>1</v>
      </c>
      <c r="K47">
        <v>8.4659999999999993</v>
      </c>
      <c r="L47">
        <v>2.0129999999999999</v>
      </c>
      <c r="M47" t="b">
        <v>1</v>
      </c>
      <c r="N47" s="8"/>
    </row>
    <row r="48" spans="1:14">
      <c r="A48" t="s">
        <v>20</v>
      </c>
      <c r="B48">
        <v>108207</v>
      </c>
      <c r="C48">
        <v>108706</v>
      </c>
      <c r="D48" s="7" t="b">
        <v>1</v>
      </c>
      <c r="E48">
        <v>18.858000000000001</v>
      </c>
      <c r="F48">
        <v>14.763999999999999</v>
      </c>
      <c r="G48">
        <v>1.2772961257111899</v>
      </c>
      <c r="H48">
        <v>1.8049999999999999</v>
      </c>
      <c r="I48">
        <v>1.7709999999999999</v>
      </c>
      <c r="J48" s="7" t="b">
        <v>0</v>
      </c>
      <c r="K48">
        <v>1.508</v>
      </c>
      <c r="L48">
        <v>1.2210000000000001</v>
      </c>
      <c r="M48" t="b">
        <v>1</v>
      </c>
      <c r="N48" s="8"/>
    </row>
    <row r="49" spans="1:14">
      <c r="A49" t="s">
        <v>20</v>
      </c>
      <c r="B49">
        <v>522308</v>
      </c>
      <c r="C49">
        <v>522807</v>
      </c>
      <c r="D49" s="7" t="b">
        <v>0</v>
      </c>
      <c r="E49">
        <v>3.738</v>
      </c>
      <c r="F49">
        <v>2.7770000000000001</v>
      </c>
      <c r="G49">
        <v>1.3460568959308601</v>
      </c>
      <c r="H49">
        <v>0.83299999999999996</v>
      </c>
      <c r="I49">
        <v>0.89600000000000002</v>
      </c>
      <c r="J49" s="7" t="b">
        <v>1</v>
      </c>
      <c r="K49">
        <v>2.54</v>
      </c>
      <c r="L49">
        <v>1.9910000000000001</v>
      </c>
      <c r="M49" t="b">
        <v>0</v>
      </c>
      <c r="N49" s="8"/>
    </row>
    <row r="50" spans="1:14">
      <c r="A50" t="s">
        <v>20</v>
      </c>
      <c r="B50">
        <v>739734</v>
      </c>
      <c r="C50">
        <v>740233</v>
      </c>
      <c r="D50" s="7" t="b">
        <v>1</v>
      </c>
      <c r="E50">
        <v>2.8969999999999998</v>
      </c>
      <c r="F50">
        <v>3.992</v>
      </c>
      <c r="G50">
        <v>0.72570140280561102</v>
      </c>
      <c r="H50">
        <v>0.53200000000000003</v>
      </c>
      <c r="I50">
        <v>0.432</v>
      </c>
      <c r="J50" s="7" t="b">
        <v>0</v>
      </c>
      <c r="K50">
        <v>0.94199999999999995</v>
      </c>
      <c r="L50">
        <v>1.105</v>
      </c>
      <c r="M50" t="b">
        <v>0</v>
      </c>
      <c r="N50" s="8"/>
    </row>
    <row r="51" spans="1:14">
      <c r="A51" t="s">
        <v>20</v>
      </c>
      <c r="B51">
        <v>852500</v>
      </c>
      <c r="C51">
        <v>852800</v>
      </c>
      <c r="D51" s="7" t="b">
        <v>1</v>
      </c>
      <c r="E51">
        <v>3.7160000000000002</v>
      </c>
      <c r="F51">
        <v>4.4690000000000003</v>
      </c>
      <c r="G51">
        <v>0.83150592973819604</v>
      </c>
      <c r="H51">
        <v>0.68600000000000005</v>
      </c>
      <c r="I51">
        <v>0.68400000000000005</v>
      </c>
      <c r="J51" s="7" t="b">
        <v>0</v>
      </c>
      <c r="K51">
        <v>1.365</v>
      </c>
      <c r="L51">
        <v>1.1599999999999999</v>
      </c>
      <c r="M51" t="b">
        <v>1</v>
      </c>
      <c r="N51" s="8"/>
    </row>
    <row r="52" spans="1:14">
      <c r="A52" t="s">
        <v>20</v>
      </c>
      <c r="B52">
        <v>898500</v>
      </c>
      <c r="C52">
        <v>899500</v>
      </c>
      <c r="D52" s="7" t="b">
        <v>0</v>
      </c>
      <c r="E52">
        <v>7.0270000000000001</v>
      </c>
      <c r="F52">
        <v>7.6440000000000001</v>
      </c>
      <c r="G52">
        <v>0.919283097854526</v>
      </c>
      <c r="H52">
        <v>2.7389999999999999</v>
      </c>
      <c r="I52">
        <v>2.5030000000000001</v>
      </c>
      <c r="J52" s="7" t="b">
        <v>1</v>
      </c>
      <c r="K52">
        <v>3.8879999999999999</v>
      </c>
      <c r="L52">
        <v>1.81</v>
      </c>
      <c r="M52" t="b">
        <v>1</v>
      </c>
      <c r="N52" s="8"/>
    </row>
    <row r="53" spans="1:14">
      <c r="A53" t="s">
        <v>20</v>
      </c>
      <c r="B53">
        <v>979858</v>
      </c>
      <c r="C53">
        <v>980357</v>
      </c>
      <c r="D53" s="7" t="b">
        <v>1</v>
      </c>
      <c r="E53">
        <v>8.9540000000000006</v>
      </c>
      <c r="F53">
        <v>15.829000000000001</v>
      </c>
      <c r="G53">
        <v>0.56567060458651797</v>
      </c>
      <c r="H53">
        <v>1.885</v>
      </c>
      <c r="I53">
        <v>1.7689999999999999</v>
      </c>
      <c r="J53" s="7" t="b">
        <v>0</v>
      </c>
      <c r="K53">
        <v>1.216</v>
      </c>
      <c r="L53">
        <v>0.97399999999999998</v>
      </c>
      <c r="M53" t="b">
        <v>0</v>
      </c>
      <c r="N53" s="8"/>
    </row>
    <row r="54" spans="1:14">
      <c r="A54" t="s">
        <v>21</v>
      </c>
      <c r="B54">
        <v>52890</v>
      </c>
      <c r="C54">
        <v>53389</v>
      </c>
      <c r="D54" s="7" t="b">
        <v>1</v>
      </c>
      <c r="E54">
        <v>28.472000000000001</v>
      </c>
      <c r="F54">
        <v>34.466999999999999</v>
      </c>
      <c r="G54">
        <v>0.82606551193895605</v>
      </c>
      <c r="H54">
        <v>1.4750000000000001</v>
      </c>
      <c r="I54">
        <v>1.6659999999999999</v>
      </c>
      <c r="J54" s="7" t="b">
        <v>1</v>
      </c>
      <c r="K54">
        <v>4.5460000000000003</v>
      </c>
      <c r="L54">
        <v>1.4610000000000001</v>
      </c>
      <c r="M54" t="b">
        <v>1</v>
      </c>
      <c r="N54" s="8"/>
    </row>
    <row r="55" spans="1:14">
      <c r="A55" t="s">
        <v>21</v>
      </c>
      <c r="B55">
        <v>72419</v>
      </c>
      <c r="C55">
        <v>72921</v>
      </c>
      <c r="D55" s="7" t="b">
        <v>1</v>
      </c>
      <c r="E55">
        <v>9.4179999999999993</v>
      </c>
      <c r="F55">
        <v>5.6849999999999996</v>
      </c>
      <c r="G55">
        <v>1.65664028144239</v>
      </c>
      <c r="H55">
        <v>1.2170000000000001</v>
      </c>
      <c r="I55">
        <v>1.427</v>
      </c>
      <c r="J55" s="7" t="b">
        <v>1</v>
      </c>
      <c r="K55">
        <v>2.641</v>
      </c>
      <c r="L55">
        <v>2.2850000000000001</v>
      </c>
      <c r="M55" t="b">
        <v>1</v>
      </c>
      <c r="N55" s="8"/>
    </row>
    <row r="56" spans="1:14">
      <c r="A56" t="s">
        <v>21</v>
      </c>
      <c r="B56">
        <v>219853</v>
      </c>
      <c r="C56">
        <v>220352</v>
      </c>
      <c r="D56" s="7" t="b">
        <v>0</v>
      </c>
      <c r="E56">
        <v>8.032</v>
      </c>
      <c r="F56">
        <v>4.7009999999999996</v>
      </c>
      <c r="G56">
        <v>1.70857264411827</v>
      </c>
      <c r="H56">
        <v>2.0590000000000002</v>
      </c>
      <c r="I56">
        <v>1.4570000000000001</v>
      </c>
      <c r="J56" s="7" t="b">
        <v>1</v>
      </c>
      <c r="K56">
        <v>3.976</v>
      </c>
      <c r="L56">
        <v>2.7440000000000002</v>
      </c>
      <c r="M56" t="b">
        <v>0</v>
      </c>
      <c r="N56" s="8"/>
    </row>
    <row r="57" spans="1:14">
      <c r="A57" t="s">
        <v>21</v>
      </c>
      <c r="B57">
        <v>538500</v>
      </c>
      <c r="C57">
        <v>539000</v>
      </c>
      <c r="D57" s="7" t="b">
        <v>0</v>
      </c>
      <c r="E57">
        <v>4.9980000000000002</v>
      </c>
      <c r="F57">
        <v>3.95</v>
      </c>
      <c r="G57">
        <v>1.2653164556962</v>
      </c>
      <c r="H57">
        <v>0.61499999999999999</v>
      </c>
      <c r="I57">
        <v>0.749</v>
      </c>
      <c r="J57" s="7" t="b">
        <v>1</v>
      </c>
      <c r="K57">
        <v>4.9429999999999996</v>
      </c>
      <c r="L57">
        <v>2.5950000000000002</v>
      </c>
      <c r="M57" t="b">
        <v>1</v>
      </c>
      <c r="N57" s="8"/>
    </row>
    <row r="58" spans="1:14">
      <c r="A58" t="s">
        <v>21</v>
      </c>
      <c r="B58">
        <v>1067304</v>
      </c>
      <c r="C58">
        <v>1067806</v>
      </c>
      <c r="D58" s="7" t="b">
        <v>1</v>
      </c>
      <c r="E58">
        <v>5.7649999999999997</v>
      </c>
      <c r="F58">
        <v>3.3479999999999999</v>
      </c>
      <c r="G58">
        <v>1.7219235364396701</v>
      </c>
      <c r="H58">
        <v>1.671</v>
      </c>
      <c r="I58">
        <v>1.863</v>
      </c>
      <c r="J58" s="7" t="b">
        <v>0</v>
      </c>
      <c r="K58">
        <v>1.8069999999999999</v>
      </c>
      <c r="L58">
        <v>1.9450000000000001</v>
      </c>
      <c r="M58" t="b">
        <v>1</v>
      </c>
      <c r="N58" s="8"/>
    </row>
    <row r="59" spans="1:14">
      <c r="A59" t="s">
        <v>22</v>
      </c>
      <c r="B59">
        <v>395200</v>
      </c>
      <c r="C59">
        <v>395400</v>
      </c>
      <c r="D59" s="7" t="b">
        <v>0</v>
      </c>
      <c r="E59">
        <v>6.601</v>
      </c>
      <c r="F59">
        <v>2.0049999999999999</v>
      </c>
      <c r="G59">
        <v>3.2922693266832899</v>
      </c>
      <c r="H59">
        <v>1.877</v>
      </c>
      <c r="I59">
        <v>1.3620000000000001</v>
      </c>
      <c r="J59" s="7" t="b">
        <v>1</v>
      </c>
      <c r="K59">
        <v>8.3119999999999994</v>
      </c>
      <c r="L59">
        <v>3.165</v>
      </c>
      <c r="M59" t="b">
        <v>1</v>
      </c>
      <c r="N59" s="8"/>
    </row>
    <row r="60" spans="1:14">
      <c r="A60" t="s">
        <v>22</v>
      </c>
      <c r="B60">
        <v>573282</v>
      </c>
      <c r="C60">
        <v>573783</v>
      </c>
      <c r="D60" s="7" t="b">
        <v>0</v>
      </c>
      <c r="E60">
        <v>15.583</v>
      </c>
      <c r="F60">
        <v>12.64</v>
      </c>
      <c r="G60">
        <v>1.23283227848101</v>
      </c>
      <c r="H60">
        <v>1.161</v>
      </c>
      <c r="I60">
        <v>1.0109999999999999</v>
      </c>
      <c r="J60" s="7" t="b">
        <v>1</v>
      </c>
      <c r="K60">
        <v>2.91</v>
      </c>
      <c r="L60">
        <v>2.3130000000000002</v>
      </c>
      <c r="M60" t="b">
        <v>1</v>
      </c>
      <c r="N60" s="8"/>
    </row>
    <row r="61" spans="1:14">
      <c r="A61" t="s">
        <v>22</v>
      </c>
      <c r="B61">
        <v>676776</v>
      </c>
      <c r="C61">
        <v>677275</v>
      </c>
      <c r="D61" s="7" t="b">
        <v>1</v>
      </c>
      <c r="E61">
        <v>5.0279999999999996</v>
      </c>
      <c r="F61">
        <v>4.8449999999999998</v>
      </c>
      <c r="G61">
        <v>1.0377708978328199</v>
      </c>
      <c r="H61">
        <v>0.84</v>
      </c>
      <c r="I61">
        <v>0.66800000000000004</v>
      </c>
      <c r="J61" s="7" t="b">
        <v>1</v>
      </c>
      <c r="K61">
        <v>2.9950000000000001</v>
      </c>
      <c r="L61">
        <v>1.927</v>
      </c>
      <c r="M61" t="b">
        <v>1</v>
      </c>
      <c r="N61" s="8"/>
    </row>
    <row r="62" spans="1:14">
      <c r="A62" t="s">
        <v>22</v>
      </c>
      <c r="B62">
        <v>826200</v>
      </c>
      <c r="C62">
        <v>826600</v>
      </c>
      <c r="D62" s="7" t="b">
        <v>0</v>
      </c>
      <c r="E62">
        <v>8.6210000000000004</v>
      </c>
      <c r="F62">
        <v>2.6259999999999999</v>
      </c>
      <c r="G62">
        <v>3.28293983244478</v>
      </c>
      <c r="H62">
        <v>1.615</v>
      </c>
      <c r="I62">
        <v>0.75</v>
      </c>
      <c r="J62" s="7" t="b">
        <v>1</v>
      </c>
      <c r="K62">
        <v>5.8730000000000002</v>
      </c>
      <c r="L62">
        <v>4.8250000000000002</v>
      </c>
      <c r="M62" t="b">
        <v>1</v>
      </c>
      <c r="N62" s="8"/>
    </row>
    <row r="63" spans="1:14">
      <c r="A63" t="s">
        <v>23</v>
      </c>
      <c r="B63">
        <v>78661</v>
      </c>
      <c r="C63">
        <v>79160</v>
      </c>
      <c r="D63" s="7" t="b">
        <v>1</v>
      </c>
      <c r="E63">
        <v>3.484</v>
      </c>
      <c r="F63">
        <v>3.375</v>
      </c>
      <c r="G63">
        <v>1.0322962962963</v>
      </c>
      <c r="H63">
        <v>1.4410000000000001</v>
      </c>
      <c r="I63">
        <v>1.4159999999999999</v>
      </c>
      <c r="J63" s="7" t="b">
        <v>1</v>
      </c>
      <c r="K63">
        <v>1.5920000000000001</v>
      </c>
      <c r="L63">
        <v>1.2390000000000001</v>
      </c>
      <c r="M63" t="b">
        <v>1</v>
      </c>
      <c r="N63" s="8"/>
    </row>
    <row r="64" spans="1:14">
      <c r="A64" t="s">
        <v>23</v>
      </c>
      <c r="B64">
        <v>402501</v>
      </c>
      <c r="C64">
        <v>404000</v>
      </c>
      <c r="D64" s="7" t="b">
        <v>0</v>
      </c>
      <c r="E64">
        <v>6.6710000000000003</v>
      </c>
      <c r="F64">
        <v>3.9220000000000002</v>
      </c>
      <c r="G64">
        <v>1.70091789903111</v>
      </c>
      <c r="H64">
        <v>1.647</v>
      </c>
      <c r="I64">
        <v>1.696</v>
      </c>
      <c r="J64" s="7" t="b">
        <v>1</v>
      </c>
      <c r="K64">
        <v>2.242</v>
      </c>
      <c r="L64">
        <v>2.278</v>
      </c>
      <c r="M64" t="b">
        <v>1</v>
      </c>
      <c r="N64" s="8"/>
    </row>
    <row r="65" spans="1:14">
      <c r="A65" t="s">
        <v>23</v>
      </c>
      <c r="B65">
        <v>496755</v>
      </c>
      <c r="C65">
        <v>497254</v>
      </c>
      <c r="D65" s="7" t="b">
        <v>1</v>
      </c>
      <c r="E65">
        <v>7.7750000000000004</v>
      </c>
      <c r="F65">
        <v>8.4619999999999997</v>
      </c>
      <c r="G65">
        <v>0.91881351926258603</v>
      </c>
      <c r="H65">
        <v>3.4319999999999999</v>
      </c>
      <c r="I65">
        <v>3.5859999999999999</v>
      </c>
      <c r="J65" s="7" t="b">
        <v>0</v>
      </c>
      <c r="K65">
        <v>2.0299999999999998</v>
      </c>
      <c r="L65">
        <v>1.768</v>
      </c>
      <c r="M65" t="b">
        <v>0</v>
      </c>
      <c r="N65" s="8"/>
    </row>
    <row r="66" spans="1:14">
      <c r="A66" t="s">
        <v>23</v>
      </c>
      <c r="B66">
        <v>529611</v>
      </c>
      <c r="C66">
        <v>530171</v>
      </c>
      <c r="D66" s="7" t="b">
        <v>0</v>
      </c>
      <c r="E66">
        <v>35.686999999999998</v>
      </c>
      <c r="F66">
        <v>24.713999999999999</v>
      </c>
      <c r="G66">
        <v>1.4439993525936701</v>
      </c>
      <c r="H66">
        <v>3.2570000000000001</v>
      </c>
      <c r="I66">
        <v>2.9550000000000001</v>
      </c>
      <c r="J66" s="7" t="b">
        <v>1</v>
      </c>
      <c r="K66">
        <v>13.089</v>
      </c>
      <c r="L66">
        <v>4.1639999999999997</v>
      </c>
      <c r="M66" t="b">
        <v>1</v>
      </c>
      <c r="N66" s="8"/>
    </row>
    <row r="67" spans="1:14">
      <c r="A67" t="s">
        <v>23</v>
      </c>
      <c r="B67">
        <v>712427</v>
      </c>
      <c r="C67">
        <v>712929</v>
      </c>
      <c r="D67" s="7" t="b">
        <v>1</v>
      </c>
      <c r="E67">
        <v>4.6219999999999999</v>
      </c>
      <c r="F67">
        <v>3.8719999999999999</v>
      </c>
      <c r="G67">
        <v>1.19369834710744</v>
      </c>
      <c r="H67">
        <v>1.462</v>
      </c>
      <c r="I67">
        <v>1.337</v>
      </c>
      <c r="J67" s="7" t="b">
        <v>0</v>
      </c>
      <c r="K67">
        <v>1.1990000000000001</v>
      </c>
      <c r="L67">
        <v>1.1619999999999999</v>
      </c>
      <c r="M67" t="b">
        <v>0</v>
      </c>
      <c r="N67" s="8"/>
    </row>
    <row r="68" spans="1:14">
      <c r="A68" t="s">
        <v>23</v>
      </c>
      <c r="B68">
        <v>739400</v>
      </c>
      <c r="C68">
        <v>740200</v>
      </c>
      <c r="D68" s="7" t="b">
        <v>0</v>
      </c>
      <c r="E68">
        <v>5.375</v>
      </c>
      <c r="F68">
        <v>3.58</v>
      </c>
      <c r="G68">
        <v>1.5013966480446901</v>
      </c>
      <c r="H68">
        <v>0.97</v>
      </c>
      <c r="I68">
        <v>0.98099999999999998</v>
      </c>
      <c r="J68" s="7" t="b">
        <v>1</v>
      </c>
      <c r="K68">
        <v>3.6970000000000001</v>
      </c>
      <c r="L68">
        <v>3.1030000000000002</v>
      </c>
      <c r="M68" t="b">
        <v>1</v>
      </c>
      <c r="N68" s="8"/>
    </row>
    <row r="69" spans="1:14">
      <c r="A69" t="s">
        <v>23</v>
      </c>
      <c r="B69">
        <v>742617</v>
      </c>
      <c r="C69">
        <v>743184</v>
      </c>
      <c r="D69" s="7" t="b">
        <v>1</v>
      </c>
      <c r="E69">
        <v>13.757999999999999</v>
      </c>
      <c r="F69">
        <v>10.387</v>
      </c>
      <c r="G69">
        <v>1.3245402907480499</v>
      </c>
      <c r="H69">
        <v>1</v>
      </c>
      <c r="I69">
        <v>0.93700000000000006</v>
      </c>
      <c r="J69" s="7" t="b">
        <v>1</v>
      </c>
      <c r="K69">
        <v>1.52</v>
      </c>
      <c r="L69">
        <v>1.123</v>
      </c>
      <c r="M69" t="b">
        <v>1</v>
      </c>
      <c r="N69" s="8"/>
    </row>
    <row r="70" spans="1:14">
      <c r="A70" t="s">
        <v>23</v>
      </c>
      <c r="B70">
        <v>743508</v>
      </c>
      <c r="C70">
        <v>744007</v>
      </c>
      <c r="D70" s="7" t="b">
        <v>1</v>
      </c>
      <c r="E70">
        <v>13.395</v>
      </c>
      <c r="F70">
        <v>12.022</v>
      </c>
      <c r="G70">
        <v>1.1142072866411601</v>
      </c>
      <c r="H70">
        <v>1.75</v>
      </c>
      <c r="I70">
        <v>1.6379999999999999</v>
      </c>
      <c r="J70" s="7" t="b">
        <v>1</v>
      </c>
      <c r="K70">
        <v>2.528</v>
      </c>
      <c r="L70">
        <v>1.0549999999999999</v>
      </c>
      <c r="M70" t="b">
        <v>1</v>
      </c>
      <c r="N70" s="8"/>
    </row>
    <row r="71" spans="1:14">
      <c r="A71" t="s">
        <v>23</v>
      </c>
      <c r="B71">
        <v>991800</v>
      </c>
      <c r="C71">
        <v>993000</v>
      </c>
      <c r="D71" s="7" t="b">
        <v>0</v>
      </c>
      <c r="E71">
        <v>6.1429999999999998</v>
      </c>
      <c r="F71">
        <v>1.946</v>
      </c>
      <c r="G71">
        <v>3.1567317574511802</v>
      </c>
      <c r="H71">
        <v>1.82</v>
      </c>
      <c r="I71">
        <v>2.2210000000000001</v>
      </c>
      <c r="J71" s="7" t="b">
        <v>1</v>
      </c>
      <c r="K71">
        <v>10.042</v>
      </c>
      <c r="L71">
        <v>7.3410000000000002</v>
      </c>
      <c r="M71" t="b">
        <v>1</v>
      </c>
      <c r="N71" s="8"/>
    </row>
    <row r="72" spans="1:14">
      <c r="A72" t="s">
        <v>23</v>
      </c>
      <c r="B72">
        <v>1031304</v>
      </c>
      <c r="C72">
        <v>1031803</v>
      </c>
      <c r="D72" s="7" t="b">
        <v>0</v>
      </c>
      <c r="E72">
        <v>5.5270000000000001</v>
      </c>
      <c r="F72">
        <v>3.964</v>
      </c>
      <c r="G72">
        <v>1.39429868819374</v>
      </c>
      <c r="H72">
        <v>1.4159999999999999</v>
      </c>
      <c r="I72">
        <v>1.2509999999999999</v>
      </c>
      <c r="J72" s="7" t="b">
        <v>1</v>
      </c>
      <c r="K72">
        <v>10.481999999999999</v>
      </c>
      <c r="L72">
        <v>6.8730000000000002</v>
      </c>
      <c r="M72" t="b">
        <v>1</v>
      </c>
      <c r="N72" s="8"/>
    </row>
    <row r="73" spans="1:14">
      <c r="A73" t="s">
        <v>23</v>
      </c>
      <c r="B73">
        <v>1166459</v>
      </c>
      <c r="C73">
        <v>1166980</v>
      </c>
      <c r="D73" s="7" t="b">
        <v>1</v>
      </c>
      <c r="E73">
        <v>31.260999999999999</v>
      </c>
      <c r="F73">
        <v>28.597999999999999</v>
      </c>
      <c r="G73">
        <v>1.0931183998881</v>
      </c>
      <c r="H73">
        <v>0.85599999999999998</v>
      </c>
      <c r="I73">
        <v>1.0840000000000001</v>
      </c>
      <c r="J73" s="7" t="b">
        <v>1</v>
      </c>
      <c r="K73">
        <v>5.2290000000000001</v>
      </c>
      <c r="L73">
        <v>2.2810000000000001</v>
      </c>
      <c r="M73" t="b">
        <v>1</v>
      </c>
      <c r="N73" s="8"/>
    </row>
    <row r="74" spans="1:14">
      <c r="A74" t="s">
        <v>24</v>
      </c>
      <c r="B74">
        <v>95051</v>
      </c>
      <c r="C74">
        <v>95948</v>
      </c>
      <c r="D74" s="7" t="b">
        <v>1</v>
      </c>
      <c r="E74">
        <v>7.8819999999999997</v>
      </c>
      <c r="F74">
        <v>3.573</v>
      </c>
      <c r="G74">
        <v>2.2059893646795401</v>
      </c>
      <c r="H74">
        <v>1.4810000000000001</v>
      </c>
      <c r="I74">
        <v>1.377</v>
      </c>
      <c r="J74" s="7" t="b">
        <v>1</v>
      </c>
      <c r="K74">
        <v>1.3180000000000001</v>
      </c>
      <c r="L74">
        <v>1.0369999999999999</v>
      </c>
      <c r="M74" t="b">
        <v>1</v>
      </c>
      <c r="N74" s="8"/>
    </row>
    <row r="75" spans="1:14">
      <c r="A75" t="s">
        <v>24</v>
      </c>
      <c r="B75">
        <v>103000</v>
      </c>
      <c r="C75">
        <v>104500</v>
      </c>
      <c r="D75" s="7" t="b">
        <v>0</v>
      </c>
      <c r="E75">
        <v>4.0970000000000004</v>
      </c>
      <c r="F75">
        <v>4.46</v>
      </c>
      <c r="G75">
        <v>0.91860986547085199</v>
      </c>
      <c r="H75">
        <v>1.458</v>
      </c>
      <c r="I75">
        <v>1.389</v>
      </c>
      <c r="J75" s="7" t="b">
        <v>1</v>
      </c>
      <c r="K75">
        <v>6.2130000000000001</v>
      </c>
      <c r="L75">
        <v>3.8929999999999998</v>
      </c>
      <c r="M75" t="b">
        <v>0</v>
      </c>
      <c r="N75" s="8"/>
    </row>
    <row r="76" spans="1:14">
      <c r="A76" t="s">
        <v>24</v>
      </c>
      <c r="B76">
        <v>277254</v>
      </c>
      <c r="C76">
        <v>277753</v>
      </c>
      <c r="D76" s="7" t="b">
        <v>1</v>
      </c>
      <c r="E76">
        <v>3.9769999999999999</v>
      </c>
      <c r="F76">
        <v>3.1970000000000001</v>
      </c>
      <c r="G76">
        <v>1.24397873005943</v>
      </c>
      <c r="H76">
        <v>0.70499999999999996</v>
      </c>
      <c r="I76">
        <v>0.70199999999999996</v>
      </c>
      <c r="J76" s="7" t="b">
        <v>1</v>
      </c>
      <c r="K76">
        <v>5.2110000000000003</v>
      </c>
      <c r="L76">
        <v>3.2839999999999998</v>
      </c>
      <c r="M76" t="b">
        <v>0</v>
      </c>
      <c r="N76" s="8"/>
    </row>
    <row r="77" spans="1:14">
      <c r="A77" t="s">
        <v>24</v>
      </c>
      <c r="B77">
        <v>467561</v>
      </c>
      <c r="C77">
        <v>468060</v>
      </c>
      <c r="D77" s="7" t="b">
        <v>1</v>
      </c>
      <c r="E77">
        <v>3.31</v>
      </c>
      <c r="F77">
        <v>3.4239999999999999</v>
      </c>
      <c r="G77">
        <v>0.96670560747663603</v>
      </c>
      <c r="H77">
        <v>1.4430000000000001</v>
      </c>
      <c r="I77">
        <v>1.7529999999999999</v>
      </c>
      <c r="J77" s="7" t="b">
        <v>0</v>
      </c>
      <c r="K77">
        <v>1.0249999999999999</v>
      </c>
      <c r="L77">
        <v>1.19</v>
      </c>
      <c r="M77" t="b">
        <v>0</v>
      </c>
      <c r="N77" s="8"/>
    </row>
    <row r="78" spans="1:14">
      <c r="A78" t="s">
        <v>24</v>
      </c>
      <c r="B78">
        <v>601480</v>
      </c>
      <c r="C78">
        <v>601979</v>
      </c>
      <c r="D78" s="7" t="b">
        <v>1</v>
      </c>
      <c r="E78">
        <v>13.66</v>
      </c>
      <c r="F78">
        <v>9.1769999999999996</v>
      </c>
      <c r="G78">
        <v>1.4885038683665699</v>
      </c>
      <c r="H78">
        <v>1.7609999999999999</v>
      </c>
      <c r="I78">
        <v>2.0139999999999998</v>
      </c>
      <c r="J78" s="7" t="b">
        <v>1</v>
      </c>
      <c r="K78">
        <v>1.9379999999999999</v>
      </c>
      <c r="L78">
        <v>1.44</v>
      </c>
      <c r="M78" t="b">
        <v>1</v>
      </c>
      <c r="N78" s="8"/>
    </row>
    <row r="79" spans="1:14">
      <c r="A79" t="s">
        <v>24</v>
      </c>
      <c r="B79">
        <v>725805</v>
      </c>
      <c r="C79">
        <v>726304</v>
      </c>
      <c r="D79" s="7" t="b">
        <v>1</v>
      </c>
      <c r="E79">
        <v>10.429</v>
      </c>
      <c r="F79">
        <v>11.015000000000001</v>
      </c>
      <c r="G79">
        <v>0.94679981842941396</v>
      </c>
      <c r="H79">
        <v>0.69499999999999995</v>
      </c>
      <c r="I79">
        <v>0.53200000000000003</v>
      </c>
      <c r="J79" s="7" t="b">
        <v>1</v>
      </c>
      <c r="K79">
        <v>6.11</v>
      </c>
      <c r="L79">
        <v>2.3540000000000001</v>
      </c>
      <c r="M79" t="b">
        <v>1</v>
      </c>
      <c r="N79" s="8"/>
    </row>
    <row r="80" spans="1:14">
      <c r="A80" t="s">
        <v>24</v>
      </c>
      <c r="B80">
        <v>749565</v>
      </c>
      <c r="C80">
        <v>750067</v>
      </c>
      <c r="D80" s="7" t="b">
        <v>1</v>
      </c>
      <c r="E80">
        <v>11.112</v>
      </c>
      <c r="F80">
        <v>8.8160000000000007</v>
      </c>
      <c r="G80">
        <v>1.2604355716878399</v>
      </c>
      <c r="H80">
        <v>2.5059999999999998</v>
      </c>
      <c r="I80">
        <v>3.3159999999999998</v>
      </c>
      <c r="J80" s="7" t="b">
        <v>1</v>
      </c>
      <c r="K80">
        <v>3.0710000000000002</v>
      </c>
      <c r="L80">
        <v>1.462</v>
      </c>
      <c r="M80" t="b">
        <v>1</v>
      </c>
      <c r="N80" s="8"/>
    </row>
    <row r="81" spans="1:14">
      <c r="A81" t="s">
        <v>24</v>
      </c>
      <c r="B81">
        <v>830176</v>
      </c>
      <c r="C81">
        <v>830686</v>
      </c>
      <c r="D81" s="7" t="b">
        <v>0</v>
      </c>
      <c r="E81">
        <v>9.5120000000000005</v>
      </c>
      <c r="F81">
        <v>11.076000000000001</v>
      </c>
      <c r="G81">
        <v>0.85879378837125298</v>
      </c>
      <c r="H81">
        <v>0.68600000000000005</v>
      </c>
      <c r="I81">
        <v>0.85599999999999998</v>
      </c>
      <c r="J81" s="7" t="b">
        <v>1</v>
      </c>
      <c r="K81">
        <v>5.05</v>
      </c>
      <c r="L81">
        <v>2.3140000000000001</v>
      </c>
      <c r="M81" t="b">
        <v>1</v>
      </c>
      <c r="N81" s="8"/>
    </row>
    <row r="82" spans="1:14">
      <c r="A82" t="s">
        <v>24</v>
      </c>
      <c r="B82">
        <v>929500</v>
      </c>
      <c r="C82">
        <v>930000</v>
      </c>
      <c r="D82" s="7" t="b">
        <v>0</v>
      </c>
      <c r="E82">
        <v>5.7450000000000001</v>
      </c>
      <c r="F82">
        <v>4.8879999999999999</v>
      </c>
      <c r="G82">
        <v>1.17532733224223</v>
      </c>
      <c r="H82">
        <v>0.71199999999999997</v>
      </c>
      <c r="I82">
        <v>0.64600000000000002</v>
      </c>
      <c r="J82" s="7" t="b">
        <v>1</v>
      </c>
      <c r="K82">
        <v>2.242</v>
      </c>
      <c r="L82">
        <v>2.1429999999999998</v>
      </c>
      <c r="M82" t="b">
        <v>0</v>
      </c>
      <c r="N82" s="8"/>
    </row>
    <row r="83" spans="1:14">
      <c r="A83" t="s">
        <v>24</v>
      </c>
      <c r="B83">
        <v>977500</v>
      </c>
      <c r="C83">
        <v>978000</v>
      </c>
      <c r="D83" s="7" t="b">
        <v>0</v>
      </c>
      <c r="E83">
        <v>5.2960000000000003</v>
      </c>
      <c r="F83">
        <v>3.5089999999999999</v>
      </c>
      <c r="G83">
        <v>1.5092618979766299</v>
      </c>
      <c r="H83">
        <v>0.91700000000000004</v>
      </c>
      <c r="I83">
        <v>1.0349999999999999</v>
      </c>
      <c r="J83" s="7" t="b">
        <v>1</v>
      </c>
      <c r="K83">
        <v>2.9809999999999999</v>
      </c>
      <c r="L83">
        <v>2.2709999999999999</v>
      </c>
      <c r="M83" t="b">
        <v>1</v>
      </c>
      <c r="N83" s="8"/>
    </row>
    <row r="84" spans="1:14">
      <c r="A84" t="s">
        <v>24</v>
      </c>
      <c r="B84">
        <v>1011275</v>
      </c>
      <c r="C84">
        <v>1011839</v>
      </c>
      <c r="D84" s="7" t="b">
        <v>1</v>
      </c>
      <c r="E84">
        <v>13.222</v>
      </c>
      <c r="F84">
        <v>8.3130000000000006</v>
      </c>
      <c r="G84">
        <v>1.59052087092506</v>
      </c>
      <c r="H84">
        <v>0.83299999999999996</v>
      </c>
      <c r="I84">
        <v>0.88800000000000001</v>
      </c>
      <c r="J84" s="7" t="b">
        <v>1</v>
      </c>
      <c r="K84">
        <v>5.08</v>
      </c>
      <c r="L84">
        <v>2.044</v>
      </c>
      <c r="M84" t="b">
        <v>0</v>
      </c>
      <c r="N84" s="8"/>
    </row>
    <row r="85" spans="1:14">
      <c r="A85" t="s">
        <v>24</v>
      </c>
      <c r="B85">
        <v>1012203</v>
      </c>
      <c r="C85">
        <v>1012702</v>
      </c>
      <c r="D85" s="7" t="b">
        <v>0</v>
      </c>
      <c r="E85">
        <v>7.1180000000000003</v>
      </c>
      <c r="F85">
        <v>2.609</v>
      </c>
      <c r="G85">
        <v>2.7282483710233798</v>
      </c>
      <c r="H85">
        <v>1.8080000000000001</v>
      </c>
      <c r="I85">
        <v>1.6739999999999999</v>
      </c>
      <c r="J85" s="7" t="b">
        <v>1</v>
      </c>
      <c r="K85">
        <v>4.1020000000000003</v>
      </c>
      <c r="L85">
        <v>3.2610000000000001</v>
      </c>
      <c r="M85" t="b">
        <v>0</v>
      </c>
      <c r="N85" s="8"/>
    </row>
    <row r="86" spans="1:14">
      <c r="A86" t="s">
        <v>24</v>
      </c>
      <c r="B86">
        <v>1306404</v>
      </c>
      <c r="C86">
        <v>1306906</v>
      </c>
      <c r="D86" s="7" t="b">
        <v>1</v>
      </c>
      <c r="E86">
        <v>8.9540000000000006</v>
      </c>
      <c r="F86">
        <v>8.4529999999999994</v>
      </c>
      <c r="G86">
        <v>1.05926889861588</v>
      </c>
      <c r="H86">
        <v>1.5449999999999999</v>
      </c>
      <c r="I86">
        <v>2.044</v>
      </c>
      <c r="J86" s="7" t="b">
        <v>0</v>
      </c>
      <c r="K86">
        <v>1.335</v>
      </c>
      <c r="L86">
        <v>1.149</v>
      </c>
      <c r="M86" t="b">
        <v>0</v>
      </c>
      <c r="N86" s="8"/>
    </row>
    <row r="87" spans="1:14">
      <c r="A87" t="s">
        <v>25</v>
      </c>
      <c r="B87">
        <v>222521</v>
      </c>
      <c r="C87">
        <v>223021</v>
      </c>
      <c r="D87" s="7" t="b">
        <v>0</v>
      </c>
      <c r="E87">
        <v>8.0939999999999994</v>
      </c>
      <c r="F87">
        <v>4.9530000000000003</v>
      </c>
      <c r="G87">
        <v>1.6341611144760699</v>
      </c>
      <c r="H87">
        <v>1.3169999999999999</v>
      </c>
      <c r="I87">
        <v>1.0069999999999999</v>
      </c>
      <c r="J87" s="7" t="b">
        <v>1</v>
      </c>
      <c r="K87">
        <v>5.0209999999999999</v>
      </c>
      <c r="L87">
        <v>2.8450000000000002</v>
      </c>
      <c r="M87" t="b">
        <v>1</v>
      </c>
      <c r="N87" s="8"/>
    </row>
    <row r="88" spans="1:14">
      <c r="A88" t="s">
        <v>25</v>
      </c>
      <c r="B88">
        <v>226380</v>
      </c>
      <c r="C88">
        <v>227223</v>
      </c>
      <c r="D88" s="7" t="b">
        <v>1</v>
      </c>
      <c r="E88">
        <v>23.741</v>
      </c>
      <c r="F88">
        <v>10.785</v>
      </c>
      <c r="G88">
        <v>2.2012980992118698</v>
      </c>
      <c r="H88">
        <v>1.2310000000000001</v>
      </c>
      <c r="I88">
        <v>1.6379999999999999</v>
      </c>
      <c r="J88" s="7" t="b">
        <v>1</v>
      </c>
      <c r="K88">
        <v>12.462999999999999</v>
      </c>
      <c r="L88">
        <v>4.5780000000000003</v>
      </c>
      <c r="M88" t="b">
        <v>0</v>
      </c>
      <c r="N88" s="8"/>
    </row>
    <row r="89" spans="1:14">
      <c r="A89" t="s">
        <v>25</v>
      </c>
      <c r="B89">
        <v>323916</v>
      </c>
      <c r="C89">
        <v>324416</v>
      </c>
      <c r="D89" s="7" t="b">
        <v>0</v>
      </c>
      <c r="E89">
        <v>22.411000000000001</v>
      </c>
      <c r="F89">
        <v>17.006</v>
      </c>
      <c r="G89">
        <v>1.3178290015288701</v>
      </c>
      <c r="H89">
        <v>1.617</v>
      </c>
      <c r="I89">
        <v>1.887</v>
      </c>
      <c r="J89" s="7" t="b">
        <v>1</v>
      </c>
      <c r="K89">
        <v>2.0390000000000001</v>
      </c>
      <c r="L89">
        <v>1.365</v>
      </c>
      <c r="M89" t="b">
        <v>1</v>
      </c>
      <c r="N89" s="8"/>
    </row>
    <row r="90" spans="1:14">
      <c r="A90" t="s">
        <v>25</v>
      </c>
      <c r="B90">
        <v>660957</v>
      </c>
      <c r="C90">
        <v>661456</v>
      </c>
      <c r="D90" s="7" t="b">
        <v>1</v>
      </c>
      <c r="E90">
        <v>2.7450000000000001</v>
      </c>
      <c r="F90">
        <v>4.867</v>
      </c>
      <c r="G90">
        <v>0.56400246558454903</v>
      </c>
      <c r="H90">
        <v>1.327</v>
      </c>
      <c r="I90">
        <v>1.361</v>
      </c>
      <c r="J90" s="7" t="b">
        <v>0</v>
      </c>
      <c r="K90">
        <v>1.1499999999999999</v>
      </c>
      <c r="L90">
        <v>1.107</v>
      </c>
      <c r="M90" t="b">
        <v>1</v>
      </c>
      <c r="N90" s="8"/>
    </row>
    <row r="91" spans="1:14">
      <c r="A91" t="s">
        <v>25</v>
      </c>
      <c r="B91">
        <v>761517</v>
      </c>
      <c r="C91">
        <v>762016</v>
      </c>
      <c r="D91" s="7" t="b">
        <v>0</v>
      </c>
      <c r="E91">
        <v>3.5790000000000002</v>
      </c>
      <c r="F91">
        <v>7.2329999999999997</v>
      </c>
      <c r="G91">
        <v>0.49481542928245498</v>
      </c>
      <c r="H91">
        <v>2.1739999999999999</v>
      </c>
      <c r="I91">
        <v>1.9930000000000001</v>
      </c>
      <c r="J91" s="7" t="b">
        <v>0</v>
      </c>
      <c r="K91">
        <v>1.3720000000000001</v>
      </c>
      <c r="L91">
        <v>1.2030000000000001</v>
      </c>
      <c r="M91" t="b">
        <v>0</v>
      </c>
      <c r="N91" s="8"/>
    </row>
    <row r="92" spans="1:14">
      <c r="A92" t="s">
        <v>25</v>
      </c>
      <c r="B92">
        <v>763060</v>
      </c>
      <c r="C92">
        <v>763559</v>
      </c>
      <c r="D92" s="7" t="b">
        <v>0</v>
      </c>
      <c r="E92">
        <v>9.4420000000000002</v>
      </c>
      <c r="F92">
        <v>7.3109999999999999</v>
      </c>
      <c r="G92">
        <v>1.2914785938996001</v>
      </c>
      <c r="H92">
        <v>1.4430000000000001</v>
      </c>
      <c r="I92">
        <v>1.216</v>
      </c>
      <c r="J92" s="7" t="b">
        <v>1</v>
      </c>
      <c r="K92">
        <v>2.3010000000000002</v>
      </c>
      <c r="L92">
        <v>1.946</v>
      </c>
      <c r="M92" t="b">
        <v>1</v>
      </c>
      <c r="N92" s="8"/>
    </row>
    <row r="93" spans="1:14">
      <c r="A93" t="s">
        <v>25</v>
      </c>
      <c r="B93">
        <v>852605</v>
      </c>
      <c r="C93">
        <v>853104</v>
      </c>
      <c r="D93" s="7" t="b">
        <v>1</v>
      </c>
      <c r="E93">
        <v>21.672000000000001</v>
      </c>
      <c r="F93">
        <v>27.789000000000001</v>
      </c>
      <c r="G93">
        <v>0.77987692972039302</v>
      </c>
      <c r="H93">
        <v>1.9610000000000001</v>
      </c>
      <c r="I93">
        <v>1.671</v>
      </c>
      <c r="J93" s="7" t="b">
        <v>1</v>
      </c>
      <c r="K93">
        <v>4.1379999999999999</v>
      </c>
      <c r="L93">
        <v>1.6639999999999999</v>
      </c>
      <c r="M93" t="b">
        <v>1</v>
      </c>
      <c r="N93" s="8"/>
    </row>
    <row r="94" spans="1:14">
      <c r="A94" t="s">
        <v>25</v>
      </c>
      <c r="B94">
        <v>853600</v>
      </c>
      <c r="C94">
        <v>854099</v>
      </c>
      <c r="D94" s="7" t="b">
        <v>0</v>
      </c>
      <c r="E94">
        <v>4.8739999999999997</v>
      </c>
      <c r="F94">
        <v>4.1139999999999999</v>
      </c>
      <c r="G94">
        <v>1.1847350510452099</v>
      </c>
      <c r="H94">
        <v>0.98599999999999999</v>
      </c>
      <c r="I94">
        <v>0.85499999999999998</v>
      </c>
      <c r="J94" s="7" t="b">
        <v>1</v>
      </c>
      <c r="K94">
        <v>3.5419999999999998</v>
      </c>
      <c r="L94">
        <v>2.0299999999999998</v>
      </c>
      <c r="M94" t="b">
        <v>1</v>
      </c>
      <c r="N94" s="8"/>
    </row>
    <row r="95" spans="1:14">
      <c r="A95" t="s">
        <v>25</v>
      </c>
      <c r="B95">
        <v>1081416</v>
      </c>
      <c r="C95">
        <v>1081915</v>
      </c>
      <c r="D95" s="7" t="b">
        <v>0</v>
      </c>
      <c r="E95">
        <v>3.3530000000000002</v>
      </c>
      <c r="F95">
        <v>3.4140000000000001</v>
      </c>
      <c r="G95">
        <v>0.98213239601640301</v>
      </c>
      <c r="H95">
        <v>0.91100000000000003</v>
      </c>
      <c r="I95">
        <v>0.86499999999999999</v>
      </c>
      <c r="J95" s="7" t="b">
        <v>0</v>
      </c>
      <c r="K95">
        <v>1.042</v>
      </c>
      <c r="L95">
        <v>1.2210000000000001</v>
      </c>
      <c r="M95" t="b">
        <v>1</v>
      </c>
      <c r="N95" s="8"/>
    </row>
    <row r="96" spans="1:14">
      <c r="A96" t="s">
        <v>25</v>
      </c>
      <c r="B96">
        <v>1160948</v>
      </c>
      <c r="C96">
        <v>1161916</v>
      </c>
      <c r="D96" s="7" t="b">
        <v>1</v>
      </c>
      <c r="E96">
        <v>10.619</v>
      </c>
      <c r="F96">
        <v>4.8609999999999998</v>
      </c>
      <c r="G96">
        <v>2.1845299321127301</v>
      </c>
      <c r="H96">
        <v>1.8340000000000001</v>
      </c>
      <c r="I96">
        <v>2.4169999999999998</v>
      </c>
      <c r="J96" s="7" t="b">
        <v>1</v>
      </c>
      <c r="K96">
        <v>8.8190000000000008</v>
      </c>
      <c r="L96">
        <v>2.419</v>
      </c>
      <c r="M96" t="b">
        <v>1</v>
      </c>
      <c r="N96" s="8"/>
    </row>
    <row r="97" spans="1:14">
      <c r="A97" t="s">
        <v>25</v>
      </c>
      <c r="B97">
        <v>1240900</v>
      </c>
      <c r="C97">
        <v>1241050</v>
      </c>
      <c r="D97" s="7" t="b">
        <v>0</v>
      </c>
      <c r="E97">
        <v>2.7530000000000001</v>
      </c>
      <c r="F97">
        <v>3.58</v>
      </c>
      <c r="G97">
        <v>0.76899441340782104</v>
      </c>
      <c r="H97">
        <v>0.81399999999999995</v>
      </c>
      <c r="I97">
        <v>1.0269999999999999</v>
      </c>
      <c r="J97" s="7" t="b">
        <v>1</v>
      </c>
      <c r="K97">
        <v>3.0710000000000002</v>
      </c>
      <c r="L97">
        <v>1.57</v>
      </c>
      <c r="M97" t="b">
        <v>1</v>
      </c>
      <c r="N97" s="8"/>
    </row>
    <row r="98" spans="1:14">
      <c r="A98" t="s">
        <v>25</v>
      </c>
      <c r="B98">
        <v>1254930</v>
      </c>
      <c r="C98">
        <v>1255130</v>
      </c>
      <c r="D98" s="7" t="b">
        <v>0</v>
      </c>
      <c r="E98">
        <v>2.581</v>
      </c>
      <c r="F98">
        <v>3.28</v>
      </c>
      <c r="G98">
        <v>0.786890243902439</v>
      </c>
      <c r="H98">
        <v>1.1950000000000001</v>
      </c>
      <c r="I98">
        <v>1.625</v>
      </c>
      <c r="J98" s="7" t="b">
        <v>0</v>
      </c>
      <c r="K98">
        <v>1</v>
      </c>
      <c r="L98">
        <v>0.877</v>
      </c>
      <c r="M98" t="b">
        <v>1</v>
      </c>
      <c r="N98" s="8"/>
    </row>
    <row r="99" spans="1:14">
      <c r="A99" t="s">
        <v>25</v>
      </c>
      <c r="B99">
        <v>1297500</v>
      </c>
      <c r="C99">
        <v>1298500</v>
      </c>
      <c r="D99" s="7" t="b">
        <v>0</v>
      </c>
      <c r="E99">
        <v>3.8479999999999999</v>
      </c>
      <c r="F99">
        <v>2.4790000000000001</v>
      </c>
      <c r="G99">
        <v>1.55223880597015</v>
      </c>
      <c r="H99">
        <v>1.74</v>
      </c>
      <c r="I99">
        <v>2.16</v>
      </c>
      <c r="J99" s="7" t="b">
        <v>1</v>
      </c>
      <c r="K99">
        <v>6.69</v>
      </c>
      <c r="L99">
        <v>4.5069999999999997</v>
      </c>
      <c r="M99" t="b">
        <v>1</v>
      </c>
      <c r="N99" s="8"/>
    </row>
    <row r="100" spans="1:14">
      <c r="A100" t="s">
        <v>25</v>
      </c>
      <c r="B100">
        <v>1304835</v>
      </c>
      <c r="C100">
        <v>1305334</v>
      </c>
      <c r="D100" s="7" t="b">
        <v>1</v>
      </c>
      <c r="E100">
        <v>2.948</v>
      </c>
      <c r="F100">
        <v>2.4079999999999999</v>
      </c>
      <c r="G100">
        <v>1.22425249169435</v>
      </c>
      <c r="H100">
        <v>2.6659999999999999</v>
      </c>
      <c r="I100">
        <v>2.399</v>
      </c>
      <c r="J100" s="7" t="b">
        <v>0</v>
      </c>
      <c r="K100">
        <v>1.103</v>
      </c>
      <c r="L100">
        <v>1.2010000000000001</v>
      </c>
      <c r="M100" t="b">
        <v>0</v>
      </c>
      <c r="N100" s="8"/>
    </row>
    <row r="101" spans="1:14">
      <c r="A101" t="s">
        <v>25</v>
      </c>
      <c r="B101">
        <v>1310295</v>
      </c>
      <c r="C101">
        <v>1310797</v>
      </c>
      <c r="D101" s="7" t="b">
        <v>1</v>
      </c>
      <c r="E101">
        <v>14.702999999999999</v>
      </c>
      <c r="F101">
        <v>9.2609999999999992</v>
      </c>
      <c r="G101">
        <v>1.5876255264010399</v>
      </c>
      <c r="H101">
        <v>4.8979999999999997</v>
      </c>
      <c r="I101">
        <v>4.5209999999999999</v>
      </c>
      <c r="J101" s="7" t="b">
        <v>0</v>
      </c>
      <c r="K101">
        <v>3.13</v>
      </c>
      <c r="L101">
        <v>2.0419999999999998</v>
      </c>
      <c r="M101" t="b">
        <v>0</v>
      </c>
      <c r="N101" s="8"/>
    </row>
  </sheetData>
  <conditionalFormatting sqref="A2:C101 E2:I101 K2:M101 A1:XFD1 A102:XFD1048576 O2:XFD101">
    <cfRule type="containsText" dxfId="3" priority="2" operator="containsText" text="FALSE"/>
    <cfRule type="containsText" dxfId="2" priority="3" operator="containsText" text="TRUE"/>
  </conditionalFormatting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20170108_figure5_source_data_1.</vt:lpstr>
    </vt:vector>
  </TitlesOfParts>
  <Company>U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He</dc:creator>
  <cp:lastModifiedBy>Bin He</cp:lastModifiedBy>
  <cp:revision>1</cp:revision>
  <dcterms:created xsi:type="dcterms:W3CDTF">2017-01-09T06:35:48Z</dcterms:created>
  <dcterms:modified xsi:type="dcterms:W3CDTF">2017-01-09T18:03:05Z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 of Chicago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