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65" windowHeight="146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<sst xmlns="http://schemas.openxmlformats.org/spreadsheetml/2006/main" count="3" uniqueCount="3">
  <si>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R</t>
  </si>
  <si>
    <t>U</t>
  </si>
  <si>
    <t>I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</si>
</sst>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非线性电路混沌实验</a:t>
            </a:r>
            <a:r>
              <a:rPr lang="en-US" altLang="zh-CN"/>
              <a:t>I-U</a:t>
            </a:r>
            <a:r>
              <a:rPr altLang="en-US"/>
              <a:t>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76853404897685"/>
          <c:y val="0.158705400662897"/>
          <c:w val="0.889790897908979"/>
          <c:h val="0.75656073308637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0"/>
            <c:marker>
              <c:symbol val="none"/>
            </c:marker>
            <c:bubble3D val="0"/>
          </c:dPt>
          <c:dLbls>
            <c:delete val="1"/>
          </c:dLbls>
          <c:xVal>
            <c:numRef>
              <c:f>Sheet1!$B$2:$B$36</c:f>
              <c:numCache>
                <c:formatCode>General</c:formatCode>
                <c:ptCount val="35"/>
                <c:pt idx="0">
                  <c:v>11.467</c:v>
                </c:pt>
                <c:pt idx="1">
                  <c:v>11.465</c:v>
                </c:pt>
                <c:pt idx="2">
                  <c:v>11.463</c:v>
                </c:pt>
                <c:pt idx="3">
                  <c:v>11.461</c:v>
                </c:pt>
                <c:pt idx="4">
                  <c:v>11.352</c:v>
                </c:pt>
                <c:pt idx="5">
                  <c:v>11.015</c:v>
                </c:pt>
                <c:pt idx="6">
                  <c:v>10.271</c:v>
                </c:pt>
                <c:pt idx="7">
                  <c:v>10.066</c:v>
                </c:pt>
                <c:pt idx="8">
                  <c:v>9.942</c:v>
                </c:pt>
                <c:pt idx="9">
                  <c:v>9.798</c:v>
                </c:pt>
                <c:pt idx="10">
                  <c:v>9.326</c:v>
                </c:pt>
                <c:pt idx="11">
                  <c:v>8.125</c:v>
                </c:pt>
                <c:pt idx="12" c:formatCode="0.000_ ">
                  <c:v>7.19</c:v>
                </c:pt>
                <c:pt idx="13">
                  <c:v>6.981</c:v>
                </c:pt>
                <c:pt idx="14">
                  <c:v>6.783</c:v>
                </c:pt>
                <c:pt idx="15">
                  <c:v>6.586</c:v>
                </c:pt>
                <c:pt idx="16">
                  <c:v>6.394</c:v>
                </c:pt>
                <c:pt idx="17">
                  <c:v>5.912</c:v>
                </c:pt>
                <c:pt idx="18">
                  <c:v>5.482</c:v>
                </c:pt>
                <c:pt idx="19">
                  <c:v>5.235</c:v>
                </c:pt>
                <c:pt idx="20">
                  <c:v>4.659</c:v>
                </c:pt>
                <c:pt idx="21">
                  <c:v>4.181</c:v>
                </c:pt>
                <c:pt idx="22">
                  <c:v>3.771</c:v>
                </c:pt>
                <c:pt idx="23">
                  <c:v>3.416</c:v>
                </c:pt>
                <c:pt idx="24">
                  <c:v>3.106</c:v>
                </c:pt>
                <c:pt idx="25">
                  <c:v>2.833</c:v>
                </c:pt>
                <c:pt idx="26">
                  <c:v>2.593</c:v>
                </c:pt>
                <c:pt idx="27">
                  <c:v>2.379</c:v>
                </c:pt>
                <c:pt idx="28">
                  <c:v>2.188</c:v>
                </c:pt>
                <c:pt idx="29">
                  <c:v>2.016</c:v>
                </c:pt>
                <c:pt idx="30">
                  <c:v>1.859</c:v>
                </c:pt>
                <c:pt idx="31" c:formatCode="0.000_ ">
                  <c:v>1.77</c:v>
                </c:pt>
                <c:pt idx="32">
                  <c:v>0.976</c:v>
                </c:pt>
                <c:pt idx="33">
                  <c:v>0.525</c:v>
                </c:pt>
                <c:pt idx="34">
                  <c:v>0.154</c:v>
                </c:pt>
              </c:numCache>
            </c:numRef>
          </c:xVal>
          <c:yVal>
            <c:numRef>
              <c:f>Sheet1!$C$2:$C$36</c:f>
              <c:numCache>
                <c:formatCode>0.0000_ </c:formatCode>
                <c:ptCount val="35"/>
                <c:pt idx="0">
                  <c:v>0.114670114670115</c:v>
                </c:pt>
                <c:pt idx="1">
                  <c:v>0.143312679140849</c:v>
                </c:pt>
                <c:pt idx="2">
                  <c:v>0.286575716439291</c:v>
                </c:pt>
                <c:pt idx="3">
                  <c:v>0.573052865264326</c:v>
                </c:pt>
                <c:pt idx="4">
                  <c:v>1.13521135211352</c:v>
                </c:pt>
                <c:pt idx="5">
                  <c:v>1.83586393106552</c:v>
                </c:pt>
                <c:pt idx="6">
                  <c:v>3.42378079269309</c:v>
                </c:pt>
                <c:pt idx="7">
                  <c:v>3.87168737259125</c:v>
                </c:pt>
                <c:pt idx="8">
                  <c:v>4.14267261135881</c:v>
                </c:pt>
                <c:pt idx="9">
                  <c:v>4.45383881085504</c:v>
                </c:pt>
                <c:pt idx="10">
                  <c:v>4.44116386494595</c:v>
                </c:pt>
                <c:pt idx="11">
                  <c:v>3.94436623137045</c:v>
                </c:pt>
                <c:pt idx="12">
                  <c:v>3.55958215753255</c:v>
                </c:pt>
                <c:pt idx="13">
                  <c:v>3.47330712970795</c:v>
                </c:pt>
                <c:pt idx="14">
                  <c:v>3.39166958347917</c:v>
                </c:pt>
                <c:pt idx="15">
                  <c:v>3.30971405598271</c:v>
                </c:pt>
                <c:pt idx="16">
                  <c:v>3.23092470944922</c:v>
                </c:pt>
                <c:pt idx="17">
                  <c:v>3.03335043612109</c:v>
                </c:pt>
                <c:pt idx="18">
                  <c:v>2.85669619593538</c:v>
                </c:pt>
                <c:pt idx="19">
                  <c:v>2.75526315789474</c:v>
                </c:pt>
                <c:pt idx="20">
                  <c:v>2.51837837837838</c:v>
                </c:pt>
                <c:pt idx="21">
                  <c:v>2.32277777777778</c:v>
                </c:pt>
                <c:pt idx="22">
                  <c:v>2.15485714285714</c:v>
                </c:pt>
                <c:pt idx="23">
                  <c:v>2.00941176470588</c:v>
                </c:pt>
                <c:pt idx="24">
                  <c:v>1.88242424242424</c:v>
                </c:pt>
                <c:pt idx="25">
                  <c:v>1.770625</c:v>
                </c:pt>
                <c:pt idx="26">
                  <c:v>1.67290322580645</c:v>
                </c:pt>
                <c:pt idx="27">
                  <c:v>1.586</c:v>
                </c:pt>
                <c:pt idx="28">
                  <c:v>1.50896551724138</c:v>
                </c:pt>
                <c:pt idx="29">
                  <c:v>1.44</c:v>
                </c:pt>
                <c:pt idx="30">
                  <c:v>1.37703703703704</c:v>
                </c:pt>
                <c:pt idx="31">
                  <c:v>1.34090909090909</c:v>
                </c:pt>
                <c:pt idx="32">
                  <c:v>0.745038167938931</c:v>
                </c:pt>
                <c:pt idx="33">
                  <c:v>0.403846153846154</c:v>
                </c:pt>
                <c:pt idx="34">
                  <c:v>0.1232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68905"/>
        <c:axId val="949536685"/>
      </c:scatterChart>
      <c:valAx>
        <c:axId val="271468905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536685"/>
        <c:crosses val="autoZero"/>
        <c:crossBetween val="midCat"/>
        <c:majorUnit val="0.5"/>
      </c:valAx>
      <c:valAx>
        <c:axId val="9495366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0.0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146890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0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301625</xdr:colOff>
      <xdr:row>19</xdr:row>
      <xdr:rowOff>66675</xdr:rowOff>
    </xdr:from>
    <xdr:to>
      <xdr:col>12</xdr:col>
      <xdr:colOff>436880</xdr:colOff>
      <xdr:row>38</xdr:row>
      <xdr:rowOff>3175</xdr:rowOff>
    </xdr:to>
    <xdr:graphicFrame>
      <xdr:nvGraphicFramePr>
        <xdr:cNvPr id="5" name="图表 4"/>
        <xdr:cNvGraphicFramePr/>
      </xdr:nvGraphicFramePr>
      <xdr:xfrm>
        <a:off x="2435860" y="3469005"/>
        <a:ext cx="5673090" cy="3338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435610</xdr:colOff>
      <xdr:row>20</xdr:row>
      <xdr:rowOff>74295</xdr:rowOff>
    </xdr:from>
    <xdr:to>
      <xdr:col>4</xdr:col>
      <xdr:colOff>290195</xdr:colOff>
      <xdr:row>21</xdr:row>
      <xdr:rowOff>134620</xdr:rowOff>
    </xdr:to>
    <xdr:sp>
      <xdr:nvSpPr>
        <xdr:cNvPr id="7" name="文本框 6"/>
        <xdr:cNvSpPr txBox="1"/>
      </xdr:nvSpPr>
      <xdr:spPr>
        <a:xfrm>
          <a:off x="2569845" y="3655695"/>
          <a:ext cx="469900" cy="2393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1100"/>
            <a:t>I/mA</a:t>
          </a:r>
          <a:endParaRPr lang="zh-CN" altLang="en-US" sz="1100"/>
        </a:p>
      </xdr:txBody>
    </xdr:sp>
    <xdr:clientData/>
  </xdr:twoCellAnchor>
  <xdr:twoCellAnchor>
    <xdr:from>
      <xdr:col>12</xdr:col>
      <xdr:colOff>537845</xdr:colOff>
      <xdr:row>36</xdr:row>
      <xdr:rowOff>128905</xdr:rowOff>
    </xdr:from>
    <xdr:to>
      <xdr:col>13</xdr:col>
      <xdr:colOff>408940</xdr:colOff>
      <xdr:row>37</xdr:row>
      <xdr:rowOff>177800</xdr:rowOff>
    </xdr:to>
    <xdr:sp>
      <xdr:nvSpPr>
        <xdr:cNvPr id="8" name="文本框 7"/>
        <xdr:cNvSpPr txBox="1"/>
      </xdr:nvSpPr>
      <xdr:spPr>
        <a:xfrm>
          <a:off x="8209915" y="6575425"/>
          <a:ext cx="486410" cy="2279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1100"/>
            <a:t>U/V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0.883707927988371</cdr:x>
      <cdr:y>0.891011893156561</cdr:y>
    </cdr:from>
    <cdr:to>
      <cdr:x>0.990159901599016</cdr:x>
      <cdr:y>0.962175862741275</cdr:y>
    </cdr:to>
    <cdr:sp>
      <cdr:nvSpPr>
        <cdr:cNvPr id="2" name="文本框 1"/>
        <cdr:cNvSpPr txBox="1"/>
      </cdr:nvSpPr>
      <cdr:spPr xmlns:a="http://schemas.openxmlformats.org/drawingml/2006/main">
        <a:xfrm xmlns:a="http://schemas.openxmlformats.org/drawingml/2006/main">
          <a:off x="5018405" y="2901950"/>
          <a:ext cx="604520" cy="2317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zh-CN" altLang="en-US"/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"/>
  <sheetViews>
    <sheetView tabSelected="1" zoomScale="190" zoomScaleNormal="190" topLeftCell="A20" workbookViewId="0">
      <selection activeCell="A22" sqref="$A22:$XFD22"/>
    </sheetView>
  </sheetViews>
  <sheetFormatPr defaultColWidth="8.72972972972973" defaultRowHeight="14.1" outlineLevelCol="2"/>
  <cols>
    <col min="3" max="3" width="12.8198198198198" style="1"/>
  </cols>
  <sheetData>
    <row r="1" spans="1:3">
      <c r="A1" s="2" t="s">
        <v>0</v>
      </c>
      <c r="B1" s="2" t="s">
        <v>1</v>
      </c>
      <c r="C1" s="3" t="s">
        <v>2</v>
      </c>
    </row>
    <row r="2" spans="1:3">
      <c r="A2">
        <v>99999.9</v>
      </c>
      <c r="B2">
        <v>11.467</v>
      </c>
      <c r="C2" s="1">
        <f>1000*B2/A2</f>
        <v>0.114670114670115</v>
      </c>
    </row>
    <row r="3" spans="1:3">
      <c r="A3">
        <v>79999.9</v>
      </c>
      <c r="B3">
        <v>11.465</v>
      </c>
      <c r="C3" s="1">
        <f>1000*B3/A3</f>
        <v>0.143312679140849</v>
      </c>
    </row>
    <row r="4" spans="1:3">
      <c r="A4">
        <v>39999.9</v>
      </c>
      <c r="B4">
        <v>11.463</v>
      </c>
      <c r="C4" s="1">
        <f t="shared" ref="C3:C44" si="0">1000*B4/A4</f>
        <v>0.286575716439291</v>
      </c>
    </row>
    <row r="5" spans="1:3">
      <c r="A5">
        <v>19999.9</v>
      </c>
      <c r="B5">
        <v>11.461</v>
      </c>
      <c r="C5" s="1">
        <f t="shared" si="0"/>
        <v>0.573052865264326</v>
      </c>
    </row>
    <row r="6" spans="1:3">
      <c r="A6">
        <v>9999.9</v>
      </c>
      <c r="B6">
        <v>11.352</v>
      </c>
      <c r="C6" s="1">
        <f>1000*B6/A6</f>
        <v>1.13521135211352</v>
      </c>
    </row>
    <row r="7" spans="1:3">
      <c r="A7">
        <v>5999.9</v>
      </c>
      <c r="B7">
        <v>11.015</v>
      </c>
      <c r="C7" s="1">
        <f>1000*B7/A7</f>
        <v>1.83586393106552</v>
      </c>
    </row>
    <row r="8" spans="1:3">
      <c r="A8">
        <v>2999.9</v>
      </c>
      <c r="B8">
        <v>10.271</v>
      </c>
      <c r="C8" s="1">
        <f>1000*B8/A8</f>
        <v>3.42378079269309</v>
      </c>
    </row>
    <row r="9" spans="1:3">
      <c r="A9">
        <v>2599.9</v>
      </c>
      <c r="B9">
        <v>10.066</v>
      </c>
      <c r="C9" s="1">
        <f t="shared" si="0"/>
        <v>3.87168737259125</v>
      </c>
    </row>
    <row r="10" spans="1:3">
      <c r="A10">
        <v>2399.9</v>
      </c>
      <c r="B10">
        <v>9.942</v>
      </c>
      <c r="C10" s="1">
        <f t="shared" si="0"/>
        <v>4.14267261135881</v>
      </c>
    </row>
    <row r="11" spans="1:3">
      <c r="A11">
        <v>2199.9</v>
      </c>
      <c r="B11">
        <v>9.798</v>
      </c>
      <c r="C11" s="1">
        <f t="shared" si="0"/>
        <v>4.45383881085504</v>
      </c>
    </row>
    <row r="12" spans="1:3">
      <c r="A12">
        <v>2099.9</v>
      </c>
      <c r="B12">
        <v>9.326</v>
      </c>
      <c r="C12" s="1">
        <f t="shared" si="0"/>
        <v>4.44116386494595</v>
      </c>
    </row>
    <row r="13" spans="1:3">
      <c r="A13">
        <v>2059.9</v>
      </c>
      <c r="B13">
        <v>8.125</v>
      </c>
      <c r="C13" s="1">
        <f t="shared" si="0"/>
        <v>3.94436623137045</v>
      </c>
    </row>
    <row r="14" spans="1:3">
      <c r="A14">
        <v>2019.9</v>
      </c>
      <c r="B14" s="4">
        <v>7.19</v>
      </c>
      <c r="C14" s="1">
        <f t="shared" si="0"/>
        <v>3.55958215753255</v>
      </c>
    </row>
    <row r="15" spans="1:3">
      <c r="A15">
        <v>2009.9</v>
      </c>
      <c r="B15">
        <v>6.981</v>
      </c>
      <c r="C15" s="1">
        <f t="shared" si="0"/>
        <v>3.47330712970795</v>
      </c>
    </row>
    <row r="16" spans="1:3">
      <c r="A16">
        <v>1999.9</v>
      </c>
      <c r="B16">
        <v>6.783</v>
      </c>
      <c r="C16" s="1">
        <f t="shared" si="0"/>
        <v>3.39166958347917</v>
      </c>
    </row>
    <row r="17" spans="1:3">
      <c r="A17">
        <v>1989.9</v>
      </c>
      <c r="B17">
        <v>6.586</v>
      </c>
      <c r="C17" s="1">
        <f t="shared" si="0"/>
        <v>3.30971405598271</v>
      </c>
    </row>
    <row r="18" spans="1:3">
      <c r="A18">
        <v>1979</v>
      </c>
      <c r="B18">
        <v>6.394</v>
      </c>
      <c r="C18" s="1">
        <f t="shared" si="0"/>
        <v>3.23092470944922</v>
      </c>
    </row>
    <row r="19" spans="1:3">
      <c r="A19">
        <v>1949</v>
      </c>
      <c r="B19">
        <v>5.912</v>
      </c>
      <c r="C19" s="1">
        <f t="shared" si="0"/>
        <v>3.03335043612109</v>
      </c>
    </row>
    <row r="20" spans="1:3">
      <c r="A20">
        <v>1919</v>
      </c>
      <c r="B20">
        <v>5.482</v>
      </c>
      <c r="C20" s="1">
        <f t="shared" si="0"/>
        <v>2.85669619593538</v>
      </c>
    </row>
    <row r="21" spans="1:3">
      <c r="A21">
        <v>1900</v>
      </c>
      <c r="B21">
        <v>5.235</v>
      </c>
      <c r="C21" s="1">
        <f t="shared" si="0"/>
        <v>2.75526315789474</v>
      </c>
    </row>
    <row r="22" spans="1:3">
      <c r="A22">
        <v>1850</v>
      </c>
      <c r="B22">
        <v>4.659</v>
      </c>
      <c r="C22" s="1">
        <f t="shared" si="0"/>
        <v>2.51837837837838</v>
      </c>
    </row>
    <row r="23" spans="1:3">
      <c r="A23">
        <v>1800</v>
      </c>
      <c r="B23">
        <v>4.181</v>
      </c>
      <c r="C23" s="1">
        <f t="shared" si="0"/>
        <v>2.32277777777778</v>
      </c>
    </row>
    <row r="24" spans="1:3">
      <c r="A24">
        <v>1750</v>
      </c>
      <c r="B24">
        <v>3.771</v>
      </c>
      <c r="C24" s="1">
        <f t="shared" si="0"/>
        <v>2.15485714285714</v>
      </c>
    </row>
    <row r="25" spans="1:3">
      <c r="A25">
        <v>1700</v>
      </c>
      <c r="B25">
        <v>3.416</v>
      </c>
      <c r="C25" s="1">
        <f t="shared" si="0"/>
        <v>2.00941176470588</v>
      </c>
    </row>
    <row r="26" spans="1:3">
      <c r="A26">
        <v>1650</v>
      </c>
      <c r="B26">
        <v>3.106</v>
      </c>
      <c r="C26" s="1">
        <f t="shared" si="0"/>
        <v>1.88242424242424</v>
      </c>
    </row>
    <row r="27" spans="1:3">
      <c r="A27">
        <v>1600</v>
      </c>
      <c r="B27">
        <v>2.833</v>
      </c>
      <c r="C27" s="1">
        <f t="shared" si="0"/>
        <v>1.770625</v>
      </c>
    </row>
    <row r="28" spans="1:3">
      <c r="A28">
        <v>1550</v>
      </c>
      <c r="B28">
        <v>2.593</v>
      </c>
      <c r="C28" s="1">
        <f t="shared" si="0"/>
        <v>1.67290322580645</v>
      </c>
    </row>
    <row r="29" spans="1:3">
      <c r="A29">
        <v>1500</v>
      </c>
      <c r="B29">
        <v>2.379</v>
      </c>
      <c r="C29" s="1">
        <f t="shared" si="0"/>
        <v>1.586</v>
      </c>
    </row>
    <row r="30" spans="1:3">
      <c r="A30">
        <v>1450</v>
      </c>
      <c r="B30">
        <v>2.188</v>
      </c>
      <c r="C30" s="1">
        <f t="shared" si="0"/>
        <v>1.50896551724138</v>
      </c>
    </row>
    <row r="31" spans="1:3">
      <c r="A31">
        <v>1400</v>
      </c>
      <c r="B31">
        <v>2.016</v>
      </c>
      <c r="C31" s="1">
        <f t="shared" si="0"/>
        <v>1.44</v>
      </c>
    </row>
    <row r="32" spans="1:3">
      <c r="A32">
        <v>1350</v>
      </c>
      <c r="B32">
        <v>1.859</v>
      </c>
      <c r="C32" s="1">
        <f t="shared" si="0"/>
        <v>1.37703703703704</v>
      </c>
    </row>
    <row r="33" spans="1:3">
      <c r="A33">
        <v>1320</v>
      </c>
      <c r="B33" s="5">
        <v>1.77</v>
      </c>
      <c r="C33" s="1">
        <f t="shared" si="0"/>
        <v>1.34090909090909</v>
      </c>
    </row>
    <row r="34" spans="1:3">
      <c r="A34">
        <v>1310</v>
      </c>
      <c r="B34">
        <v>0.976</v>
      </c>
      <c r="C34" s="1">
        <f t="shared" si="0"/>
        <v>0.745038167938931</v>
      </c>
    </row>
    <row r="35" spans="1:3">
      <c r="A35">
        <v>1300</v>
      </c>
      <c r="B35">
        <v>0.525</v>
      </c>
      <c r="C35" s="1">
        <f t="shared" si="0"/>
        <v>0.403846153846154</v>
      </c>
    </row>
    <row r="36" spans="1:3">
      <c r="A36">
        <v>1250</v>
      </c>
      <c r="B36">
        <v>0.154</v>
      </c>
      <c r="C36" s="1">
        <f t="shared" si="0"/>
        <v>0.1232</v>
      </c>
    </row>
    <row r="37" spans="1:3">
      <c r="A37">
        <v>1200</v>
      </c>
      <c r="B37">
        <v>0.087</v>
      </c>
      <c r="C37" s="1">
        <f t="shared" si="0"/>
        <v>0.0725</v>
      </c>
    </row>
    <row r="38" spans="1:3">
      <c r="A38">
        <v>1150</v>
      </c>
      <c r="B38">
        <v>0.059</v>
      </c>
      <c r="C38" s="1">
        <f t="shared" si="0"/>
        <v>0.051304347826087</v>
      </c>
    </row>
    <row r="39" spans="1:3">
      <c r="A39">
        <v>1100</v>
      </c>
      <c r="B39">
        <v>0.043</v>
      </c>
      <c r="C39" s="1">
        <f t="shared" si="0"/>
        <v>0.0390909090909091</v>
      </c>
    </row>
    <row r="40" spans="1:3">
      <c r="A40">
        <v>1050</v>
      </c>
      <c r="B40">
        <v>0.034</v>
      </c>
      <c r="C40" s="1">
        <f t="shared" si="0"/>
        <v>0.0323809523809524</v>
      </c>
    </row>
    <row r="41" spans="1:3">
      <c r="A41">
        <v>1000</v>
      </c>
      <c r="B41">
        <v>0.027</v>
      </c>
      <c r="C41" s="1">
        <f t="shared" si="0"/>
        <v>0.027</v>
      </c>
    </row>
    <row r="42" spans="1:3">
      <c r="A42">
        <v>900</v>
      </c>
      <c r="B42">
        <v>0.018</v>
      </c>
      <c r="C42" s="1">
        <f t="shared" si="0"/>
        <v>0.02</v>
      </c>
    </row>
    <row r="43" spans="1:3">
      <c r="A43">
        <v>800</v>
      </c>
      <c r="B43">
        <v>0.013</v>
      </c>
      <c r="C43" s="1">
        <f t="shared" si="0"/>
        <v>0.01625</v>
      </c>
    </row>
    <row r="44" spans="1:3">
      <c r="A44">
        <v>700</v>
      </c>
      <c r="B44">
        <v>0.009</v>
      </c>
      <c r="C44" s="1">
        <f t="shared" si="0"/>
        <v>0.0128571428571429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24464</dc:creator>
  <cp:lastModifiedBy>郭忠滨</cp:lastModifiedBy>
  <dcterms:created xsi:type="dcterms:W3CDTF">2023-10-20T11:29:00Z</dcterms:created>
  <dcterms:modified xsi:type="dcterms:W3CDTF">2023-10-23T13:13:19Z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8B03E82E6CD64D3590A866B3383D12DE_11</vt:lpwstr>
  </property>
  <property fmtid="{D5CDD505-2E9C-101B-9397-08002B2CF9AE}" pid="3" name="KSOProductBuildVer">
    <vt:lpwstr>2052-12.1.0.15712</vt:lpwstr>
  </property>
</Properties>
</file>