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bin" ContentType="application/vnd.ms-excel.pivot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bin" ContentType="application/vnd.ms-excel.table"/>
  <Override PartName="/xl/tables/table2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Analysis!PivotTable1</c:name>
    <c:fmtId val="3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02817977874062"/>
          <c:y val="0.18414322250639387"/>
          <c:w val="0.58006888924934563"/>
          <c:h val="0.7462802827395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'Churn Analysis'!$B$8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Analysis'!$B$9:$B$16</c:f>
              <c:numCache>
                <c:formatCode>General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B-4FFE-8CE0-4DAB4BD6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7653919"/>
        <c:axId val="2097645759"/>
      </c:barChart>
      <c:lineChart>
        <c:grouping val="standard"/>
        <c:varyColors val="0"/>
        <c:ser>
          <c:idx val="1"/>
          <c:order val="1"/>
          <c:tx>
            <c:strRef>
              <c:f>'Churn Analysis'!$C$8</c:f>
              <c:strCache>
                <c:ptCount val="1"/>
                <c:pt idx="0">
                  <c:v>Churn</c:v>
                </c:pt>
              </c:strCache>
            </c:strRef>
          </c:tx>
          <c:spPr>
            <a:ln w="2857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Analysis'!$C$9:$C$16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BB-4FFE-8CE0-4DAB4BD6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8255"/>
        <c:axId val="60451615"/>
      </c:lineChart>
      <c:catAx>
        <c:axId val="20976539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Age Group Analysis</a:t>
                </a:r>
              </a:p>
            </c:rich>
          </c:tx>
          <c:layout>
            <c:manualLayout>
              <c:xMode val="edge"/>
              <c:yMode val="edge"/>
              <c:x val="0.30773040062023005"/>
              <c:y val="4.712130435067187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45759"/>
        <c:crosses val="autoZero"/>
        <c:auto val="1"/>
        <c:lblAlgn val="ctr"/>
        <c:lblOffset val="100"/>
        <c:noMultiLvlLbl val="0"/>
      </c:catAx>
      <c:valAx>
        <c:axId val="209764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53919"/>
        <c:crosses val="autoZero"/>
        <c:crossBetween val="between"/>
      </c:valAx>
      <c:valAx>
        <c:axId val="6045161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8255"/>
        <c:crosses val="max"/>
        <c:crossBetween val="between"/>
      </c:valAx>
      <c:catAx>
        <c:axId val="60448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51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[Analyzing Customer Churn in Excel - Copy.xlsb]Churn Analysis!PivotTable3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 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81601625260586"/>
          <c:y val="0.29965128959819887"/>
          <c:w val="0.72319722733191749"/>
          <c:h val="0.60220849921140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'Churn Analysis'!$B$22:$B$23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Analysis'!$B$24:$B$27</c:f>
              <c:numCache>
                <c:formatCode>0.00%</c:formatCode>
                <c:ptCount val="3"/>
                <c:pt idx="0">
                  <c:v>0.27459016393442626</c:v>
                </c:pt>
                <c:pt idx="1">
                  <c:v>0.31914893617021278</c:v>
                </c:pt>
                <c:pt idx="2">
                  <c:v>0.12310385064177364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2-4D36-8B00-5CED15F8D68B}"/>
            </c:ext>
          </c:extLst>
        </c:ser>
        <c:ser>
          <c:idx val="1"/>
          <c:order val="1"/>
          <c:tx>
            <c:strRef>
              <c:f>'Churn Analysis'!$C$22:$C$23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Analysis'!$C$24:$C$27</c:f>
              <c:numCache>
                <c:formatCode>0.00%</c:formatCode>
                <c:ptCount val="3"/>
                <c:pt idx="0">
                  <c:v>0.27715091678420312</c:v>
                </c:pt>
                <c:pt idx="1">
                  <c:v>0.33591731266149871</c:v>
                </c:pt>
                <c:pt idx="2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32-4D36-8B00-5CED15F8D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69761039"/>
        <c:axId val="269761519"/>
      </c:barChart>
      <c:catAx>
        <c:axId val="26976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519"/>
        <c:crosses val="autoZero"/>
        <c:auto val="1"/>
        <c:lblAlgn val="ctr"/>
        <c:lblOffset val="100"/>
        <c:noMultiLvlLbl val="0"/>
      </c:catAx>
      <c:valAx>
        <c:axId val="26976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of the Demographics</a:t>
            </a:r>
            <a:endParaRPr lang="en-US" b="1"/>
          </a:p>
        </c:rich>
      </c:tx>
      <c:layout>
        <c:manualLayout>
          <c:xMode val="edge"/>
          <c:yMode val="edge"/>
          <c:x val="0.2864096557822745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45-4FAE-BAB6-98515FE2856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45-4FAE-BAB6-98515FE28560}"/>
              </c:ext>
            </c:extLst>
          </c:dPt>
          <c:dPt>
            <c:idx val="2"/>
            <c:bubble3D val="0"/>
            <c:spPr>
              <a:solidFill>
                <a:schemeClr val="accent6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45-4FAE-BAB6-98515FE285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'Churn Analysis'!$A$2:$A$5</c:f>
              <c:strCache>
                <c:ptCount val="3"/>
                <c:pt idx="0">
                  <c:v>Senior</c:v>
                </c:pt>
                <c:pt idx="1">
                  <c:v>Other</c:v>
                </c:pt>
                <c:pt idx="2">
                  <c:v>Under 30</c:v>
                </c:pt>
              </c:strCache>
            </c:strRef>
          </c:cat>
          <c:val>
            <c:numRef>
              <c:f>'Churn Analysis'!$B$2:$B$5</c:f>
              <c:numCache>
                <c:formatCode>0.00%</c:formatCode>
                <c:ptCount val="3"/>
                <c:pt idx="0">
                  <c:v>0.39093242087254065</c:v>
                </c:pt>
                <c:pt idx="1">
                  <c:v>0.24651382651855352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1-4F61-816C-56E98489D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4807392599241155"/>
          <c:y val="0.21800925925925929"/>
          <c:w val="0.29617731116943713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Copy.xlsb]Customer Pivots!PivotTable3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 Reasons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Pivots'!$B$8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'Customer Pivots'!$A$9:$A$30</c:f>
              <c:strCache>
                <c:ptCount val="21"/>
                <c:pt idx="0">
                  <c:v>Deceased</c:v>
                </c:pt>
                <c:pt idx="1">
                  <c:v>Poor expertise of phone support</c:v>
                </c:pt>
                <c:pt idx="2">
                  <c:v>Lack of self-service on Website</c:v>
                </c:pt>
                <c:pt idx="3">
                  <c:v>(blank)</c:v>
                </c:pt>
                <c:pt idx="4">
                  <c:v>Lack of affordable download/upload speed</c:v>
                </c:pt>
                <c:pt idx="5">
                  <c:v>Poor expertise of online support</c:v>
                </c:pt>
                <c:pt idx="6">
                  <c:v>Limited range of services</c:v>
                </c:pt>
                <c:pt idx="7">
                  <c:v>Extra data charges</c:v>
                </c:pt>
                <c:pt idx="8">
                  <c:v>Moved</c:v>
                </c:pt>
                <c:pt idx="9">
                  <c:v>Service dissatisfaction</c:v>
                </c:pt>
                <c:pt idx="10">
                  <c:v>Long distance charges</c:v>
                </c:pt>
                <c:pt idx="11">
                  <c:v>Network reliability</c:v>
                </c:pt>
                <c:pt idx="12">
                  <c:v>Product dissatisfaction</c:v>
                </c:pt>
                <c:pt idx="13">
                  <c:v>Price too high</c:v>
                </c:pt>
                <c:pt idx="14">
                  <c:v>Attitude of service provider</c:v>
                </c:pt>
                <c:pt idx="15">
                  <c:v>Competitor offered higher download speeds</c:v>
                </c:pt>
                <c:pt idx="16">
                  <c:v>Competitor offered more data</c:v>
                </c:pt>
                <c:pt idx="17">
                  <c:v>Don't know</c:v>
                </c:pt>
                <c:pt idx="18">
                  <c:v>Attitude of support person</c:v>
                </c:pt>
                <c:pt idx="19">
                  <c:v>Competitor had better devices</c:v>
                </c:pt>
                <c:pt idx="20">
                  <c:v>Competitor made better offer</c:v>
                </c:pt>
              </c:strCache>
            </c:strRef>
          </c:cat>
          <c:val>
            <c:numRef>
              <c:f>'Customer Pivots'!$B$9:$B$30</c:f>
              <c:numCache>
                <c:formatCode>0.00%</c:formatCode>
                <c:ptCount val="21"/>
                <c:pt idx="0">
                  <c:v>3.3407572383073497E-3</c:v>
                </c:pt>
                <c:pt idx="1">
                  <c:v>6.124721603563474E-3</c:v>
                </c:pt>
                <c:pt idx="2">
                  <c:v>1.4476614699331848E-2</c:v>
                </c:pt>
                <c:pt idx="3">
                  <c:v>1.5033407572383074E-2</c:v>
                </c:pt>
                <c:pt idx="4">
                  <c:v>1.5590200445434299E-2</c:v>
                </c:pt>
                <c:pt idx="5">
                  <c:v>1.670378619153675E-2</c:v>
                </c:pt>
                <c:pt idx="6">
                  <c:v>1.9487750556792874E-2</c:v>
                </c:pt>
                <c:pt idx="7">
                  <c:v>2.0601336302895321E-2</c:v>
                </c:pt>
                <c:pt idx="8">
                  <c:v>2.4498886414253896E-2</c:v>
                </c:pt>
                <c:pt idx="9">
                  <c:v>3.34075723830735E-2</c:v>
                </c:pt>
                <c:pt idx="10">
                  <c:v>3.3964365256124722E-2</c:v>
                </c:pt>
                <c:pt idx="11">
                  <c:v>3.8418708240534519E-2</c:v>
                </c:pt>
                <c:pt idx="12">
                  <c:v>4.0645879732739421E-2</c:v>
                </c:pt>
                <c:pt idx="13">
                  <c:v>4.1202672605790643E-2</c:v>
                </c:pt>
                <c:pt idx="14">
                  <c:v>4.6770601336302897E-2</c:v>
                </c:pt>
                <c:pt idx="15">
                  <c:v>5.2895322939866367E-2</c:v>
                </c:pt>
                <c:pt idx="16">
                  <c:v>6.1247216035634745E-2</c:v>
                </c:pt>
                <c:pt idx="17">
                  <c:v>6.8485523385300673E-2</c:v>
                </c:pt>
                <c:pt idx="18">
                  <c:v>0.11302895322939867</c:v>
                </c:pt>
                <c:pt idx="19">
                  <c:v>0.16536748329621381</c:v>
                </c:pt>
                <c:pt idx="20">
                  <c:v>0.16870824053452116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1-450A-95AF-D4421286C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5226815"/>
        <c:axId val="565228255"/>
      </c:barChart>
      <c:catAx>
        <c:axId val="56522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8255"/>
        <c:crosses val="autoZero"/>
        <c:auto val="1"/>
        <c:lblAlgn val="ctr"/>
        <c:lblOffset val="100"/>
        <c:noMultiLvlLbl val="0"/>
      </c:catAx>
      <c:valAx>
        <c:axId val="56522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6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Copy.xlsb]Customer Pivots!PivotTable4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Competitor</a:t>
            </a:r>
            <a:r>
              <a:rPr lang="en-US" b="1" baseline="0"/>
              <a:t> Churn Analysis</a:t>
            </a:r>
            <a:endParaRPr lang="en-US" b="1"/>
          </a:p>
        </c:rich>
      </c:tx>
      <c:layout>
        <c:manualLayout>
          <c:xMode val="edge"/>
          <c:yMode val="edge"/>
          <c:x val="0.25910012865406779"/>
          <c:y val="5.56293506789912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6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6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6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6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Pivots'!$B$33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4-4A54-B076-03757F1128EB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4-4A54-B076-03757F1128EB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4-4A54-B076-03757F1128EB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4-4A54-B076-03757F1128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Pivots'!$A$34:$A$38</c:f>
              <c:strCache>
                <c:ptCount val="4"/>
                <c:pt idx="0">
                  <c:v>Competitor had better devices</c:v>
                </c:pt>
                <c:pt idx="1">
                  <c:v>Competitor made better offer</c:v>
                </c:pt>
                <c:pt idx="2">
                  <c:v>Competitor offered higher download speeds</c:v>
                </c:pt>
                <c:pt idx="3">
                  <c:v>Competitor offered more data</c:v>
                </c:pt>
              </c:strCache>
            </c:strRef>
          </c:cat>
          <c:val>
            <c:numRef>
              <c:f>'Customer Pivots'!$B$34:$B$38</c:f>
              <c:numCache>
                <c:formatCode>0.00%</c:formatCode>
                <c:ptCount val="4"/>
                <c:pt idx="0">
                  <c:v>0.36894409937888201</c:v>
                </c:pt>
                <c:pt idx="1">
                  <c:v>0.37639751552795031</c:v>
                </c:pt>
                <c:pt idx="2">
                  <c:v>0.11801242236024845</c:v>
                </c:pt>
                <c:pt idx="3">
                  <c:v>0.13664596273291926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04-4A54-B076-03757F112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Analysis!PivotTable8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of the Demographics</a:t>
            </a:r>
            <a:endParaRPr lang="en-US" b="1"/>
          </a:p>
        </c:rich>
      </c:tx>
      <c:layout>
        <c:manualLayout>
          <c:xMode val="edge"/>
          <c:yMode val="edge"/>
          <c:x val="0.21728822570637982"/>
          <c:y val="6.2607174103237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04-4E47-90E9-214F61CDF70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04-4E47-90E9-214F61CDF708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04-4E47-90E9-214F61CDF708}"/>
              </c:ext>
            </c:extLst>
          </c:dPt>
          <c:cat>
            <c:strRef>
              <c:f>'Churn Analysis'!$A$2:$A$5</c:f>
              <c:strCache>
                <c:ptCount val="3"/>
                <c:pt idx="0">
                  <c:v>Senior</c:v>
                </c:pt>
                <c:pt idx="1">
                  <c:v>Other</c:v>
                </c:pt>
                <c:pt idx="2">
                  <c:v>Under 30</c:v>
                </c:pt>
              </c:strCache>
            </c:strRef>
          </c:cat>
          <c:val>
            <c:numRef>
              <c:f>'Churn Analysis'!$B$2:$B$5</c:f>
              <c:numCache>
                <c:formatCode>0.00%</c:formatCode>
                <c:ptCount val="3"/>
                <c:pt idx="0">
                  <c:v>0.39093242087254065</c:v>
                </c:pt>
                <c:pt idx="1">
                  <c:v>0.24651382651855352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04-4E47-90E9-214F61CDF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849156061944151"/>
          <c:y val="0.18560185746012517"/>
          <c:w val="0.42259445618078229"/>
          <c:h val="9.37506561679790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Analysis!PivotTable1</c:name>
    <c:fmtId val="8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02818804454177"/>
          <c:y val="0.28460000719088197"/>
          <c:w val="0.58006888924934563"/>
          <c:h val="0.571039801531657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'Churn Analysis'!$B$8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Analysis'!$B$9:$B$16</c:f>
              <c:numCache>
                <c:formatCode>General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0-42AC-93F9-D6F2A9A50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7653919"/>
        <c:axId val="2097645759"/>
      </c:barChart>
      <c:lineChart>
        <c:grouping val="standard"/>
        <c:varyColors val="0"/>
        <c:ser>
          <c:idx val="1"/>
          <c:order val="1"/>
          <c:tx>
            <c:strRef>
              <c:f>'Churn Analysis'!$C$8</c:f>
              <c:strCache>
                <c:ptCount val="1"/>
                <c:pt idx="0">
                  <c:v>Churn</c:v>
                </c:pt>
              </c:strCache>
            </c:strRef>
          </c:tx>
          <c:spPr>
            <a:ln w="2857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Analysis'!$C$9:$C$16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C0-42AC-93F9-D6F2A9A50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8255"/>
        <c:axId val="60451615"/>
      </c:lineChart>
      <c:catAx>
        <c:axId val="20976539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Age Group Analysis</a:t>
                </a:r>
              </a:p>
            </c:rich>
          </c:tx>
          <c:layout>
            <c:manualLayout>
              <c:xMode val="edge"/>
              <c:yMode val="edge"/>
              <c:x val="0.32350950214063479"/>
              <c:y val="3.798871031532016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45759"/>
        <c:crosses val="autoZero"/>
        <c:auto val="1"/>
        <c:lblAlgn val="ctr"/>
        <c:lblOffset val="100"/>
        <c:noMultiLvlLbl val="0"/>
      </c:catAx>
      <c:valAx>
        <c:axId val="209764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53919"/>
        <c:crosses val="autoZero"/>
        <c:crossBetween val="between"/>
      </c:valAx>
      <c:valAx>
        <c:axId val="60451615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8255"/>
        <c:crosses val="max"/>
        <c:crossBetween val="between"/>
        <c:majorUnit val="0.1"/>
      </c:valAx>
      <c:catAx>
        <c:axId val="60448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51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972495301992577"/>
          <c:y val="0.15981735159817351"/>
          <c:w val="0.42229971412638639"/>
          <c:h val="9.0000629921259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Analysis!PivotTable3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 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81601625260586"/>
          <c:y val="0.33080761325917707"/>
          <c:w val="0.72319722733191749"/>
          <c:h val="0.549663472926301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'Churn Analysis'!$B$22:$B$23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Analysis'!$B$24:$B$27</c:f>
              <c:numCache>
                <c:formatCode>0.00%</c:formatCode>
                <c:ptCount val="3"/>
                <c:pt idx="0">
                  <c:v>0.27459016393442626</c:v>
                </c:pt>
                <c:pt idx="1">
                  <c:v>0.31914893617021278</c:v>
                </c:pt>
                <c:pt idx="2">
                  <c:v>0.12310385064177364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F-4393-B35E-CFA6710516FF}"/>
            </c:ext>
          </c:extLst>
        </c:ser>
        <c:ser>
          <c:idx val="1"/>
          <c:order val="1"/>
          <c:tx>
            <c:strRef>
              <c:f>'Churn Analysis'!$C$22:$C$23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Analysis'!$C$24:$C$27</c:f>
              <c:numCache>
                <c:formatCode>0.00%</c:formatCode>
                <c:ptCount val="3"/>
                <c:pt idx="0">
                  <c:v>0.27715091678420312</c:v>
                </c:pt>
                <c:pt idx="1">
                  <c:v>0.33591731266149871</c:v>
                </c:pt>
                <c:pt idx="2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F-4393-B35E-CFA6710516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69761039"/>
        <c:axId val="269761519"/>
      </c:barChart>
      <c:catAx>
        <c:axId val="26976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519"/>
        <c:crosses val="autoZero"/>
        <c:auto val="1"/>
        <c:lblAlgn val="ctr"/>
        <c:lblOffset val="100"/>
        <c:noMultiLvlLbl val="0"/>
      </c:catAx>
      <c:valAx>
        <c:axId val="26976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1215807735240839"/>
          <c:y val="0.16768481578672448"/>
          <c:w val="0.17568384529518324"/>
          <c:h val="0.110838271511718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[Analyzing Customer Churn in Excel - Copy.xlsb]Customer Pivots!PivotTable3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Churn Reasons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Pivots'!$B$8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'Customer Pivots'!$A$9:$A$30</c:f>
              <c:strCache>
                <c:ptCount val="21"/>
                <c:pt idx="0">
                  <c:v>Deceased</c:v>
                </c:pt>
                <c:pt idx="1">
                  <c:v>Poor expertise of phone support</c:v>
                </c:pt>
                <c:pt idx="2">
                  <c:v>Lack of self-service on Website</c:v>
                </c:pt>
                <c:pt idx="3">
                  <c:v>(blank)</c:v>
                </c:pt>
                <c:pt idx="4">
                  <c:v>Lack of affordable download/upload speed</c:v>
                </c:pt>
                <c:pt idx="5">
                  <c:v>Poor expertise of online support</c:v>
                </c:pt>
                <c:pt idx="6">
                  <c:v>Limited range of services</c:v>
                </c:pt>
                <c:pt idx="7">
                  <c:v>Extra data charges</c:v>
                </c:pt>
                <c:pt idx="8">
                  <c:v>Moved</c:v>
                </c:pt>
                <c:pt idx="9">
                  <c:v>Service dissatisfaction</c:v>
                </c:pt>
                <c:pt idx="10">
                  <c:v>Long distance charges</c:v>
                </c:pt>
                <c:pt idx="11">
                  <c:v>Network reliability</c:v>
                </c:pt>
                <c:pt idx="12">
                  <c:v>Product dissatisfaction</c:v>
                </c:pt>
                <c:pt idx="13">
                  <c:v>Price too high</c:v>
                </c:pt>
                <c:pt idx="14">
                  <c:v>Attitude of service provider</c:v>
                </c:pt>
                <c:pt idx="15">
                  <c:v>Competitor offered higher download speeds</c:v>
                </c:pt>
                <c:pt idx="16">
                  <c:v>Competitor offered more data</c:v>
                </c:pt>
                <c:pt idx="17">
                  <c:v>Don't know</c:v>
                </c:pt>
                <c:pt idx="18">
                  <c:v>Attitude of support person</c:v>
                </c:pt>
                <c:pt idx="19">
                  <c:v>Competitor had better devices</c:v>
                </c:pt>
                <c:pt idx="20">
                  <c:v>Competitor made better offer</c:v>
                </c:pt>
              </c:strCache>
            </c:strRef>
          </c:cat>
          <c:val>
            <c:numRef>
              <c:f>'Customer Pivots'!$B$9:$B$30</c:f>
              <c:numCache>
                <c:formatCode>0.00%</c:formatCode>
                <c:ptCount val="21"/>
                <c:pt idx="0">
                  <c:v>3.3407572383073497E-3</c:v>
                </c:pt>
                <c:pt idx="1">
                  <c:v>6.124721603563474E-3</c:v>
                </c:pt>
                <c:pt idx="2">
                  <c:v>1.4476614699331848E-2</c:v>
                </c:pt>
                <c:pt idx="3">
                  <c:v>1.5033407572383074E-2</c:v>
                </c:pt>
                <c:pt idx="4">
                  <c:v>1.5590200445434299E-2</c:v>
                </c:pt>
                <c:pt idx="5">
                  <c:v>1.670378619153675E-2</c:v>
                </c:pt>
                <c:pt idx="6">
                  <c:v>1.9487750556792874E-2</c:v>
                </c:pt>
                <c:pt idx="7">
                  <c:v>2.0601336302895321E-2</c:v>
                </c:pt>
                <c:pt idx="8">
                  <c:v>2.4498886414253896E-2</c:v>
                </c:pt>
                <c:pt idx="9">
                  <c:v>3.34075723830735E-2</c:v>
                </c:pt>
                <c:pt idx="10">
                  <c:v>3.3964365256124722E-2</c:v>
                </c:pt>
                <c:pt idx="11">
                  <c:v>3.8418708240534519E-2</c:v>
                </c:pt>
                <c:pt idx="12">
                  <c:v>4.0645879732739421E-2</c:v>
                </c:pt>
                <c:pt idx="13">
                  <c:v>4.1202672605790643E-2</c:v>
                </c:pt>
                <c:pt idx="14">
                  <c:v>4.6770601336302897E-2</c:v>
                </c:pt>
                <c:pt idx="15">
                  <c:v>5.2895322939866367E-2</c:v>
                </c:pt>
                <c:pt idx="16">
                  <c:v>6.1247216035634745E-2</c:v>
                </c:pt>
                <c:pt idx="17">
                  <c:v>6.8485523385300673E-2</c:v>
                </c:pt>
                <c:pt idx="18">
                  <c:v>0.11302895322939867</c:v>
                </c:pt>
                <c:pt idx="19">
                  <c:v>0.16536748329621381</c:v>
                </c:pt>
                <c:pt idx="20">
                  <c:v>0.16870824053452116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7-41A3-8041-BAB1E8B61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565226815"/>
        <c:axId val="565228255"/>
      </c:barChart>
      <c:catAx>
        <c:axId val="56522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6">
              <a:lumMod val="75000"/>
            </a:schemeClr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8255"/>
        <c:crosses val="autoZero"/>
        <c:auto val="1"/>
        <c:lblAlgn val="ctr"/>
        <c:lblOffset val="100"/>
        <c:noMultiLvlLbl val="0"/>
      </c:catAx>
      <c:valAx>
        <c:axId val="56522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6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7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[Analyzing Customer Churn in Excel - Copy.xlsb]Customer Pivots!PivotTable4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Competitor</a:t>
            </a:r>
            <a:r>
              <a:rPr lang="en-US" baseline="0"/>
              <a:t> Churn Analysis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Pivots'!$B$33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05-4657-AB95-185340888E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05-4657-AB95-185340888E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05-4657-AB95-185340888E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05-4657-AB95-185340888E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Pivots'!$A$34:$A$38</c:f>
              <c:strCache>
                <c:ptCount val="4"/>
                <c:pt idx="0">
                  <c:v>Competitor had better devices</c:v>
                </c:pt>
                <c:pt idx="1">
                  <c:v>Competitor made better offer</c:v>
                </c:pt>
                <c:pt idx="2">
                  <c:v>Competitor offered higher download speeds</c:v>
                </c:pt>
                <c:pt idx="3">
                  <c:v>Competitor offered more data</c:v>
                </c:pt>
              </c:strCache>
            </c:strRef>
          </c:cat>
          <c:val>
            <c:numRef>
              <c:f>'Customer Pivots'!$B$34:$B$38</c:f>
              <c:numCache>
                <c:formatCode>0.00%</c:formatCode>
                <c:ptCount val="4"/>
                <c:pt idx="0">
                  <c:v>0.36894409937888201</c:v>
                </c:pt>
                <c:pt idx="1">
                  <c:v>0.37639751552795031</c:v>
                </c:pt>
                <c:pt idx="2">
                  <c:v>0.11801242236024845</c:v>
                </c:pt>
                <c:pt idx="3">
                  <c:v>0.13664596273291926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6-4660-AF5B-05574A255D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15</xdr:row>
      <xdr:rowOff>104776</xdr:rowOff>
    </xdr:from>
    <xdr:to>
      <xdr:col>10</xdr:col>
      <xdr:colOff>47625</xdr:colOff>
      <xdr:row>31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81C17D-6B6C-0113-F46F-01C51B7BDD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295275</xdr:colOff>
      <xdr:row>32</xdr:row>
      <xdr:rowOff>9525</xdr:rowOff>
    </xdr:from>
    <xdr:to>
      <xdr:col>9</xdr:col>
      <xdr:colOff>1314451</xdr:colOff>
      <xdr:row>46</xdr:row>
      <xdr:rowOff>71437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7204CE-562F-B9E3-6B56-B9FCB4FF3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0</xdr:row>
      <xdr:rowOff>119062</xdr:rowOff>
    </xdr:from>
    <xdr:to>
      <xdr:col>10</xdr:col>
      <xdr:colOff>9525</xdr:colOff>
      <xdr:row>15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D9C648-9556-46E0-2861-6319CA7C2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457199</xdr:colOff>
      <xdr:row>3</xdr:row>
      <xdr:rowOff>133350</xdr:rowOff>
    </xdr:from>
    <xdr:to>
      <xdr:col>3</xdr:col>
      <xdr:colOff>1790700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354FF2-E63D-4932-81A8-E5EE3EDF8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19052</xdr:colOff>
      <xdr:row>20</xdr:row>
      <xdr:rowOff>123826</xdr:rowOff>
    </xdr:from>
    <xdr:to>
      <xdr:col>4</xdr:col>
      <xdr:colOff>9525</xdr:colOff>
      <xdr:row>36</xdr:row>
      <xdr:rowOff>142876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1AA82E-5E81-4E6E-BA42-31ED096B2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152401</xdr:colOff>
      <xdr:row>0</xdr:row>
      <xdr:rowOff>161925</xdr:rowOff>
    </xdr:from>
    <xdr:to>
      <xdr:col>10</xdr:col>
      <xdr:colOff>400051</xdr:colOff>
      <xdr:row>11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FAE042-9024-4B19-ADF1-355D3C53C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142874</xdr:colOff>
      <xdr:row>12</xdr:row>
      <xdr:rowOff>85726</xdr:rowOff>
    </xdr:from>
    <xdr:to>
      <xdr:col>10</xdr:col>
      <xdr:colOff>428625</xdr:colOff>
      <xdr:row>24</xdr:row>
      <xdr:rowOff>180976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C34B42D-F22E-4051-B8CB-81C18B1ED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123825</xdr:colOff>
      <xdr:row>25</xdr:row>
      <xdr:rowOff>57151</xdr:rowOff>
    </xdr:from>
    <xdr:to>
      <xdr:col>10</xdr:col>
      <xdr:colOff>447674</xdr:colOff>
      <xdr:row>36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D5E837D-91C4-485D-8EB1-24C715E03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9</xdr:row>
      <xdr:rowOff>19050</xdr:rowOff>
    </xdr:from>
    <xdr:to>
      <xdr:col>11</xdr:col>
      <xdr:colOff>704850</xdr:colOff>
      <xdr:row>29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B2484-1A27-925C-B4DE-4130B5AD43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200025</xdr:colOff>
      <xdr:row>30</xdr:row>
      <xdr:rowOff>167640</xdr:rowOff>
    </xdr:from>
    <xdr:to>
      <xdr:col>11</xdr:col>
      <xdr:colOff>390525</xdr:colOff>
      <xdr:row>45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F6CEC00-8AA2-4949-FAB4-8C3B1A9B1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Churn Analysis</vt:lpstr>
      <vt:lpstr>Overview</vt:lpstr>
      <vt:lpstr>Aggregate</vt:lpstr>
      <vt:lpstr>Customers</vt:lpstr>
      <vt:lpstr>Customer 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DataCamp PowerBI user</dc:creator>
  <cp:lastModifiedBy>Binita B</cp:lastModifiedBy>
  <dcterms:created xsi:type="dcterms:W3CDTF">2023-07-20T12:26:10Z</dcterms:created>
  <dcterms:modified xsi:type="dcterms:W3CDTF">2024-11-15T21:14:42Z</dcterms:modified>
</cp:coreProperties>
</file>