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oythomas/Desktop/ECE590/bthomas7_project/"/>
    </mc:Choice>
  </mc:AlternateContent>
  <xr:revisionPtr revIDLastSave="0" documentId="13_ncr:1_{E3E4DAA2-BEF3-6140-AAD4-57417BECE2C8}" xr6:coauthVersionLast="45" xr6:coauthVersionMax="45" xr10:uidLastSave="{00000000-0000-0000-0000-000000000000}"/>
  <bookViews>
    <workbookView xWindow="0" yWindow="0" windowWidth="28800" windowHeight="18000" xr2:uid="{78F47BCB-5FB9-48B1-8D43-76B607891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" i="1" l="1"/>
  <c r="O5" i="1"/>
  <c r="P5" i="1" s="1"/>
  <c r="O6" i="1"/>
  <c r="P6" i="1" s="1"/>
  <c r="O7" i="1"/>
  <c r="P7" i="1" s="1"/>
  <c r="O8" i="1"/>
  <c r="O9" i="1"/>
  <c r="O10" i="1"/>
  <c r="O11" i="1"/>
  <c r="P11" i="1" s="1"/>
  <c r="O12" i="1"/>
  <c r="O13" i="1"/>
  <c r="O14" i="1"/>
  <c r="P14" i="1" s="1"/>
  <c r="O15" i="1"/>
  <c r="P15" i="1" s="1"/>
  <c r="O16" i="1"/>
  <c r="O17" i="1"/>
  <c r="O18" i="1"/>
  <c r="P18" i="1" s="1"/>
  <c r="O19" i="1"/>
  <c r="P19" i="1" s="1"/>
  <c r="O20" i="1"/>
  <c r="O21" i="1"/>
  <c r="O22" i="1"/>
  <c r="P22" i="1" s="1"/>
  <c r="O23" i="1"/>
  <c r="O24" i="1"/>
  <c r="O25" i="1"/>
  <c r="P25" i="1" s="1"/>
  <c r="O26" i="1"/>
  <c r="P26" i="1" s="1"/>
  <c r="O27" i="1"/>
  <c r="P27" i="1" s="1"/>
  <c r="O28" i="1"/>
  <c r="O29" i="1"/>
  <c r="P29" i="1" s="1"/>
  <c r="O30" i="1"/>
  <c r="O31" i="1"/>
  <c r="O32" i="1"/>
  <c r="O33" i="1"/>
  <c r="P33" i="1" s="1"/>
  <c r="O34" i="1"/>
  <c r="P34" i="1" s="1"/>
  <c r="O35" i="1"/>
  <c r="P35" i="1" s="1"/>
  <c r="O36" i="1"/>
  <c r="O37" i="1"/>
  <c r="O38" i="1"/>
  <c r="O39" i="1"/>
  <c r="P39" i="1" s="1"/>
  <c r="O40" i="1"/>
  <c r="O41" i="1"/>
  <c r="O42" i="1"/>
  <c r="P42" i="1" s="1"/>
  <c r="O43" i="1"/>
  <c r="P43" i="1" s="1"/>
  <c r="O44" i="1"/>
  <c r="O45" i="1"/>
  <c r="O46" i="1"/>
  <c r="O47" i="1"/>
  <c r="O48" i="1"/>
  <c r="O49" i="1"/>
  <c r="P49" i="1" s="1"/>
  <c r="O50" i="1"/>
  <c r="P50" i="1" s="1"/>
  <c r="O51" i="1"/>
  <c r="P51" i="1" s="1"/>
  <c r="O52" i="1"/>
  <c r="O53" i="1"/>
  <c r="O54" i="1"/>
  <c r="P54" i="1" s="1"/>
  <c r="O55" i="1"/>
  <c r="P55" i="1" s="1"/>
  <c r="O56" i="1"/>
  <c r="O57" i="1"/>
  <c r="O58" i="1"/>
  <c r="P58" i="1" s="1"/>
  <c r="O59" i="1"/>
  <c r="P59" i="1" s="1"/>
  <c r="O60" i="1"/>
  <c r="O61" i="1"/>
  <c r="P61" i="1" s="1"/>
  <c r="O62" i="1"/>
  <c r="P62" i="1" s="1"/>
  <c r="O63" i="1"/>
  <c r="O64" i="1"/>
  <c r="O65" i="1"/>
  <c r="P65" i="1" s="1"/>
  <c r="O66" i="1"/>
  <c r="P66" i="1" s="1"/>
  <c r="O67" i="1"/>
  <c r="P67" i="1" s="1"/>
  <c r="O68" i="1"/>
  <c r="O69" i="1"/>
  <c r="O70" i="1"/>
  <c r="O71" i="1"/>
  <c r="O72" i="1"/>
  <c r="O73" i="1"/>
  <c r="P73" i="1" s="1"/>
  <c r="O74" i="1"/>
  <c r="O75" i="1"/>
  <c r="P75" i="1" s="1"/>
  <c r="O76" i="1"/>
  <c r="O77" i="1"/>
  <c r="O78" i="1"/>
  <c r="P78" i="1" s="1"/>
  <c r="O79" i="1"/>
  <c r="P79" i="1" s="1"/>
  <c r="O80" i="1"/>
  <c r="O81" i="1"/>
  <c r="O82" i="1"/>
  <c r="P82" i="1" s="1"/>
  <c r="O83" i="1"/>
  <c r="P83" i="1" s="1"/>
  <c r="O84" i="1"/>
  <c r="O85" i="1"/>
  <c r="O86" i="1"/>
  <c r="O87" i="1"/>
  <c r="O88" i="1"/>
  <c r="O89" i="1"/>
  <c r="P89" i="1" s="1"/>
  <c r="O90" i="1"/>
  <c r="P90" i="1" s="1"/>
  <c r="O91" i="1"/>
  <c r="P91" i="1" s="1"/>
  <c r="O92" i="1"/>
  <c r="O93" i="1"/>
  <c r="O94" i="1"/>
  <c r="O95" i="1"/>
  <c r="P95" i="1" s="1"/>
  <c r="O96" i="1"/>
  <c r="O97" i="1"/>
  <c r="P97" i="1" s="1"/>
  <c r="O98" i="1"/>
  <c r="P98" i="1" s="1"/>
  <c r="O99" i="1"/>
  <c r="P99" i="1" s="1"/>
  <c r="O100" i="1"/>
  <c r="O101" i="1"/>
  <c r="O102" i="1"/>
  <c r="O103" i="1"/>
  <c r="O3" i="1"/>
  <c r="P3" i="1" s="1"/>
  <c r="P9" i="1"/>
  <c r="P17" i="1"/>
  <c r="P23" i="1"/>
  <c r="P30" i="1"/>
  <c r="P38" i="1"/>
  <c r="P46" i="1"/>
  <c r="P47" i="1"/>
  <c r="P63" i="1"/>
  <c r="P71" i="1"/>
  <c r="P86" i="1"/>
  <c r="P87" i="1"/>
  <c r="P94" i="1"/>
  <c r="P102" i="1"/>
  <c r="P103" i="1"/>
  <c r="P31" i="1"/>
  <c r="P70" i="1"/>
  <c r="P10" i="1"/>
  <c r="P74" i="1"/>
  <c r="P96" i="1"/>
  <c r="P100" i="1"/>
  <c r="P21" i="1"/>
  <c r="P57" i="1"/>
  <c r="P81" i="1"/>
  <c r="P101" i="1"/>
  <c r="P69" i="1"/>
  <c r="P77" i="1"/>
  <c r="P85" i="1"/>
  <c r="P93" i="1"/>
  <c r="P44" i="1"/>
  <c r="P48" i="1"/>
  <c r="P52" i="1"/>
  <c r="P56" i="1"/>
  <c r="P60" i="1"/>
  <c r="P37" i="1"/>
  <c r="P4" i="1"/>
  <c r="P76" i="1"/>
  <c r="P80" i="1"/>
  <c r="P84" i="1"/>
  <c r="P88" i="1"/>
  <c r="P92" i="1"/>
  <c r="P40" i="1"/>
  <c r="P41" i="1"/>
  <c r="P45" i="1"/>
  <c r="P53" i="1"/>
  <c r="P64" i="1"/>
  <c r="P68" i="1"/>
  <c r="P72" i="1"/>
  <c r="P8" i="1"/>
  <c r="P12" i="1"/>
  <c r="P13" i="1"/>
  <c r="P16" i="1"/>
  <c r="P20" i="1"/>
  <c r="P24" i="1"/>
  <c r="P28" i="1"/>
  <c r="P32" i="1"/>
  <c r="P36" i="1"/>
  <c r="P104" i="1" l="1"/>
</calcChain>
</file>

<file path=xl/sharedStrings.xml><?xml version="1.0" encoding="utf-8"?>
<sst xmlns="http://schemas.openxmlformats.org/spreadsheetml/2006/main" count="15" uniqueCount="15">
  <si>
    <t>Rotations</t>
  </si>
  <si>
    <t>time</t>
  </si>
  <si>
    <t>Desired hip angles</t>
  </si>
  <si>
    <t>Actual Hip angles</t>
  </si>
  <si>
    <t>Desired calf angles</t>
  </si>
  <si>
    <t>Actual calf angles</t>
  </si>
  <si>
    <t>Desired foot</t>
  </si>
  <si>
    <t>Actual Foot angles</t>
  </si>
  <si>
    <t>Desired Hip vel</t>
  </si>
  <si>
    <t>Actual Hip velocity</t>
  </si>
  <si>
    <t>Desired calf vel</t>
  </si>
  <si>
    <t>Actual calf vel</t>
  </si>
  <si>
    <t>Desired foot vel</t>
  </si>
  <si>
    <t>Actual foot vel</t>
  </si>
  <si>
    <t>Velocities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</si>
</sst>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1AA0-7FBD-411B-89CA-05FF7B487988}">
  <dimension ref="A1:P104"/>
  <sheetViews>
    <sheetView tabSelected="1" topLeftCell="A68" workbookViewId="0">
      <selection activeCell="P106" sqref="P106"/>
    </sheetView>
  </sheetViews>
  <sheetFormatPr baseColWidth="10" defaultColWidth="8.83203125" defaultRowHeight="15" x14ac:dyDescent="0.2"/>
  <cols>
    <col min="2" max="2" width="9.6640625" customWidth="1"/>
    <col min="16" max="16" width="11.83203125" bestFit="1" customWidth="1"/>
  </cols>
  <sheetData>
    <row r="1" spans="1:16" x14ac:dyDescent="0.2">
      <c r="B1" s="1" t="s">
        <v>0</v>
      </c>
      <c r="C1" s="1"/>
      <c r="D1" s="1"/>
      <c r="E1" s="1"/>
      <c r="F1" s="1"/>
      <c r="G1" s="1"/>
      <c r="H1" s="1" t="s">
        <v>14</v>
      </c>
      <c r="I1" s="1"/>
      <c r="J1" s="1"/>
      <c r="K1" s="1"/>
      <c r="L1" s="1"/>
      <c r="M1" s="1"/>
    </row>
    <row r="2" spans="1:1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6" x14ac:dyDescent="0.2">
      <c r="A3">
        <v>0</v>
      </c>
      <c r="B3">
        <v>-0.34906585000000001</v>
      </c>
      <c r="C3">
        <v>-0.35</v>
      </c>
      <c r="D3">
        <v>-1.9198621769999999</v>
      </c>
      <c r="E3">
        <v>-1.92</v>
      </c>
      <c r="F3">
        <v>-2.6179938780000001</v>
      </c>
      <c r="G3">
        <v>-2.62</v>
      </c>
      <c r="H3">
        <v>0.36912771599999999</v>
      </c>
      <c r="I3">
        <v>0</v>
      </c>
      <c r="J3">
        <v>0.66843590799999997</v>
      </c>
      <c r="K3">
        <v>0</v>
      </c>
      <c r="L3">
        <v>1.0028687540000001</v>
      </c>
      <c r="M3">
        <v>0</v>
      </c>
      <c r="O3">
        <f>M3-L3</f>
        <v>-1.0028687540000001</v>
      </c>
      <c r="P3">
        <f>O3*O3</f>
        <v>1.0057457377495127</v>
      </c>
    </row>
    <row r="4" spans="1:16" x14ac:dyDescent="0.2">
      <c r="A4">
        <v>0.01</v>
      </c>
      <c r="B4">
        <v>-0.34525812700000003</v>
      </c>
      <c r="C4">
        <v>-0.34992000000000001</v>
      </c>
      <c r="D4">
        <v>-1.913245053</v>
      </c>
      <c r="E4">
        <v>-1.9198740000000001</v>
      </c>
      <c r="F4">
        <v>-2.6076908489999999</v>
      </c>
      <c r="G4">
        <v>-2.6199499999999998</v>
      </c>
      <c r="H4">
        <v>0.38215777000000001</v>
      </c>
      <c r="I4">
        <v>1.5914000000000001E-2</v>
      </c>
      <c r="J4">
        <v>0.69351437100000002</v>
      </c>
      <c r="K4">
        <v>2.5253999999999999E-2</v>
      </c>
      <c r="L4">
        <v>1.0349509619999999</v>
      </c>
      <c r="M4">
        <v>9.9120000000000007E-3</v>
      </c>
      <c r="O4">
        <f t="shared" ref="O4:O67" si="0">M4-L4</f>
        <v>-1.025038962</v>
      </c>
      <c r="P4">
        <f t="shared" ref="P4:P67" si="1">O4*O4</f>
        <v>1.0507048736180375</v>
      </c>
    </row>
    <row r="5" spans="1:16" x14ac:dyDescent="0.2">
      <c r="A5">
        <v>0.02</v>
      </c>
      <c r="B5">
        <v>-0.34145867000000002</v>
      </c>
      <c r="C5">
        <v>-0.34966999999999998</v>
      </c>
      <c r="D5">
        <v>-1.906494549</v>
      </c>
      <c r="E5">
        <v>-1.9194910000000001</v>
      </c>
      <c r="F5">
        <v>-2.5973895850000002</v>
      </c>
      <c r="G5">
        <v>-2.619796</v>
      </c>
      <c r="H5">
        <v>0.39480775200000001</v>
      </c>
      <c r="I5">
        <v>3.4079999999999999E-2</v>
      </c>
      <c r="J5">
        <v>0.71788840799999998</v>
      </c>
      <c r="K5">
        <v>5.1332000000000003E-2</v>
      </c>
      <c r="L5">
        <v>1.0647626050000001</v>
      </c>
      <c r="M5">
        <v>2.0929E-2</v>
      </c>
      <c r="O5">
        <f t="shared" si="0"/>
        <v>-1.0438336050000001</v>
      </c>
      <c r="P5">
        <f t="shared" si="1"/>
        <v>1.0895885949272963</v>
      </c>
    </row>
    <row r="6" spans="1:16" x14ac:dyDescent="0.2">
      <c r="A6">
        <v>0.03</v>
      </c>
      <c r="B6">
        <v>-0.33761807900000002</v>
      </c>
      <c r="C6">
        <v>-0.34922700000000001</v>
      </c>
      <c r="D6">
        <v>-1.89955761</v>
      </c>
      <c r="E6">
        <v>-1.9188419999999999</v>
      </c>
      <c r="F6">
        <v>-2.587002622</v>
      </c>
      <c r="G6">
        <v>-2.6195300000000001</v>
      </c>
      <c r="H6">
        <v>0.40739495799999997</v>
      </c>
      <c r="I6">
        <v>5.4606000000000002E-2</v>
      </c>
      <c r="J6">
        <v>0.741836681</v>
      </c>
      <c r="K6">
        <v>7.8508999999999995E-2</v>
      </c>
      <c r="L6">
        <v>1.0916595440000001</v>
      </c>
      <c r="M6">
        <v>3.2332E-2</v>
      </c>
      <c r="O6">
        <f t="shared" si="0"/>
        <v>-1.0593275440000001</v>
      </c>
      <c r="P6">
        <f t="shared" si="1"/>
        <v>1.1221748454770721</v>
      </c>
    </row>
    <row r="7" spans="1:16" x14ac:dyDescent="0.2">
      <c r="A7">
        <v>0.04</v>
      </c>
      <c r="B7">
        <v>-0.33368695500000001</v>
      </c>
      <c r="C7">
        <v>-0.34856399999999998</v>
      </c>
      <c r="D7">
        <v>-1.892381184</v>
      </c>
      <c r="E7">
        <v>-1.917916</v>
      </c>
      <c r="F7">
        <v>-2.576442498</v>
      </c>
      <c r="G7">
        <v>-2.6191279999999999</v>
      </c>
      <c r="H7">
        <v>0.42124000700000003</v>
      </c>
      <c r="I7">
        <v>7.7854999999999994E-2</v>
      </c>
      <c r="J7">
        <v>0.76715604299999995</v>
      </c>
      <c r="K7">
        <v>0.10674699999999999</v>
      </c>
      <c r="L7">
        <v>1.1187194519999999</v>
      </c>
      <c r="M7">
        <v>4.8000000000000001E-2</v>
      </c>
      <c r="O7">
        <f t="shared" si="0"/>
        <v>-1.0707194519999998</v>
      </c>
      <c r="P7">
        <f t="shared" si="1"/>
        <v>1.1464401448911801</v>
      </c>
    </row>
    <row r="8" spans="1:16" x14ac:dyDescent="0.2">
      <c r="A8">
        <v>0.05</v>
      </c>
      <c r="B8">
        <v>-0.32961589800000002</v>
      </c>
      <c r="C8">
        <v>-0.34765400000000002</v>
      </c>
      <c r="D8">
        <v>-1.884912216</v>
      </c>
      <c r="E8">
        <v>-1.916698</v>
      </c>
      <c r="F8">
        <v>-2.5656217510000001</v>
      </c>
      <c r="G8">
        <v>-2.6185589999999999</v>
      </c>
      <c r="H8">
        <v>0.437492783</v>
      </c>
      <c r="I8">
        <v>0.104238</v>
      </c>
      <c r="J8">
        <v>0.79529920200000004</v>
      </c>
      <c r="K8">
        <v>0.13680999999999999</v>
      </c>
      <c r="L8">
        <v>1.148617368</v>
      </c>
      <c r="M8">
        <v>6.5856999999999999E-2</v>
      </c>
      <c r="O8">
        <f t="shared" si="0"/>
        <v>-1.082760368</v>
      </c>
      <c r="P8">
        <f t="shared" si="1"/>
        <v>1.1723700145114955</v>
      </c>
    </row>
    <row r="9" spans="1:16" x14ac:dyDescent="0.2">
      <c r="A9">
        <v>0.06</v>
      </c>
      <c r="B9">
        <v>-0.32535550800000002</v>
      </c>
      <c r="C9">
        <v>-0.34646100000000002</v>
      </c>
      <c r="D9">
        <v>-1.8770976530000001</v>
      </c>
      <c r="E9">
        <v>-1.9151670000000001</v>
      </c>
      <c r="F9">
        <v>-2.554452918</v>
      </c>
      <c r="G9">
        <v>-2.61781</v>
      </c>
      <c r="H9">
        <v>0.457103282</v>
      </c>
      <c r="I9">
        <v>0.13427600000000001</v>
      </c>
      <c r="J9">
        <v>0.827380318</v>
      </c>
      <c r="K9">
        <v>0.16947000000000001</v>
      </c>
      <c r="L9">
        <v>1.183558211</v>
      </c>
      <c r="M9">
        <v>8.3802000000000001E-2</v>
      </c>
      <c r="O9">
        <f t="shared" si="0"/>
        <v>-1.0997562110000001</v>
      </c>
      <c r="P9">
        <f t="shared" si="1"/>
        <v>1.2094637236330767</v>
      </c>
    </row>
    <row r="10" spans="1:16" x14ac:dyDescent="0.2">
      <c r="A10">
        <v>7.0000000000000007E-2</v>
      </c>
      <c r="B10">
        <v>-0.32085638399999999</v>
      </c>
      <c r="C10">
        <v>-0.344947</v>
      </c>
      <c r="D10">
        <v>-1.868884438</v>
      </c>
      <c r="E10">
        <v>-1.9132940000000001</v>
      </c>
      <c r="F10">
        <v>-2.5428485350000001</v>
      </c>
      <c r="G10">
        <v>-2.6168689999999999</v>
      </c>
      <c r="H10">
        <v>0.48081895200000002</v>
      </c>
      <c r="I10">
        <v>0.16850200000000001</v>
      </c>
      <c r="J10">
        <v>0.86420726199999998</v>
      </c>
      <c r="K10">
        <v>0.20518800000000001</v>
      </c>
      <c r="L10">
        <v>1.2252710790000001</v>
      </c>
      <c r="M10">
        <v>0.104398</v>
      </c>
      <c r="O10">
        <f t="shared" si="0"/>
        <v>-1.1208730790000001</v>
      </c>
      <c r="P10">
        <f t="shared" si="1"/>
        <v>1.2563564592269405</v>
      </c>
    </row>
    <row r="11" spans="1:16" x14ac:dyDescent="0.2">
      <c r="A11">
        <v>0.08</v>
      </c>
      <c r="B11">
        <v>-0.316069129</v>
      </c>
      <c r="C11">
        <v>-0.34306599999999998</v>
      </c>
      <c r="D11">
        <v>-1.860219522</v>
      </c>
      <c r="E11">
        <v>-1.911046</v>
      </c>
      <c r="F11">
        <v>-2.5307211440000001</v>
      </c>
      <c r="G11">
        <v>-2.615694</v>
      </c>
      <c r="H11">
        <v>0.50919897800000002</v>
      </c>
      <c r="I11">
        <v>0.20743700000000001</v>
      </c>
      <c r="J11">
        <v>0.90632919099999998</v>
      </c>
      <c r="K11">
        <v>0.24432000000000001</v>
      </c>
      <c r="L11">
        <v>1.2750432389999999</v>
      </c>
      <c r="M11">
        <v>0.13053400000000001</v>
      </c>
      <c r="O11">
        <f t="shared" si="0"/>
        <v>-1.144509239</v>
      </c>
      <c r="P11">
        <f t="shared" si="1"/>
        <v>1.3099013981563592</v>
      </c>
    </row>
    <row r="12" spans="1:16" x14ac:dyDescent="0.2">
      <c r="A12">
        <v>0.09</v>
      </c>
      <c r="B12">
        <v>-0.31094433999999999</v>
      </c>
      <c r="C12">
        <v>-0.34077099999999999</v>
      </c>
      <c r="D12">
        <v>-1.8510498470000001</v>
      </c>
      <c r="E12">
        <v>-1.9083859999999999</v>
      </c>
      <c r="F12">
        <v>-2.517983278</v>
      </c>
      <c r="G12">
        <v>-2.614242</v>
      </c>
      <c r="H12">
        <v>0.54263789900000003</v>
      </c>
      <c r="I12">
        <v>0.25159399999999998</v>
      </c>
      <c r="J12">
        <v>0.95409103799999995</v>
      </c>
      <c r="K12">
        <v>0.28779500000000002</v>
      </c>
      <c r="L12">
        <v>1.3337761749999999</v>
      </c>
      <c r="M12">
        <v>0.1598</v>
      </c>
      <c r="O12">
        <f t="shared" si="0"/>
        <v>-1.173976175</v>
      </c>
      <c r="P12">
        <f t="shared" si="1"/>
        <v>1.3782200594676306</v>
      </c>
    </row>
    <row r="13" spans="1:16" x14ac:dyDescent="0.2">
      <c r="A13">
        <v>0.1</v>
      </c>
      <c r="B13">
        <v>-0.30543261900000002</v>
      </c>
      <c r="C13">
        <v>-0.338005</v>
      </c>
      <c r="D13">
        <v>-1.841322361</v>
      </c>
      <c r="E13">
        <v>-1.905268</v>
      </c>
      <c r="F13">
        <v>-2.504547477</v>
      </c>
      <c r="G13">
        <v>-2.612466</v>
      </c>
      <c r="H13">
        <v>0.58139284400000002</v>
      </c>
      <c r="I13">
        <v>0.30145499999999997</v>
      </c>
      <c r="J13">
        <v>1.0076891509999999</v>
      </c>
      <c r="K13">
        <v>0.33588000000000001</v>
      </c>
      <c r="L13">
        <v>1.4020505110000001</v>
      </c>
      <c r="M13">
        <v>0.19542300000000001</v>
      </c>
      <c r="O13">
        <f t="shared" si="0"/>
        <v>-1.2066275110000002</v>
      </c>
      <c r="P13">
        <f t="shared" si="1"/>
        <v>1.4559499503020557</v>
      </c>
    </row>
    <row r="14" spans="1:16" x14ac:dyDescent="0.2">
      <c r="A14">
        <v>0.11</v>
      </c>
      <c r="B14">
        <v>-0.29948456600000001</v>
      </c>
      <c r="C14">
        <v>-0.33471000000000001</v>
      </c>
      <c r="D14">
        <v>-1.8309840100000001</v>
      </c>
      <c r="E14">
        <v>-1.901645</v>
      </c>
      <c r="F14">
        <v>-2.4903262769999999</v>
      </c>
      <c r="G14">
        <v>-2.610287</v>
      </c>
      <c r="H14">
        <v>0.62561025100000001</v>
      </c>
      <c r="I14">
        <v>0.35736000000000001</v>
      </c>
      <c r="J14">
        <v>1.0672242999999999</v>
      </c>
      <c r="K14">
        <v>0.388986</v>
      </c>
      <c r="L14">
        <v>1.4801903789999999</v>
      </c>
      <c r="M14">
        <v>0.24035100000000001</v>
      </c>
      <c r="O14">
        <f t="shared" si="0"/>
        <v>-1.239839379</v>
      </c>
      <c r="P14">
        <f t="shared" si="1"/>
        <v>1.5372016857191055</v>
      </c>
    </row>
    <row r="15" spans="1:16" x14ac:dyDescent="0.2">
      <c r="A15">
        <v>0.12</v>
      </c>
      <c r="B15">
        <v>-0.29305078000000001</v>
      </c>
      <c r="C15">
        <v>-0.33082299999999998</v>
      </c>
      <c r="D15">
        <v>-1.8199817389999999</v>
      </c>
      <c r="E15">
        <v>-1.8974599999999999</v>
      </c>
      <c r="F15">
        <v>-2.4752322169999998</v>
      </c>
      <c r="G15">
        <v>-2.6076419999999998</v>
      </c>
      <c r="H15">
        <v>0.67534936700000003</v>
      </c>
      <c r="I15">
        <v>0.41968299999999997</v>
      </c>
      <c r="J15">
        <v>1.132749832</v>
      </c>
      <c r="K15">
        <v>0.44807000000000002</v>
      </c>
      <c r="L15">
        <v>1.56832108</v>
      </c>
      <c r="M15">
        <v>0.28850399999999998</v>
      </c>
      <c r="O15">
        <f t="shared" si="0"/>
        <v>-1.2798170799999999</v>
      </c>
      <c r="P15">
        <f t="shared" si="1"/>
        <v>1.6379317582597261</v>
      </c>
    </row>
    <row r="16" spans="1:16" x14ac:dyDescent="0.2">
      <c r="A16">
        <v>0.13</v>
      </c>
      <c r="B16">
        <v>-0.28608186299999999</v>
      </c>
      <c r="C16">
        <v>-0.32628099999999999</v>
      </c>
      <c r="D16">
        <v>-1.808262496</v>
      </c>
      <c r="E16">
        <v>-1.892655</v>
      </c>
      <c r="F16">
        <v>-2.4591778340000001</v>
      </c>
      <c r="G16">
        <v>-2.6044589999999999</v>
      </c>
      <c r="H16">
        <v>0.73060091999999999</v>
      </c>
      <c r="I16">
        <v>0.48854199999999998</v>
      </c>
      <c r="J16">
        <v>1.204313703</v>
      </c>
      <c r="K16">
        <v>0.51304000000000005</v>
      </c>
      <c r="L16">
        <v>1.6664164809999999</v>
      </c>
      <c r="M16">
        <v>0.34818900000000003</v>
      </c>
      <c r="O16">
        <f t="shared" si="0"/>
        <v>-1.3182274809999999</v>
      </c>
      <c r="P16">
        <f t="shared" si="1"/>
        <v>1.737723691663605</v>
      </c>
    </row>
    <row r="17" spans="1:16" x14ac:dyDescent="0.2">
      <c r="A17">
        <v>0.14000000000000001</v>
      </c>
      <c r="B17">
        <v>-0.278528414</v>
      </c>
      <c r="C17">
        <v>-0.32101600000000002</v>
      </c>
      <c r="D17">
        <v>-1.7957732259999999</v>
      </c>
      <c r="E17">
        <v>-1.887167</v>
      </c>
      <c r="F17">
        <v>-2.442075665</v>
      </c>
      <c r="G17">
        <v>-2.600651</v>
      </c>
      <c r="H17">
        <v>0.79130029199999996</v>
      </c>
      <c r="I17">
        <v>0.56413199999999997</v>
      </c>
      <c r="J17">
        <v>1.2819936439999999</v>
      </c>
      <c r="K17">
        <v>0.58491599999999999</v>
      </c>
      <c r="L17">
        <v>1.7743346449999999</v>
      </c>
      <c r="M17">
        <v>0.41336099999999998</v>
      </c>
      <c r="O17">
        <f t="shared" si="0"/>
        <v>-1.3609736450000001</v>
      </c>
      <c r="P17">
        <f t="shared" si="1"/>
        <v>1.8522492623845861</v>
      </c>
    </row>
    <row r="18" spans="1:16" x14ac:dyDescent="0.2">
      <c r="A18">
        <v>0.15</v>
      </c>
      <c r="B18">
        <v>-0.27034103300000001</v>
      </c>
      <c r="C18">
        <v>-0.31496099999999999</v>
      </c>
      <c r="D18">
        <v>-1.7824608749999999</v>
      </c>
      <c r="E18">
        <v>-1.880925</v>
      </c>
      <c r="F18">
        <v>-2.4238382490000001</v>
      </c>
      <c r="G18">
        <v>-2.5961419999999999</v>
      </c>
      <c r="H18">
        <v>0.85733520600000002</v>
      </c>
      <c r="I18">
        <v>0.64655200000000002</v>
      </c>
      <c r="J18">
        <v>1.3659248129999999</v>
      </c>
      <c r="K18">
        <v>0.66375799999999996</v>
      </c>
      <c r="L18">
        <v>1.891841804</v>
      </c>
      <c r="M18">
        <v>0.488284</v>
      </c>
      <c r="O18">
        <f t="shared" si="0"/>
        <v>-1.4035578040000001</v>
      </c>
      <c r="P18">
        <f t="shared" si="1"/>
        <v>1.9699745091693026</v>
      </c>
    </row>
    <row r="19" spans="1:16" x14ac:dyDescent="0.2">
      <c r="A19">
        <v>0.16</v>
      </c>
      <c r="B19">
        <v>-0.26147031999999998</v>
      </c>
      <c r="C19">
        <v>-0.30804799999999999</v>
      </c>
      <c r="D19">
        <v>-1.7682723890000001</v>
      </c>
      <c r="E19">
        <v>-1.873856</v>
      </c>
      <c r="F19">
        <v>-2.4043781210000001</v>
      </c>
      <c r="G19">
        <v>-2.59084</v>
      </c>
      <c r="H19">
        <v>0.92854853999999998</v>
      </c>
      <c r="I19">
        <v>0.73572000000000004</v>
      </c>
      <c r="J19">
        <v>1.456318982</v>
      </c>
      <c r="K19">
        <v>0.75022100000000003</v>
      </c>
      <c r="L19">
        <v>2.0186259309999999</v>
      </c>
      <c r="M19">
        <v>0.57194400000000001</v>
      </c>
      <c r="O19">
        <f t="shared" si="0"/>
        <v>-1.4466819309999999</v>
      </c>
      <c r="P19">
        <f t="shared" si="1"/>
        <v>2.0928886094818884</v>
      </c>
    </row>
    <row r="20" spans="1:16" x14ac:dyDescent="0.2">
      <c r="A20">
        <v>0.17</v>
      </c>
      <c r="B20">
        <v>-0.25186687600000002</v>
      </c>
      <c r="C20">
        <v>-0.300209</v>
      </c>
      <c r="D20">
        <v>-1.753154715</v>
      </c>
      <c r="E20">
        <v>-1.865885</v>
      </c>
      <c r="F20">
        <v>-2.3836078220000001</v>
      </c>
      <c r="G20">
        <v>-2.5846369999999999</v>
      </c>
      <c r="H20">
        <v>1.0047373930000001</v>
      </c>
      <c r="I20">
        <v>0.83154099999999997</v>
      </c>
      <c r="J20">
        <v>1.553473841</v>
      </c>
      <c r="K20">
        <v>0.84444200000000003</v>
      </c>
      <c r="L20">
        <v>2.1543022519999999</v>
      </c>
      <c r="M20">
        <v>0.66861999999999999</v>
      </c>
      <c r="O20">
        <f t="shared" si="0"/>
        <v>-1.4856822519999999</v>
      </c>
      <c r="P20">
        <f t="shared" si="1"/>
        <v>2.2072517539077912</v>
      </c>
    </row>
    <row r="21" spans="1:16" x14ac:dyDescent="0.2">
      <c r="A21">
        <v>0.18</v>
      </c>
      <c r="B21">
        <v>-0.24148130100000001</v>
      </c>
      <c r="C21">
        <v>-0.291379</v>
      </c>
      <c r="D21">
        <v>-1.737054798</v>
      </c>
      <c r="E21">
        <v>-1.8569279999999999</v>
      </c>
      <c r="F21">
        <v>-2.3614398859999999</v>
      </c>
      <c r="G21">
        <v>-2.577429</v>
      </c>
      <c r="H21">
        <v>1.085649976</v>
      </c>
      <c r="I21">
        <v>0.93385300000000004</v>
      </c>
      <c r="J21">
        <v>1.657770207</v>
      </c>
      <c r="K21">
        <v>0.94735899999999995</v>
      </c>
      <c r="L21">
        <v>2.2984137699999998</v>
      </c>
      <c r="M21">
        <v>0.77292099999999997</v>
      </c>
      <c r="O21">
        <f t="shared" si="0"/>
        <v>-1.5254927699999998</v>
      </c>
      <c r="P21">
        <f t="shared" si="1"/>
        <v>2.3271281913222723</v>
      </c>
    </row>
    <row r="22" spans="1:16" x14ac:dyDescent="0.2">
      <c r="A22">
        <v>0.19</v>
      </c>
      <c r="B22">
        <v>-0.23026419400000001</v>
      </c>
      <c r="C22">
        <v>-0.281495</v>
      </c>
      <c r="D22">
        <v>-1.7199195839999999</v>
      </c>
      <c r="E22">
        <v>-1.8468990000000001</v>
      </c>
      <c r="F22">
        <v>-2.3377868519999998</v>
      </c>
      <c r="G22">
        <v>-2.5691169999999999</v>
      </c>
      <c r="H22">
        <v>1.1709823930000001</v>
      </c>
      <c r="I22">
        <v>1.04243</v>
      </c>
      <c r="J22">
        <v>1.7696541770000001</v>
      </c>
      <c r="K22">
        <v>1.059064</v>
      </c>
      <c r="L22">
        <v>2.4504306869999999</v>
      </c>
      <c r="M22">
        <v>0.88942900000000003</v>
      </c>
      <c r="O22">
        <f t="shared" si="0"/>
        <v>-1.5610016869999999</v>
      </c>
      <c r="P22">
        <f t="shared" si="1"/>
        <v>2.4367262668168457</v>
      </c>
    </row>
    <row r="23" spans="1:16" x14ac:dyDescent="0.2">
      <c r="A23">
        <v>0.2</v>
      </c>
      <c r="B23">
        <v>-0.218166156</v>
      </c>
      <c r="C23">
        <v>-0.27049499999999999</v>
      </c>
      <c r="D23">
        <v>-1.70169602</v>
      </c>
      <c r="E23">
        <v>-1.835707</v>
      </c>
      <c r="F23">
        <v>-2.3125612580000001</v>
      </c>
      <c r="G23">
        <v>-2.559577</v>
      </c>
      <c r="H23">
        <v>1.2603776840000001</v>
      </c>
      <c r="I23">
        <v>1.1569229999999999</v>
      </c>
      <c r="J23">
        <v>1.889600731</v>
      </c>
      <c r="K23">
        <v>1.179888</v>
      </c>
      <c r="L23">
        <v>2.6097530440000001</v>
      </c>
      <c r="M23">
        <v>1.0183709999999999</v>
      </c>
      <c r="O23">
        <f t="shared" si="0"/>
        <v>-1.5913820440000002</v>
      </c>
      <c r="P23">
        <f t="shared" si="1"/>
        <v>2.5324968099656187</v>
      </c>
    </row>
    <row r="24" spans="1:16" x14ac:dyDescent="0.2">
      <c r="A24">
        <v>0.21</v>
      </c>
      <c r="B24">
        <v>-0.20514355500000001</v>
      </c>
      <c r="C24">
        <v>-0.25832100000000002</v>
      </c>
      <c r="D24">
        <v>-1.6823230199999999</v>
      </c>
      <c r="E24">
        <v>-1.8232569999999999</v>
      </c>
      <c r="F24">
        <v>-2.2856845649999999</v>
      </c>
      <c r="G24">
        <v>-2.5487109999999999</v>
      </c>
      <c r="H24">
        <v>1.353428547</v>
      </c>
      <c r="I24">
        <v>1.276894</v>
      </c>
      <c r="J24">
        <v>2.0180567489999999</v>
      </c>
      <c r="K24">
        <v>1.3107489999999999</v>
      </c>
      <c r="L24">
        <v>2.7757193660000001</v>
      </c>
      <c r="M24">
        <v>1.1546449999999999</v>
      </c>
      <c r="O24">
        <f t="shared" si="0"/>
        <v>-1.6210743660000002</v>
      </c>
      <c r="P24">
        <f t="shared" si="1"/>
        <v>2.6278821001023025</v>
      </c>
    </row>
    <row r="25" spans="1:16" x14ac:dyDescent="0.2">
      <c r="A25">
        <v>0.22</v>
      </c>
      <c r="B25">
        <v>-0.191175822</v>
      </c>
      <c r="C25">
        <v>-0.244923</v>
      </c>
      <c r="D25">
        <v>-1.6617073659999999</v>
      </c>
      <c r="E25">
        <v>-1.8094509999999999</v>
      </c>
      <c r="F25">
        <v>-2.2571139219999998</v>
      </c>
      <c r="G25">
        <v>-2.5364149999999999</v>
      </c>
      <c r="H25">
        <v>1.4496817099999999</v>
      </c>
      <c r="I25">
        <v>1.4018699999999999</v>
      </c>
      <c r="J25">
        <v>2.1553667769999998</v>
      </c>
      <c r="K25">
        <v>1.4512259999999999</v>
      </c>
      <c r="L25">
        <v>2.9476186100000001</v>
      </c>
      <c r="M25">
        <v>1.3044</v>
      </c>
      <c r="O25">
        <f t="shared" si="0"/>
        <v>-1.6432186100000001</v>
      </c>
      <c r="P25">
        <f t="shared" si="1"/>
        <v>2.7001674002503324</v>
      </c>
    </row>
    <row r="26" spans="1:16" x14ac:dyDescent="0.2">
      <c r="A26">
        <v>0.23</v>
      </c>
      <c r="B26">
        <v>-0.17624815799999999</v>
      </c>
      <c r="C26">
        <v>-0.23025200000000001</v>
      </c>
      <c r="D26">
        <v>-1.6397478080000001</v>
      </c>
      <c r="E26">
        <v>-1.7941929999999999</v>
      </c>
      <c r="F26">
        <v>-2.2268154029999998</v>
      </c>
      <c r="G26">
        <v>-2.5225460000000002</v>
      </c>
      <c r="H26">
        <v>1.548638051</v>
      </c>
      <c r="I26">
        <v>1.5312460000000001</v>
      </c>
      <c r="J26">
        <v>2.3016913290000001</v>
      </c>
      <c r="K26">
        <v>1.601234</v>
      </c>
      <c r="L26">
        <v>3.1246965879999999</v>
      </c>
      <c r="M26">
        <v>1.4690989999999999</v>
      </c>
      <c r="O26">
        <f t="shared" si="0"/>
        <v>-1.655597588</v>
      </c>
      <c r="P26">
        <f t="shared" si="1"/>
        <v>2.7410033733914179</v>
      </c>
    </row>
    <row r="27" spans="1:16" x14ac:dyDescent="0.2">
      <c r="A27">
        <v>0.24</v>
      </c>
      <c r="B27">
        <v>-0.160345763</v>
      </c>
      <c r="C27">
        <v>-0.21426799999999999</v>
      </c>
      <c r="D27">
        <v>-1.6163430969999999</v>
      </c>
      <c r="E27">
        <v>-1.7773870000000001</v>
      </c>
      <c r="F27">
        <v>-2.1947550819999999</v>
      </c>
      <c r="G27">
        <v>-2.5069699999999999</v>
      </c>
      <c r="H27">
        <v>1.649743049</v>
      </c>
      <c r="I27">
        <v>1.6643619999999999</v>
      </c>
      <c r="J27">
        <v>2.4569285289999998</v>
      </c>
      <c r="K27">
        <v>1.7608870000000001</v>
      </c>
      <c r="L27">
        <v>3.306148538</v>
      </c>
      <c r="M27">
        <v>1.6458250000000001</v>
      </c>
      <c r="O27">
        <f t="shared" si="0"/>
        <v>-1.6603235379999999</v>
      </c>
      <c r="P27">
        <f>O27*O27</f>
        <v>2.7566742508368369</v>
      </c>
    </row>
    <row r="28" spans="1:16" x14ac:dyDescent="0.2">
      <c r="A28">
        <v>0.25</v>
      </c>
      <c r="B28">
        <v>-0.143453837</v>
      </c>
      <c r="C28">
        <v>-0.196938</v>
      </c>
      <c r="D28">
        <v>-1.5913919830000001</v>
      </c>
      <c r="E28">
        <v>-1.7589410000000001</v>
      </c>
      <c r="F28">
        <v>-2.160899031</v>
      </c>
      <c r="G28">
        <v>-2.4895520000000002</v>
      </c>
      <c r="H28">
        <v>1.7523670259999999</v>
      </c>
      <c r="I28">
        <v>1.800373</v>
      </c>
      <c r="J28">
        <v>2.6206457429999999</v>
      </c>
      <c r="K28">
        <v>1.929489</v>
      </c>
      <c r="L28">
        <v>3.4910968009999999</v>
      </c>
      <c r="M28">
        <v>1.8376030000000001</v>
      </c>
      <c r="O28">
        <f t="shared" si="0"/>
        <v>-1.6534938009999998</v>
      </c>
      <c r="P28">
        <f>O28*O28</f>
        <v>2.734041749945427</v>
      </c>
    </row>
    <row r="29" spans="1:16" x14ac:dyDescent="0.2">
      <c r="A29">
        <v>0.26</v>
      </c>
      <c r="B29">
        <v>-0.125557579</v>
      </c>
      <c r="C29">
        <v>-0.17823700000000001</v>
      </c>
      <c r="D29">
        <v>-1.5647932170000001</v>
      </c>
      <c r="E29">
        <v>-1.738769</v>
      </c>
      <c r="F29">
        <v>-2.1252133249999998</v>
      </c>
      <c r="G29">
        <v>-2.4701200000000001</v>
      </c>
      <c r="H29">
        <v>1.855779211</v>
      </c>
      <c r="I29">
        <v>1.9384209999999999</v>
      </c>
      <c r="J29">
        <v>2.7920247950000001</v>
      </c>
      <c r="K29">
        <v>2.1059580000000002</v>
      </c>
      <c r="L29">
        <v>3.6785592459999998</v>
      </c>
      <c r="M29">
        <v>2.048365</v>
      </c>
      <c r="O29">
        <f t="shared" si="0"/>
        <v>-1.6301942459999998</v>
      </c>
      <c r="P29">
        <f>O29*O29</f>
        <v>2.6575332796915081</v>
      </c>
    </row>
    <row r="30" spans="1:16" x14ac:dyDescent="0.2">
      <c r="A30">
        <v>0.27</v>
      </c>
      <c r="B30">
        <v>-0.10664219</v>
      </c>
      <c r="C30">
        <v>-0.15815000000000001</v>
      </c>
      <c r="D30">
        <v>-1.5364455480000001</v>
      </c>
      <c r="E30">
        <v>-1.7167950000000001</v>
      </c>
      <c r="F30">
        <v>-2.087664035</v>
      </c>
      <c r="G30">
        <v>-2.4485160000000001</v>
      </c>
      <c r="H30">
        <v>1.95912193</v>
      </c>
      <c r="I30">
        <v>2.0773769999999998</v>
      </c>
      <c r="J30">
        <v>2.969825701</v>
      </c>
      <c r="K30">
        <v>2.2900469999999999</v>
      </c>
      <c r="L30">
        <v>3.8674172059999998</v>
      </c>
      <c r="M30">
        <v>2.2720289999999999</v>
      </c>
      <c r="O30">
        <f t="shared" si="0"/>
        <v>-1.595388206</v>
      </c>
      <c r="P30">
        <f>O30*O30</f>
        <v>2.5452635278438982</v>
      </c>
    </row>
    <row r="31" spans="1:16" x14ac:dyDescent="0.2">
      <c r="A31">
        <v>0.28000000000000003</v>
      </c>
      <c r="B31">
        <v>-8.6692869000000006E-2</v>
      </c>
      <c r="C31">
        <v>-0.13667399999999999</v>
      </c>
      <c r="D31">
        <v>-1.506247728</v>
      </c>
      <c r="E31">
        <v>-1.6929510000000001</v>
      </c>
      <c r="F31">
        <v>-2.0482172379999999</v>
      </c>
      <c r="G31">
        <v>-2.4245830000000002</v>
      </c>
      <c r="H31">
        <v>2.0613923870000002</v>
      </c>
      <c r="I31">
        <v>2.2161059999999999</v>
      </c>
      <c r="J31">
        <v>3.15237729</v>
      </c>
      <c r="K31">
        <v>2.4799690000000001</v>
      </c>
      <c r="L31">
        <v>4.0563929170000002</v>
      </c>
      <c r="M31">
        <v>2.5140159999999998</v>
      </c>
      <c r="O31">
        <f t="shared" si="0"/>
        <v>-1.5423769170000003</v>
      </c>
      <c r="P31">
        <f>O31*O31</f>
        <v>2.3789265540944258</v>
      </c>
    </row>
    <row r="32" spans="1:16" x14ac:dyDescent="0.2">
      <c r="A32">
        <v>0.28999999999999998</v>
      </c>
      <c r="B32">
        <v>-6.5694816000000003E-2</v>
      </c>
      <c r="C32">
        <v>-0.113817</v>
      </c>
      <c r="D32">
        <v>-1.474098506</v>
      </c>
      <c r="E32">
        <v>-1.667184</v>
      </c>
      <c r="F32">
        <v>-2.0068390040000001</v>
      </c>
      <c r="G32">
        <v>-2.3981620000000001</v>
      </c>
      <c r="H32">
        <v>2.1614407770000001</v>
      </c>
      <c r="I32">
        <v>2.3533089999999999</v>
      </c>
      <c r="J32">
        <v>3.337607271</v>
      </c>
      <c r="K32">
        <v>2.6747350000000001</v>
      </c>
      <c r="L32">
        <v>4.2440478690000001</v>
      </c>
      <c r="M32">
        <v>2.7696839999999998</v>
      </c>
      <c r="O32">
        <f t="shared" si="0"/>
        <v>-1.4743638690000003</v>
      </c>
      <c r="P32">
        <f>O32*O32</f>
        <v>2.1737488182126499</v>
      </c>
    </row>
    <row r="33" spans="1:16" x14ac:dyDescent="0.2">
      <c r="A33">
        <v>0.3</v>
      </c>
      <c r="B33">
        <v>-4.3633231000000001E-2</v>
      </c>
      <c r="C33">
        <v>-8.9602000000000001E-2</v>
      </c>
      <c r="D33">
        <v>-1.439896633</v>
      </c>
      <c r="E33">
        <v>-1.6394550000000001</v>
      </c>
      <c r="F33">
        <v>-1.9634954090000001</v>
      </c>
      <c r="G33">
        <v>-2.3690869999999999</v>
      </c>
      <c r="H33">
        <v>2.2579941610000001</v>
      </c>
      <c r="I33">
        <v>2.4875980000000002</v>
      </c>
      <c r="J33">
        <v>3.5231270939999999</v>
      </c>
      <c r="K33">
        <v>2.872258</v>
      </c>
      <c r="L33">
        <v>4.4288141059999999</v>
      </c>
      <c r="M33">
        <v>3.0445850000000001</v>
      </c>
      <c r="O33">
        <f t="shared" si="0"/>
        <v>-1.3842291059999998</v>
      </c>
      <c r="P33">
        <f>O33*O33</f>
        <v>1.9160902178975587</v>
      </c>
    </row>
    <row r="34" spans="1:16" x14ac:dyDescent="0.2">
      <c r="A34">
        <v>0.31</v>
      </c>
      <c r="B34">
        <v>-2.0513881000000001E-2</v>
      </c>
      <c r="C34">
        <v>-6.4065999999999998E-2</v>
      </c>
      <c r="D34">
        <v>-1.4035817159999999</v>
      </c>
      <c r="E34">
        <v>-1.6097459999999999</v>
      </c>
      <c r="F34">
        <v>-1.91817792</v>
      </c>
      <c r="G34">
        <v>-2.3371650000000002</v>
      </c>
      <c r="H34">
        <v>2.3497117520000002</v>
      </c>
      <c r="I34">
        <v>2.6174580000000001</v>
      </c>
      <c r="J34">
        <v>3.7063805030000001</v>
      </c>
      <c r="K34">
        <v>3.0707810000000002</v>
      </c>
      <c r="L34">
        <v>4.6090656340000002</v>
      </c>
      <c r="M34">
        <v>3.339127</v>
      </c>
      <c r="O34">
        <f t="shared" si="0"/>
        <v>-1.2699386340000003</v>
      </c>
      <c r="P34">
        <f>O34*O34</f>
        <v>1.6127441341257867</v>
      </c>
    </row>
    <row r="35" spans="1:16" x14ac:dyDescent="0.2">
      <c r="A35">
        <v>0.32</v>
      </c>
      <c r="B35">
        <v>3.5752000000000002E-3</v>
      </c>
      <c r="C35">
        <v>-3.7260000000000001E-2</v>
      </c>
      <c r="D35">
        <v>-1.3652567920000001</v>
      </c>
      <c r="E35">
        <v>-1.5780529999999999</v>
      </c>
      <c r="F35">
        <v>-1.8709795920000001</v>
      </c>
      <c r="G35">
        <v>-2.302225</v>
      </c>
      <c r="H35">
        <v>2.4352640920000002</v>
      </c>
      <c r="I35">
        <v>2.7413050000000001</v>
      </c>
      <c r="J35">
        <v>3.88483921</v>
      </c>
      <c r="K35">
        <v>3.2690980000000001</v>
      </c>
      <c r="L35">
        <v>4.7832205779999999</v>
      </c>
      <c r="M35">
        <v>3.6478799999999998</v>
      </c>
      <c r="O35">
        <f t="shared" si="0"/>
        <v>-1.1353405780000001</v>
      </c>
      <c r="P35">
        <f>O35*O35</f>
        <v>1.2889982280533743</v>
      </c>
    </row>
    <row r="36" spans="1:16" x14ac:dyDescent="0.2">
      <c r="A36">
        <v>0.33</v>
      </c>
      <c r="B36">
        <v>2.8525412999999999E-2</v>
      </c>
      <c r="C36">
        <v>-9.2530000000000008E-3</v>
      </c>
      <c r="D36">
        <v>-1.3250657539999999</v>
      </c>
      <c r="E36">
        <v>-1.544389</v>
      </c>
      <c r="F36">
        <v>-1.8220188740000001</v>
      </c>
      <c r="G36">
        <v>-2.264103</v>
      </c>
      <c r="H36">
        <v>2.5134136250000001</v>
      </c>
      <c r="I36">
        <v>2.8575270000000002</v>
      </c>
      <c r="J36">
        <v>4.0561997830000003</v>
      </c>
      <c r="K36">
        <v>3.4649860000000001</v>
      </c>
      <c r="L36">
        <v>4.9498460169999996</v>
      </c>
      <c r="M36">
        <v>3.975171</v>
      </c>
      <c r="O36">
        <f t="shared" si="0"/>
        <v>-0.97467501699999959</v>
      </c>
      <c r="P36">
        <f>O36*O36</f>
        <v>0.94999138876394951</v>
      </c>
    </row>
    <row r="37" spans="1:16" x14ac:dyDescent="0.2">
      <c r="A37">
        <v>0.34</v>
      </c>
      <c r="B37">
        <v>5.4228156999999999E-2</v>
      </c>
      <c r="C37">
        <v>1.9869999999999999E-2</v>
      </c>
      <c r="D37">
        <v>-1.2831524949999999</v>
      </c>
      <c r="E37">
        <v>-1.5087820000000001</v>
      </c>
      <c r="F37">
        <v>-1.771414214</v>
      </c>
      <c r="G37">
        <v>-2.2226520000000001</v>
      </c>
      <c r="H37">
        <v>2.5830740959999998</v>
      </c>
      <c r="I37">
        <v>2.9644140000000001</v>
      </c>
      <c r="J37">
        <v>4.2185355290000004</v>
      </c>
      <c r="K37">
        <v>3.657559</v>
      </c>
      <c r="L37">
        <v>5.1077369739999998</v>
      </c>
      <c r="M37">
        <v>4.3134880000000004</v>
      </c>
      <c r="O37">
        <f t="shared" si="0"/>
        <v>-0.79424897399999939</v>
      </c>
      <c r="P37">
        <f>O37*O37</f>
        <v>0.63083143270005171</v>
      </c>
    </row>
    <row r="38" spans="1:16" x14ac:dyDescent="0.2">
      <c r="A38">
        <v>0.35</v>
      </c>
      <c r="B38">
        <v>8.0574831999999999E-2</v>
      </c>
      <c r="C38">
        <v>5.0007000000000003E-2</v>
      </c>
      <c r="D38">
        <v>-1.239660907</v>
      </c>
      <c r="E38">
        <v>-1.471274</v>
      </c>
      <c r="F38">
        <v>-1.719284061</v>
      </c>
      <c r="G38">
        <v>-2.1777549999999999</v>
      </c>
      <c r="H38">
        <v>2.6433408620000001</v>
      </c>
      <c r="I38">
        <v>3.0602589999999998</v>
      </c>
      <c r="J38">
        <v>4.3703859740000004</v>
      </c>
      <c r="K38">
        <v>3.8452639999999998</v>
      </c>
      <c r="L38">
        <v>5.2559588249999996</v>
      </c>
      <c r="M38">
        <v>4.6640649999999999</v>
      </c>
      <c r="O38">
        <f t="shared" si="0"/>
        <v>-0.59189382499999965</v>
      </c>
      <c r="P38">
        <f>O38*O38</f>
        <v>0.35033830007313022</v>
      </c>
    </row>
    <row r="39" spans="1:16" x14ac:dyDescent="0.2">
      <c r="A39">
        <v>0.36</v>
      </c>
      <c r="B39">
        <v>0.107456838</v>
      </c>
      <c r="C39">
        <v>8.1040000000000001E-2</v>
      </c>
      <c r="D39">
        <v>-1.1947348849999999</v>
      </c>
      <c r="E39">
        <v>-1.4319189999999999</v>
      </c>
      <c r="F39">
        <v>-1.665746865</v>
      </c>
      <c r="G39">
        <v>-2.1292879999999998</v>
      </c>
      <c r="H39">
        <v>2.6934970800000002</v>
      </c>
      <c r="I39">
        <v>3.1434739999999999</v>
      </c>
      <c r="J39">
        <v>4.5107912900000002</v>
      </c>
      <c r="K39">
        <v>4.0266489999999999</v>
      </c>
      <c r="L39">
        <v>5.3938578440000002</v>
      </c>
      <c r="M39">
        <v>5.0271730000000003</v>
      </c>
      <c r="O39">
        <f t="shared" si="0"/>
        <v>-0.3666848439999999</v>
      </c>
      <c r="P39">
        <f>O39*O39</f>
        <v>0.13445777481930427</v>
      </c>
    </row>
    <row r="40" spans="1:16" x14ac:dyDescent="0.2">
      <c r="A40">
        <v>0.37</v>
      </c>
      <c r="B40">
        <v>0.134765573</v>
      </c>
      <c r="C40">
        <v>0.112834</v>
      </c>
      <c r="D40">
        <v>-1.1485183219999999</v>
      </c>
      <c r="E40">
        <v>-1.3907830000000001</v>
      </c>
      <c r="F40">
        <v>-1.610921075</v>
      </c>
      <c r="G40">
        <v>-2.077162</v>
      </c>
      <c r="H40">
        <v>2.7330041920000001</v>
      </c>
      <c r="I40">
        <v>3.21252</v>
      </c>
      <c r="J40">
        <v>4.6392849229999999</v>
      </c>
      <c r="K40">
        <v>4.2014139999999998</v>
      </c>
      <c r="L40">
        <v>5.5210484339999999</v>
      </c>
      <c r="M40">
        <v>5.3955229999999998</v>
      </c>
      <c r="O40">
        <f t="shared" si="0"/>
        <v>-0.12552543400000005</v>
      </c>
      <c r="P40">
        <f>O40*O40</f>
        <v>1.5756634580888367E-2</v>
      </c>
    </row>
    <row r="41" spans="1:16" x14ac:dyDescent="0.2">
      <c r="A41">
        <v>0.38</v>
      </c>
      <c r="B41">
        <v>0.162392438</v>
      </c>
      <c r="C41">
        <v>0.14524100000000001</v>
      </c>
      <c r="D41">
        <v>-1.101155112</v>
      </c>
      <c r="E41">
        <v>-1.3479369999999999</v>
      </c>
      <c r="F41">
        <v>-1.554925141</v>
      </c>
      <c r="G41">
        <v>-2.0213130000000001</v>
      </c>
      <c r="H41">
        <v>2.7614839820000001</v>
      </c>
      <c r="I41">
        <v>3.266054</v>
      </c>
      <c r="J41">
        <v>4.755854126</v>
      </c>
      <c r="K41">
        <v>4.3683949999999996</v>
      </c>
      <c r="L41">
        <v>5.6373837150000004</v>
      </c>
      <c r="M41">
        <v>5.7711360000000003</v>
      </c>
      <c r="O41">
        <f t="shared" si="0"/>
        <v>0.13375228499999992</v>
      </c>
      <c r="P41">
        <f>O41*O41</f>
        <v>1.7889673742721202E-2</v>
      </c>
    </row>
    <row r="42" spans="1:16" x14ac:dyDescent="0.2">
      <c r="A42">
        <v>0.39</v>
      </c>
      <c r="B42">
        <v>0.19022883300000001</v>
      </c>
      <c r="C42">
        <v>0.17810100000000001</v>
      </c>
      <c r="D42">
        <v>-1.0527891460000001</v>
      </c>
      <c r="E42">
        <v>-1.303461</v>
      </c>
      <c r="F42">
        <v>-1.4978775090000001</v>
      </c>
      <c r="G42">
        <v>-1.9616910000000001</v>
      </c>
      <c r="H42">
        <v>2.7786976870000002</v>
      </c>
      <c r="I42">
        <v>3.3029229999999998</v>
      </c>
      <c r="J42">
        <v>4.8608732530000003</v>
      </c>
      <c r="K42">
        <v>4.5272730000000001</v>
      </c>
      <c r="L42">
        <v>5.7429134480000004</v>
      </c>
      <c r="M42">
        <v>6.1494059999999999</v>
      </c>
      <c r="O42">
        <f t="shared" si="0"/>
        <v>0.40649255199999956</v>
      </c>
      <c r="P42">
        <f>O42*O42</f>
        <v>0.16523619483147234</v>
      </c>
    </row>
    <row r="43" spans="1:16" x14ac:dyDescent="0.2">
      <c r="A43">
        <v>0.4</v>
      </c>
      <c r="B43">
        <v>0.218166156</v>
      </c>
      <c r="C43">
        <v>0.21124100000000001</v>
      </c>
      <c r="D43">
        <v>-1.00356432</v>
      </c>
      <c r="E43">
        <v>-1.257436</v>
      </c>
      <c r="F43">
        <v>-1.439896633</v>
      </c>
      <c r="G43">
        <v>-1.8983019999999999</v>
      </c>
      <c r="H43">
        <v>2.7845261319999999</v>
      </c>
      <c r="I43">
        <v>3.3221940000000001</v>
      </c>
      <c r="J43">
        <v>4.9550108279999998</v>
      </c>
      <c r="K43">
        <v>4.6781560000000004</v>
      </c>
      <c r="L43">
        <v>5.8378312179999998</v>
      </c>
      <c r="M43">
        <v>6.5241129999999998</v>
      </c>
      <c r="O43">
        <f t="shared" si="0"/>
        <v>0.68628178200000001</v>
      </c>
      <c r="P43">
        <f>O43*O43</f>
        <v>0.47098268430509554</v>
      </c>
    </row>
    <row r="44" spans="1:16" x14ac:dyDescent="0.2">
      <c r="A44">
        <v>0.41</v>
      </c>
      <c r="B44">
        <v>0.24609657600000001</v>
      </c>
      <c r="C44">
        <v>0.244482</v>
      </c>
      <c r="D44">
        <v>-0.95360875599999995</v>
      </c>
      <c r="E44">
        <v>-1.2099390000000001</v>
      </c>
      <c r="F44">
        <v>-1.381095172</v>
      </c>
      <c r="G44">
        <v>-1.831216</v>
      </c>
      <c r="H44">
        <v>2.7789535769999998</v>
      </c>
      <c r="I44">
        <v>3.3231570000000001</v>
      </c>
      <c r="J44">
        <v>5.0391115019999999</v>
      </c>
      <c r="K44">
        <v>4.8213749999999997</v>
      </c>
      <c r="L44">
        <v>5.9224122360000004</v>
      </c>
      <c r="M44">
        <v>6.8881319999999997</v>
      </c>
      <c r="O44">
        <f t="shared" si="0"/>
        <v>0.96571976399999926</v>
      </c>
      <c r="P44">
        <f>O44*O44</f>
        <v>0.9326146625802143</v>
      </c>
    </row>
    <row r="45" spans="1:16" x14ac:dyDescent="0.2">
      <c r="A45">
        <v>0.42</v>
      </c>
      <c r="B45">
        <v>0.27391532699999999</v>
      </c>
      <c r="C45">
        <v>0.27763900000000002</v>
      </c>
      <c r="D45">
        <v>-0.90298749899999997</v>
      </c>
      <c r="E45">
        <v>-1.161049</v>
      </c>
      <c r="F45">
        <v>-1.321562642</v>
      </c>
      <c r="G45">
        <v>-1.7605489999999999</v>
      </c>
      <c r="H45">
        <v>2.7620573259999999</v>
      </c>
      <c r="I45">
        <v>3.3054489999999999</v>
      </c>
      <c r="J45">
        <v>5.1140621680000002</v>
      </c>
      <c r="K45">
        <v>4.9567139999999998</v>
      </c>
      <c r="L45">
        <v>5.9969458019999999</v>
      </c>
      <c r="M45">
        <v>7.239376</v>
      </c>
      <c r="O45">
        <f t="shared" si="0"/>
        <v>1.2424301980000001</v>
      </c>
      <c r="P45">
        <f>O45*O45</f>
        <v>1.5436327969023194</v>
      </c>
    </row>
    <row r="46" spans="1:16" x14ac:dyDescent="0.2">
      <c r="A46">
        <v>0.43</v>
      </c>
      <c r="B46">
        <v>0.30151841200000001</v>
      </c>
      <c r="C46">
        <v>0.31052400000000002</v>
      </c>
      <c r="D46">
        <v>-0.85174982399999999</v>
      </c>
      <c r="E46">
        <v>-1.1108420000000001</v>
      </c>
      <c r="F46">
        <v>-1.2613827719999999</v>
      </c>
      <c r="G46">
        <v>-1.686447</v>
      </c>
      <c r="H46">
        <v>2.7340046180000002</v>
      </c>
      <c r="I46">
        <v>3.2688510000000002</v>
      </c>
      <c r="J46">
        <v>5.1806616669999999</v>
      </c>
      <c r="K46">
        <v>5.0843699999999998</v>
      </c>
      <c r="L46">
        <v>6.0616699699999996</v>
      </c>
      <c r="M46">
        <v>7.5747159999999996</v>
      </c>
      <c r="O46">
        <f t="shared" si="0"/>
        <v>1.5130460299999999</v>
      </c>
      <c r="P46">
        <f>O46*O46</f>
        <v>2.2893082888987606</v>
      </c>
    </row>
    <row r="47" spans="1:16" x14ac:dyDescent="0.2">
      <c r="A47">
        <v>0.44</v>
      </c>
      <c r="B47">
        <v>0.32880183200000002</v>
      </c>
      <c r="C47">
        <v>0.342949</v>
      </c>
      <c r="D47">
        <v>-0.79994500800000001</v>
      </c>
      <c r="E47">
        <v>-1.0593939999999999</v>
      </c>
      <c r="F47">
        <v>-1.2006392910000001</v>
      </c>
      <c r="G47">
        <v>-1.609105</v>
      </c>
      <c r="H47">
        <v>2.6950573850000001</v>
      </c>
      <c r="I47">
        <v>3.2134809999999998</v>
      </c>
      <c r="J47">
        <v>5.2395130979999998</v>
      </c>
      <c r="K47">
        <v>5.2049130000000003</v>
      </c>
      <c r="L47">
        <v>6.1167158779999999</v>
      </c>
      <c r="M47">
        <v>7.886279</v>
      </c>
      <c r="O47">
        <f t="shared" si="0"/>
        <v>1.7695631220000001</v>
      </c>
      <c r="P47">
        <f>O47*O47</f>
        <v>3.1313536427423871</v>
      </c>
    </row>
    <row r="48" spans="1:16" x14ac:dyDescent="0.2">
      <c r="A48">
        <v>0.45</v>
      </c>
      <c r="B48">
        <v>0.355661591</v>
      </c>
      <c r="C48">
        <v>0.37472699999999998</v>
      </c>
      <c r="D48">
        <v>-0.74762232399999995</v>
      </c>
      <c r="E48">
        <v>-1.0067759999999999</v>
      </c>
      <c r="F48">
        <v>-1.139415928</v>
      </c>
      <c r="G48">
        <v>-1.5287740000000001</v>
      </c>
      <c r="H48">
        <v>2.6455838960000002</v>
      </c>
      <c r="I48">
        <v>3.1397740000000001</v>
      </c>
      <c r="J48">
        <v>5.2909466030000001</v>
      </c>
      <c r="K48">
        <v>5.3182</v>
      </c>
      <c r="L48">
        <v>6.1620652419999997</v>
      </c>
      <c r="M48">
        <v>8.1720869999999994</v>
      </c>
      <c r="O48">
        <f t="shared" si="0"/>
        <v>2.0100217579999997</v>
      </c>
      <c r="P48">
        <f>O48*O48</f>
        <v>4.0401874676334097</v>
      </c>
    </row>
    <row r="49" spans="1:16" x14ac:dyDescent="0.2">
      <c r="A49">
        <v>0.46</v>
      </c>
      <c r="B49">
        <v>0.38199369100000002</v>
      </c>
      <c r="C49">
        <v>0.40567799999999998</v>
      </c>
      <c r="D49">
        <v>-0.69483104900000003</v>
      </c>
      <c r="E49">
        <v>-0.95305899999999999</v>
      </c>
      <c r="F49">
        <v>-1.077796411</v>
      </c>
      <c r="G49">
        <v>-1.4457439999999999</v>
      </c>
      <c r="H49">
        <v>2.586074827</v>
      </c>
      <c r="I49">
        <v>3.0482580000000001</v>
      </c>
      <c r="J49">
        <v>5.3349714080000004</v>
      </c>
      <c r="K49">
        <v>5.4247370000000004</v>
      </c>
      <c r="L49">
        <v>6.1975215549999998</v>
      </c>
      <c r="M49">
        <v>8.4252109999999991</v>
      </c>
      <c r="O49">
        <f t="shared" si="0"/>
        <v>2.2276894449999993</v>
      </c>
      <c r="P49">
        <f>O49*O49</f>
        <v>4.9626002633644051</v>
      </c>
    </row>
    <row r="50" spans="1:16" x14ac:dyDescent="0.2">
      <c r="A50">
        <v>0.47</v>
      </c>
      <c r="B50">
        <v>0.40769413399999999</v>
      </c>
      <c r="C50">
        <v>0.43562800000000002</v>
      </c>
      <c r="D50">
        <v>-0.641620458</v>
      </c>
      <c r="E50">
        <v>-0.89830699999999997</v>
      </c>
      <c r="F50">
        <v>-1.015864471</v>
      </c>
      <c r="G50">
        <v>-1.360371</v>
      </c>
      <c r="H50">
        <v>2.5171599840000001</v>
      </c>
      <c r="I50">
        <v>2.9397180000000001</v>
      </c>
      <c r="J50">
        <v>5.3712545370000004</v>
      </c>
      <c r="K50">
        <v>5.5247409999999997</v>
      </c>
      <c r="L50">
        <v>6.2226955039999998</v>
      </c>
      <c r="M50">
        <v>8.6399980000000003</v>
      </c>
      <c r="O50">
        <f t="shared" si="0"/>
        <v>2.4173024960000005</v>
      </c>
      <c r="P50">
        <f>O50*O50</f>
        <v>5.8433513571678324</v>
      </c>
    </row>
    <row r="51" spans="1:16" x14ac:dyDescent="0.2">
      <c r="A51">
        <v>0.48</v>
      </c>
      <c r="B51">
        <v>0.432658922</v>
      </c>
      <c r="C51">
        <v>0.46441199999999999</v>
      </c>
      <c r="D51">
        <v>-0.58803982700000001</v>
      </c>
      <c r="E51">
        <v>-0.84258999999999995</v>
      </c>
      <c r="F51">
        <v>-0.95370383599999997</v>
      </c>
      <c r="G51">
        <v>-1.2730379999999999</v>
      </c>
      <c r="H51">
        <v>2.439620664</v>
      </c>
      <c r="I51">
        <v>2.8151099999999998</v>
      </c>
      <c r="J51">
        <v>5.3991262219999996</v>
      </c>
      <c r="K51">
        <v>5.6178549999999996</v>
      </c>
      <c r="L51">
        <v>6.2370066529999999</v>
      </c>
      <c r="M51">
        <v>8.8167980000000004</v>
      </c>
      <c r="O51">
        <f t="shared" si="0"/>
        <v>2.5797913470000005</v>
      </c>
      <c r="P51">
        <f>O51*O51</f>
        <v>6.6553233940560768</v>
      </c>
    </row>
    <row r="52" spans="1:16" x14ac:dyDescent="0.2">
      <c r="A52">
        <v>0.49</v>
      </c>
      <c r="B52">
        <v>0.45678405799999999</v>
      </c>
      <c r="C52">
        <v>0.49187199999999998</v>
      </c>
      <c r="D52">
        <v>-0.53413843100000002</v>
      </c>
      <c r="E52">
        <v>-0.78597399999999995</v>
      </c>
      <c r="F52">
        <v>-0.89139823399999996</v>
      </c>
      <c r="G52">
        <v>-1.1841649999999999</v>
      </c>
      <c r="H52">
        <v>2.354391251</v>
      </c>
      <c r="I52">
        <v>2.67557</v>
      </c>
      <c r="J52">
        <v>5.4176153129999998</v>
      </c>
      <c r="K52">
        <v>5.704364</v>
      </c>
      <c r="L52">
        <v>6.239705303</v>
      </c>
      <c r="M52">
        <v>8.9474319999999992</v>
      </c>
      <c r="O52">
        <f t="shared" si="0"/>
        <v>2.7077266969999991</v>
      </c>
      <c r="P52">
        <f>O52*O52</f>
        <v>7.3317838656465248</v>
      </c>
    </row>
    <row r="53" spans="1:16" x14ac:dyDescent="0.2">
      <c r="A53">
        <v>0.5</v>
      </c>
      <c r="B53">
        <v>0.47996554400000002</v>
      </c>
      <c r="C53">
        <v>0.51786799999999999</v>
      </c>
      <c r="D53">
        <v>-0.47996554499999999</v>
      </c>
      <c r="E53">
        <v>-0.72852700000000004</v>
      </c>
      <c r="F53">
        <v>-0.829031395</v>
      </c>
      <c r="G53">
        <v>-1.0942240000000001</v>
      </c>
      <c r="H53">
        <v>2.2625427290000002</v>
      </c>
      <c r="I53">
        <v>2.5223939999999998</v>
      </c>
      <c r="J53">
        <v>5.4255205660000003</v>
      </c>
      <c r="K53">
        <v>5.7839210000000003</v>
      </c>
      <c r="L53">
        <v>6.2299197700000004</v>
      </c>
      <c r="M53">
        <v>9.029928</v>
      </c>
      <c r="O53">
        <f t="shared" si="0"/>
        <v>2.8000082299999995</v>
      </c>
      <c r="P53">
        <f>O53*O53</f>
        <v>7.8400460880677301</v>
      </c>
    </row>
    <row r="54" spans="1:16" x14ac:dyDescent="0.2">
      <c r="A54">
        <v>0.51</v>
      </c>
      <c r="B54">
        <v>0.50211688200000004</v>
      </c>
      <c r="C54">
        <v>0.542269</v>
      </c>
      <c r="D54">
        <v>-0.42559266400000001</v>
      </c>
      <c r="E54">
        <v>-0.67032099999999994</v>
      </c>
      <c r="F54">
        <v>-0.76670225000000003</v>
      </c>
      <c r="G54">
        <v>-1.0037039999999999</v>
      </c>
      <c r="H54">
        <v>2.1652437419999999</v>
      </c>
      <c r="I54">
        <v>2.3569059999999999</v>
      </c>
      <c r="J54">
        <v>5.4215209360000003</v>
      </c>
      <c r="K54">
        <v>5.8562139999999996</v>
      </c>
      <c r="L54">
        <v>6.206732111</v>
      </c>
      <c r="M54">
        <v>9.0632339999999996</v>
      </c>
      <c r="O54">
        <f t="shared" si="0"/>
        <v>2.8565018889999996</v>
      </c>
      <c r="P54">
        <f>O54*O54</f>
        <v>8.1596030418605654</v>
      </c>
    </row>
    <row r="55" spans="1:16" x14ac:dyDescent="0.2">
      <c r="A55">
        <v>0.52</v>
      </c>
      <c r="B55">
        <v>0.523221563</v>
      </c>
      <c r="C55">
        <v>0.56495899999999999</v>
      </c>
      <c r="D55">
        <v>-0.371180175</v>
      </c>
      <c r="E55">
        <v>-0.61142600000000003</v>
      </c>
      <c r="F55">
        <v>-0.70457055300000004</v>
      </c>
      <c r="G55">
        <v>-0.91312099999999996</v>
      </c>
      <c r="H55">
        <v>2.0637056870000001</v>
      </c>
      <c r="I55">
        <v>2.180504</v>
      </c>
      <c r="J55">
        <v>5.404314727</v>
      </c>
      <c r="K55">
        <v>5.9213120000000004</v>
      </c>
      <c r="L55">
        <v>6.1692758330000004</v>
      </c>
      <c r="M55">
        <v>9.0424349999999993</v>
      </c>
      <c r="O55">
        <f t="shared" si="0"/>
        <v>2.873159166999999</v>
      </c>
      <c r="P55">
        <f>O55*O55</f>
        <v>8.2550435989161279</v>
      </c>
    </row>
    <row r="56" spans="1:16" x14ac:dyDescent="0.2">
      <c r="A56">
        <v>0.53</v>
      </c>
      <c r="B56">
        <v>0.54328058199999996</v>
      </c>
      <c r="C56">
        <v>0.58583700000000005</v>
      </c>
      <c r="D56">
        <v>-0.316910678</v>
      </c>
      <c r="E56">
        <v>-0.55191800000000002</v>
      </c>
      <c r="F56">
        <v>-0.642811252</v>
      </c>
      <c r="G56">
        <v>-0.82301400000000002</v>
      </c>
      <c r="H56">
        <v>1.959130603</v>
      </c>
      <c r="I56">
        <v>1.9946410000000001</v>
      </c>
      <c r="J56">
        <v>5.3727617829999996</v>
      </c>
      <c r="K56">
        <v>5.9788589999999999</v>
      </c>
      <c r="L56">
        <v>6.1168380610000002</v>
      </c>
      <c r="M56">
        <v>8.968318</v>
      </c>
      <c r="O56">
        <f t="shared" si="0"/>
        <v>2.8514799389999999</v>
      </c>
      <c r="P56">
        <f>O56*O56</f>
        <v>8.1309378425194421</v>
      </c>
    </row>
    <row r="57" spans="1:16" x14ac:dyDescent="0.2">
      <c r="A57">
        <v>0.54</v>
      </c>
      <c r="B57">
        <v>0.562294929</v>
      </c>
      <c r="C57">
        <v>0.60481399999999996</v>
      </c>
      <c r="D57">
        <v>-0.26296677899999998</v>
      </c>
      <c r="E57">
        <v>-0.491871</v>
      </c>
      <c r="F57">
        <v>-0.58159930500000001</v>
      </c>
      <c r="G57">
        <v>-0.73393200000000003</v>
      </c>
      <c r="H57">
        <v>1.8526802069999999</v>
      </c>
      <c r="I57">
        <v>1.8009930000000001</v>
      </c>
      <c r="J57">
        <v>5.3260026600000003</v>
      </c>
      <c r="K57">
        <v>6.0288750000000002</v>
      </c>
      <c r="L57">
        <v>6.0489480699999998</v>
      </c>
      <c r="M57">
        <v>8.837332</v>
      </c>
      <c r="O57">
        <f t="shared" si="0"/>
        <v>2.7883839300000002</v>
      </c>
      <c r="P57">
        <f>O57*O57</f>
        <v>7.7750849410822456</v>
      </c>
    </row>
    <row r="58" spans="1:16" x14ac:dyDescent="0.2">
      <c r="A58">
        <v>0.55000000000000004</v>
      </c>
      <c r="B58">
        <v>0.58026559700000002</v>
      </c>
      <c r="C58">
        <v>0.62182300000000001</v>
      </c>
      <c r="D58">
        <v>-0.20953108200000001</v>
      </c>
      <c r="E58">
        <v>-0.431363</v>
      </c>
      <c r="F58">
        <v>-0.521109665</v>
      </c>
      <c r="G58">
        <v>-0.64641700000000002</v>
      </c>
      <c r="H58">
        <v>1.7454711860000001</v>
      </c>
      <c r="I58">
        <v>1.6012500000000001</v>
      </c>
      <c r="J58">
        <v>5.2635439850000001</v>
      </c>
      <c r="K58">
        <v>6.0707959999999996</v>
      </c>
      <c r="L58">
        <v>5.9654440690000001</v>
      </c>
      <c r="M58">
        <v>8.6556080000000009</v>
      </c>
      <c r="O58">
        <f t="shared" si="0"/>
        <v>2.6901639310000007</v>
      </c>
      <c r="P58">
        <f>O58*O58</f>
        <v>7.2369819756533769</v>
      </c>
    </row>
    <row r="59" spans="1:16" x14ac:dyDescent="0.2">
      <c r="A59">
        <v>0.56000000000000005</v>
      </c>
      <c r="B59">
        <v>0.59719357799999995</v>
      </c>
      <c r="C59">
        <v>0.63681100000000002</v>
      </c>
      <c r="D59">
        <v>-0.15678619099999999</v>
      </c>
      <c r="E59">
        <v>-0.37047400000000003</v>
      </c>
      <c r="F59">
        <v>-0.461517285</v>
      </c>
      <c r="G59">
        <v>-0.56099100000000002</v>
      </c>
      <c r="H59">
        <v>1.6385900369999999</v>
      </c>
      <c r="I59">
        <v>1.3971290000000001</v>
      </c>
      <c r="J59">
        <v>5.1853119520000002</v>
      </c>
      <c r="K59">
        <v>6.1050500000000003</v>
      </c>
      <c r="L59">
        <v>5.8665183670000003</v>
      </c>
      <c r="M59">
        <v>8.4198450000000005</v>
      </c>
      <c r="O59">
        <f t="shared" si="0"/>
        <v>2.5533266330000002</v>
      </c>
      <c r="P59">
        <f>O59*O59</f>
        <v>6.5194768947871173</v>
      </c>
    </row>
    <row r="60" spans="1:16" x14ac:dyDescent="0.2">
      <c r="A60">
        <v>0.56999999999999995</v>
      </c>
      <c r="B60">
        <v>0.61307986400000003</v>
      </c>
      <c r="C60">
        <v>0.64974399999999999</v>
      </c>
      <c r="D60">
        <v>-0.10491470999999999</v>
      </c>
      <c r="E60">
        <v>-0.309278</v>
      </c>
      <c r="F60">
        <v>-0.40299711999999999</v>
      </c>
      <c r="G60">
        <v>-0.47819099999999998</v>
      </c>
      <c r="H60">
        <v>1.5331166839999999</v>
      </c>
      <c r="I60">
        <v>1.1905380000000001</v>
      </c>
      <c r="J60">
        <v>5.0916779300000004</v>
      </c>
      <c r="K60">
        <v>6.1318060000000001</v>
      </c>
      <c r="L60">
        <v>5.7527418189999997</v>
      </c>
      <c r="M60">
        <v>8.1311009999999992</v>
      </c>
      <c r="O60">
        <f t="shared" si="0"/>
        <v>2.3783591809999995</v>
      </c>
      <c r="P60">
        <f>O60*O60</f>
        <v>5.6565923938469886</v>
      </c>
    </row>
    <row r="61" spans="1:16" x14ac:dyDescent="0.2">
      <c r="A61">
        <v>0.57999999999999996</v>
      </c>
      <c r="B61">
        <v>0.627925446</v>
      </c>
      <c r="C61">
        <v>0.66060700000000006</v>
      </c>
      <c r="D61">
        <v>-5.4099242999999998E-2</v>
      </c>
      <c r="E61">
        <v>-0.24784900000000001</v>
      </c>
      <c r="F61">
        <v>-0.34572412299999999</v>
      </c>
      <c r="G61">
        <v>-0.39854000000000001</v>
      </c>
      <c r="H61">
        <v>1.4301458330000001</v>
      </c>
      <c r="I61">
        <v>0.98340000000000005</v>
      </c>
      <c r="J61">
        <v>4.9834568050000003</v>
      </c>
      <c r="K61">
        <v>6.1512779999999996</v>
      </c>
      <c r="L61">
        <v>5.6250654960000004</v>
      </c>
      <c r="M61">
        <v>7.7906029999999999</v>
      </c>
      <c r="O61">
        <f t="shared" si="0"/>
        <v>2.1655375039999996</v>
      </c>
      <c r="P61">
        <f>O61*O61</f>
        <v>4.6895526812305484</v>
      </c>
    </row>
    <row r="62" spans="1:16" x14ac:dyDescent="0.2">
      <c r="A62">
        <v>0.59</v>
      </c>
      <c r="B62">
        <v>0.64173131699999997</v>
      </c>
      <c r="C62">
        <v>0.669404</v>
      </c>
      <c r="D62">
        <v>-4.5223950000000696E-3</v>
      </c>
      <c r="E62">
        <v>-0.18626200000000001</v>
      </c>
      <c r="F62">
        <v>-0.28987324799999997</v>
      </c>
      <c r="G62">
        <v>-0.32252999999999998</v>
      </c>
      <c r="H62">
        <v>1.3307950820000001</v>
      </c>
      <c r="I62">
        <v>0.77791900000000003</v>
      </c>
      <c r="J62">
        <v>4.8618743389999999</v>
      </c>
      <c r="K62">
        <v>6.1631919999999996</v>
      </c>
      <c r="L62">
        <v>5.4847938479999998</v>
      </c>
      <c r="M62">
        <v>7.4040049999999997</v>
      </c>
      <c r="O62">
        <f t="shared" si="0"/>
        <v>1.9192111519999999</v>
      </c>
      <c r="P62">
        <f>O62*O62</f>
        <v>3.6833714459611668</v>
      </c>
    </row>
    <row r="63" spans="1:16" x14ac:dyDescent="0.2">
      <c r="A63">
        <v>0.6</v>
      </c>
      <c r="B63">
        <v>0.65449846899999997</v>
      </c>
      <c r="C63">
        <v>0.67616500000000002</v>
      </c>
      <c r="D63">
        <v>4.3633230999999897E-2</v>
      </c>
      <c r="E63">
        <v>-0.12459199999999999</v>
      </c>
      <c r="F63">
        <v>-0.23561944900000001</v>
      </c>
      <c r="G63">
        <v>-0.250614</v>
      </c>
      <c r="H63">
        <v>1.236189253</v>
      </c>
      <c r="I63">
        <v>0.57633900000000005</v>
      </c>
      <c r="J63">
        <v>4.72849641</v>
      </c>
      <c r="K63">
        <v>6.1675620000000002</v>
      </c>
      <c r="L63">
        <v>5.3335207899999997</v>
      </c>
      <c r="M63">
        <v>6.9726340000000002</v>
      </c>
      <c r="O63">
        <f t="shared" si="0"/>
        <v>1.6391132100000005</v>
      </c>
      <c r="P63">
        <f>O63*O63</f>
        <v>2.686692115196506</v>
      </c>
    </row>
    <row r="64" spans="1:16" x14ac:dyDescent="0.2">
      <c r="A64">
        <v>0.61</v>
      </c>
      <c r="B64">
        <v>0.66624440100000004</v>
      </c>
      <c r="C64">
        <v>0.68093899999999996</v>
      </c>
      <c r="D64">
        <v>9.0214513999999996E-2</v>
      </c>
      <c r="E64">
        <v>-6.2914999999999999E-2</v>
      </c>
      <c r="F64">
        <v>-0.183108829</v>
      </c>
      <c r="G64">
        <v>-0.18323400000000001</v>
      </c>
      <c r="H64">
        <v>1.1474144509999999</v>
      </c>
      <c r="I64">
        <v>0.381075</v>
      </c>
      <c r="J64">
        <v>4.585116534</v>
      </c>
      <c r="K64">
        <v>6.1641810000000001</v>
      </c>
      <c r="L64">
        <v>5.173024131</v>
      </c>
      <c r="M64">
        <v>6.4980929999999999</v>
      </c>
      <c r="O64">
        <f t="shared" si="0"/>
        <v>1.3250688689999999</v>
      </c>
      <c r="P64">
        <f>O64*O64</f>
        <v>1.7558075075929389</v>
      </c>
    </row>
    <row r="65" spans="1:16" x14ac:dyDescent="0.2">
      <c r="A65">
        <v>0.62</v>
      </c>
      <c r="B65">
        <v>0.67705263500000001</v>
      </c>
      <c r="C65">
        <v>0.68380300000000005</v>
      </c>
      <c r="D65">
        <v>0.135186264</v>
      </c>
      <c r="E65">
        <v>-1.315E-3</v>
      </c>
      <c r="F65">
        <v>-0.132372093</v>
      </c>
      <c r="G65">
        <v>-0.120763</v>
      </c>
      <c r="H65">
        <v>1.0654468509999999</v>
      </c>
      <c r="I65">
        <v>0.19470199999999999</v>
      </c>
      <c r="J65">
        <v>4.4336151880000001</v>
      </c>
      <c r="K65">
        <v>6.1516960000000003</v>
      </c>
      <c r="L65">
        <v>5.005130898</v>
      </c>
      <c r="M65">
        <v>5.9920559999999998</v>
      </c>
      <c r="O65">
        <f t="shared" si="0"/>
        <v>0.98692510199999983</v>
      </c>
      <c r="P65">
        <f>O65*O65</f>
        <v>0.97402115695771008</v>
      </c>
    </row>
    <row r="66" spans="1:16" x14ac:dyDescent="0.2">
      <c r="A66">
        <v>0.63</v>
      </c>
      <c r="B66">
        <v>0.68702319999999995</v>
      </c>
      <c r="C66">
        <v>0.68486000000000002</v>
      </c>
      <c r="D66">
        <v>0.17854277399999999</v>
      </c>
      <c r="E66">
        <v>6.0111999999999999E-2</v>
      </c>
      <c r="F66">
        <v>-8.3411096000000004E-2</v>
      </c>
      <c r="G66">
        <v>-6.3497999999999999E-2</v>
      </c>
      <c r="H66">
        <v>0.99107418700000005</v>
      </c>
      <c r="I66">
        <v>1.9987999999999999E-2</v>
      </c>
      <c r="J66">
        <v>4.2758245969999997</v>
      </c>
      <c r="K66">
        <v>6.1288</v>
      </c>
      <c r="L66">
        <v>4.8315862870000004</v>
      </c>
      <c r="M66">
        <v>5.4585509999999999</v>
      </c>
      <c r="O66">
        <f t="shared" si="0"/>
        <v>0.62696471299999956</v>
      </c>
      <c r="P66">
        <f t="shared" si="1"/>
        <v>0.3930847513471718</v>
      </c>
    </row>
    <row r="67" spans="1:16" x14ac:dyDescent="0.2">
      <c r="A67">
        <v>0.64</v>
      </c>
      <c r="B67">
        <v>0.69625612699999995</v>
      </c>
      <c r="C67">
        <v>0.68424099999999999</v>
      </c>
      <c r="D67">
        <v>0.22027833899999999</v>
      </c>
      <c r="E67">
        <v>0.121249</v>
      </c>
      <c r="F67">
        <v>-3.6227689000000098E-2</v>
      </c>
      <c r="G67">
        <v>-1.1664000000000001E-2</v>
      </c>
      <c r="H67">
        <v>0.92482906899999995</v>
      </c>
      <c r="I67">
        <v>-0.140128</v>
      </c>
      <c r="J67">
        <v>4.113431737</v>
      </c>
      <c r="K67">
        <v>6.0931759999999997</v>
      </c>
      <c r="L67">
        <v>4.6539583819999999</v>
      </c>
      <c r="M67">
        <v>4.9078910000000002</v>
      </c>
      <c r="O67">
        <f t="shared" si="0"/>
        <v>0.25393261800000033</v>
      </c>
      <c r="P67">
        <f t="shared" si="1"/>
        <v>6.4481774484334092E-2</v>
      </c>
    </row>
    <row r="68" spans="1:16" x14ac:dyDescent="0.2">
      <c r="A68">
        <v>0.65</v>
      </c>
      <c r="B68">
        <v>0.70485144499999997</v>
      </c>
      <c r="C68">
        <v>0.68210599999999999</v>
      </c>
      <c r="D68">
        <v>0.26038725200000001</v>
      </c>
      <c r="E68">
        <v>0.181954</v>
      </c>
      <c r="F68">
        <v>9.1762729999999605E-3</v>
      </c>
      <c r="G68">
        <v>3.4630000000000001E-2</v>
      </c>
      <c r="H68">
        <v>0.86694262300000002</v>
      </c>
      <c r="I68">
        <v>-0.28244799999999998</v>
      </c>
      <c r="J68">
        <v>3.9479303400000001</v>
      </c>
      <c r="K68">
        <v>6.0415450000000002</v>
      </c>
      <c r="L68">
        <v>4.4735897019999999</v>
      </c>
      <c r="M68">
        <v>4.352786</v>
      </c>
      <c r="O68">
        <f t="shared" ref="O68:O103" si="2">M68-L68</f>
        <v>-0.1208037019999999</v>
      </c>
      <c r="P68">
        <f t="shared" ref="P68:P103" si="3">O68*O68</f>
        <v>1.459353441690478E-2</v>
      </c>
    </row>
    <row r="69" spans="1:16" x14ac:dyDescent="0.2">
      <c r="A69">
        <v>0.66</v>
      </c>
      <c r="B69">
        <v>0.71290918400000003</v>
      </c>
      <c r="C69">
        <v>0.678651</v>
      </c>
      <c r="D69">
        <v>0.29886380699999998</v>
      </c>
      <c r="E69">
        <v>0.24204899999999999</v>
      </c>
      <c r="F69">
        <v>5.2798935000000102E-2</v>
      </c>
      <c r="G69">
        <v>7.5391E-2</v>
      </c>
      <c r="H69">
        <v>0.81731799800000005</v>
      </c>
      <c r="I69">
        <v>-0.40396599999999999</v>
      </c>
      <c r="J69">
        <v>3.7806135040000002</v>
      </c>
      <c r="K69">
        <v>5.9705589999999997</v>
      </c>
      <c r="L69">
        <v>4.2915881880000004</v>
      </c>
      <c r="M69">
        <v>3.8039049999999999</v>
      </c>
      <c r="O69">
        <f t="shared" si="2"/>
        <v>-0.48768318800000054</v>
      </c>
      <c r="P69">
        <f t="shared" si="3"/>
        <v>0.23783489185784387</v>
      </c>
    </row>
    <row r="70" spans="1:16" x14ac:dyDescent="0.2">
      <c r="A70">
        <v>0.67</v>
      </c>
      <c r="B70">
        <v>0.720529372</v>
      </c>
      <c r="C70">
        <v>0.67409600000000003</v>
      </c>
      <c r="D70">
        <v>0.33570229600000001</v>
      </c>
      <c r="E70">
        <v>0.30132100000000001</v>
      </c>
      <c r="F70">
        <v>9.4638443000000003E-2</v>
      </c>
      <c r="G70">
        <v>0.11076999999999999</v>
      </c>
      <c r="H70">
        <v>0.77552206800000001</v>
      </c>
      <c r="I70">
        <v>-0.50170700000000001</v>
      </c>
      <c r="J70">
        <v>3.6125928599999999</v>
      </c>
      <c r="K70">
        <v>5.875858</v>
      </c>
      <c r="L70">
        <v>4.1088450940000003</v>
      </c>
      <c r="M70">
        <v>3.2790240000000002</v>
      </c>
      <c r="O70">
        <f t="shared" si="2"/>
        <v>-0.82982109400000015</v>
      </c>
      <c r="P70">
        <f t="shared" si="3"/>
        <v>0.68860304804735706</v>
      </c>
    </row>
    <row r="71" spans="1:16" x14ac:dyDescent="0.2">
      <c r="A71">
        <v>0.68</v>
      </c>
      <c r="B71">
        <v>0.72781203999999999</v>
      </c>
      <c r="C71">
        <v>0.66869299999999998</v>
      </c>
      <c r="D71">
        <v>0.370897015</v>
      </c>
      <c r="E71">
        <v>0.35951300000000003</v>
      </c>
      <c r="F71">
        <v>0.13469294500000001</v>
      </c>
      <c r="G71">
        <v>0.14105699999999999</v>
      </c>
      <c r="H71">
        <v>0.74079634900000002</v>
      </c>
      <c r="I71">
        <v>-0.573411</v>
      </c>
      <c r="J71">
        <v>3.444831169</v>
      </c>
      <c r="K71">
        <v>5.7540750000000003</v>
      </c>
      <c r="L71">
        <v>3.9260685240000002</v>
      </c>
      <c r="M71">
        <v>2.7885620000000002</v>
      </c>
      <c r="O71">
        <f t="shared" si="2"/>
        <v>-1.137506524</v>
      </c>
      <c r="P71">
        <f t="shared" si="3"/>
        <v>1.2939210921425626</v>
      </c>
    </row>
    <row r="72" spans="1:16" x14ac:dyDescent="0.2">
      <c r="A72">
        <v>0.69</v>
      </c>
      <c r="B72">
        <v>0.73485721699999995</v>
      </c>
      <c r="C72">
        <v>0.66271100000000005</v>
      </c>
      <c r="D72">
        <v>0.404442256</v>
      </c>
      <c r="E72">
        <v>0.41633500000000001</v>
      </c>
      <c r="F72">
        <v>0.172960585</v>
      </c>
      <c r="G72">
        <v>0.16669900000000001</v>
      </c>
      <c r="H72">
        <v>0.71209142599999997</v>
      </c>
      <c r="I72">
        <v>-0.61733199999999999</v>
      </c>
      <c r="J72">
        <v>3.2781770149999998</v>
      </c>
      <c r="K72">
        <v>5.6013440000000001</v>
      </c>
      <c r="L72">
        <v>3.7438234910000001</v>
      </c>
      <c r="M72">
        <v>2.3528690000000001</v>
      </c>
      <c r="O72">
        <f t="shared" si="2"/>
        <v>-1.390954491</v>
      </c>
      <c r="P72">
        <f t="shared" si="3"/>
        <v>1.9347543960330691</v>
      </c>
    </row>
    <row r="73" spans="1:16" x14ac:dyDescent="0.2">
      <c r="A73">
        <v>0.7</v>
      </c>
      <c r="B73">
        <v>0.74176493200000004</v>
      </c>
      <c r="C73">
        <v>0.65645100000000001</v>
      </c>
      <c r="D73">
        <v>0.43633231300000003</v>
      </c>
      <c r="E73">
        <v>0.47124199999999999</v>
      </c>
      <c r="F73">
        <v>0.20943951</v>
      </c>
      <c r="G73">
        <v>0.18836600000000001</v>
      </c>
      <c r="H73">
        <v>0.68813165200000004</v>
      </c>
      <c r="I73">
        <v>-0.63106899999999999</v>
      </c>
      <c r="J73">
        <v>3.1133919990000001</v>
      </c>
      <c r="K73">
        <v>5.39337</v>
      </c>
      <c r="L73">
        <v>3.5625713079999999</v>
      </c>
      <c r="M73">
        <v>1.9905630000000001</v>
      </c>
      <c r="O73">
        <f t="shared" si="2"/>
        <v>-1.5720083079999998</v>
      </c>
      <c r="P73">
        <f t="shared" si="3"/>
        <v>2.4712101204210222</v>
      </c>
    </row>
    <row r="74" spans="1:16" x14ac:dyDescent="0.2">
      <c r="A74">
        <v>0.71</v>
      </c>
      <c r="B74">
        <v>0.74861277900000001</v>
      </c>
      <c r="C74">
        <v>0.65017000000000003</v>
      </c>
      <c r="D74">
        <v>0.46657049</v>
      </c>
      <c r="E74">
        <v>0.52412800000000004</v>
      </c>
      <c r="F74">
        <v>0.244132391</v>
      </c>
      <c r="G74">
        <v>0.20675099999999999</v>
      </c>
      <c r="H74">
        <v>0.66751400000000005</v>
      </c>
      <c r="I74">
        <v>-0.61979700000000004</v>
      </c>
      <c r="J74">
        <v>2.9511643300000001</v>
      </c>
      <c r="K74">
        <v>5.1749999999999998</v>
      </c>
      <c r="L74">
        <v>3.3827037099999999</v>
      </c>
      <c r="M74">
        <v>1.7033370000000001</v>
      </c>
      <c r="O74">
        <f t="shared" si="2"/>
        <v>-1.6793667099999998</v>
      </c>
      <c r="P74">
        <f t="shared" si="3"/>
        <v>2.8202725466562235</v>
      </c>
    </row>
    <row r="75" spans="1:16" x14ac:dyDescent="0.2">
      <c r="A75">
        <v>0.72</v>
      </c>
      <c r="B75">
        <v>0.75538860200000002</v>
      </c>
      <c r="C75">
        <v>0.64412599999999998</v>
      </c>
      <c r="D75">
        <v>0.49519612499999999</v>
      </c>
      <c r="E75">
        <v>0.57467599999999996</v>
      </c>
      <c r="F75">
        <v>0.27705999100000001</v>
      </c>
      <c r="G75">
        <v>0.22267200000000001</v>
      </c>
      <c r="H75">
        <v>0.64883153000000005</v>
      </c>
      <c r="I75">
        <v>-0.58421400000000001</v>
      </c>
      <c r="J75">
        <v>2.7921098369999999</v>
      </c>
      <c r="K75">
        <v>4.92638</v>
      </c>
      <c r="L75">
        <v>3.2045713039999999</v>
      </c>
      <c r="M75">
        <v>1.4981610000000001</v>
      </c>
      <c r="O75">
        <f t="shared" si="2"/>
        <v>-1.7064103039999998</v>
      </c>
      <c r="P75">
        <f t="shared" si="3"/>
        <v>2.9118361255973717</v>
      </c>
    </row>
    <row r="76" spans="1:16" x14ac:dyDescent="0.2">
      <c r="A76">
        <v>0.73</v>
      </c>
      <c r="B76">
        <v>0.762057812</v>
      </c>
      <c r="C76">
        <v>0.63854500000000003</v>
      </c>
      <c r="D76">
        <v>0.52225757100000003</v>
      </c>
      <c r="E76">
        <v>0.62260199999999999</v>
      </c>
      <c r="F76">
        <v>0.30824760299999998</v>
      </c>
      <c r="G76">
        <v>0.236959</v>
      </c>
      <c r="H76">
        <v>0.63079617700000001</v>
      </c>
      <c r="I76">
        <v>-0.52805299999999999</v>
      </c>
      <c r="J76">
        <v>2.6367690769999999</v>
      </c>
      <c r="K76">
        <v>4.6515690000000003</v>
      </c>
      <c r="L76">
        <v>3.0285100819999999</v>
      </c>
      <c r="M76">
        <v>1.3759669999999999</v>
      </c>
      <c r="O76">
        <f t="shared" si="2"/>
        <v>-1.652543082</v>
      </c>
      <c r="P76">
        <f t="shared" si="3"/>
        <v>2.7308986378660589</v>
      </c>
    </row>
    <row r="77" spans="1:16" x14ac:dyDescent="0.2">
      <c r="A77">
        <v>0.74</v>
      </c>
      <c r="B77">
        <v>0.76858581699999995</v>
      </c>
      <c r="C77">
        <v>0.63360899999999998</v>
      </c>
      <c r="D77">
        <v>0.54780317700000003</v>
      </c>
      <c r="E77">
        <v>0.66767299999999996</v>
      </c>
      <c r="F77">
        <v>0.337720517</v>
      </c>
      <c r="G77">
        <v>0.25039800000000001</v>
      </c>
      <c r="H77">
        <v>0.61233558200000004</v>
      </c>
      <c r="I77">
        <v>-0.45578000000000002</v>
      </c>
      <c r="J77">
        <v>2.485609926</v>
      </c>
      <c r="K77">
        <v>4.3564550000000004</v>
      </c>
      <c r="L77">
        <v>2.8548701639999998</v>
      </c>
      <c r="M77">
        <v>1.3275090000000001</v>
      </c>
      <c r="O77">
        <f t="shared" si="2"/>
        <v>-1.5273611639999998</v>
      </c>
      <c r="P77">
        <f t="shared" si="3"/>
        <v>2.3328321252954343</v>
      </c>
    </row>
    <row r="78" spans="1:16" x14ac:dyDescent="0.2">
      <c r="A78">
        <v>0.75</v>
      </c>
      <c r="B78">
        <v>0.77493802599999995</v>
      </c>
      <c r="C78">
        <v>0.62945899999999999</v>
      </c>
      <c r="D78">
        <v>0.57188129200000004</v>
      </c>
      <c r="E78">
        <v>0.70971399999999996</v>
      </c>
      <c r="F78">
        <v>0.36550401999999999</v>
      </c>
      <c r="G78">
        <v>0.263712</v>
      </c>
      <c r="H78">
        <v>0.59265457700000002</v>
      </c>
      <c r="I78">
        <v>-0.37191800000000003</v>
      </c>
      <c r="J78">
        <v>2.3390389800000002</v>
      </c>
      <c r="K78">
        <v>4.0467040000000001</v>
      </c>
      <c r="L78">
        <v>2.6840476569999998</v>
      </c>
      <c r="M78">
        <v>1.348894</v>
      </c>
      <c r="O78">
        <f t="shared" si="2"/>
        <v>-1.3351536569999998</v>
      </c>
      <c r="P78">
        <f t="shared" si="3"/>
        <v>1.782635287800473</v>
      </c>
    </row>
    <row r="79" spans="1:16" x14ac:dyDescent="0.2">
      <c r="A79">
        <v>0.76</v>
      </c>
      <c r="B79">
        <v>0.78107984900000005</v>
      </c>
      <c r="C79">
        <v>0.62618700000000005</v>
      </c>
      <c r="D79">
        <v>0.59454026699999996</v>
      </c>
      <c r="E79">
        <v>0.74861</v>
      </c>
      <c r="F79">
        <v>0.39162340400000001</v>
      </c>
      <c r="G79">
        <v>0.27751900000000002</v>
      </c>
      <c r="H79">
        <v>0.57126545799999995</v>
      </c>
      <c r="I79">
        <v>-0.28070200000000001</v>
      </c>
      <c r="J79">
        <v>2.197419564</v>
      </c>
      <c r="K79">
        <v>3.728761</v>
      </c>
      <c r="L79">
        <v>2.516517216</v>
      </c>
      <c r="M79">
        <v>1.4239679999999999</v>
      </c>
      <c r="O79">
        <f t="shared" si="2"/>
        <v>-1.0925492160000001</v>
      </c>
      <c r="P79">
        <f t="shared" si="3"/>
        <v>1.1936637893822148</v>
      </c>
    </row>
    <row r="80" spans="1:16" x14ac:dyDescent="0.2">
      <c r="A80">
        <v>0.77</v>
      </c>
      <c r="B80">
        <v>0.78697669400000003</v>
      </c>
      <c r="C80">
        <v>0.62385000000000002</v>
      </c>
      <c r="D80">
        <v>0.61582845100000005</v>
      </c>
      <c r="E80">
        <v>0.78430599999999995</v>
      </c>
      <c r="F80">
        <v>0.416103958</v>
      </c>
      <c r="G80">
        <v>0.29231699999999999</v>
      </c>
      <c r="H80">
        <v>0.547994176</v>
      </c>
      <c r="I80">
        <v>-0.185553</v>
      </c>
      <c r="J80">
        <v>2.0610924349999999</v>
      </c>
      <c r="K80">
        <v>3.4075519999999999</v>
      </c>
      <c r="L80">
        <v>2.3528613159999998</v>
      </c>
      <c r="M80">
        <v>1.5451440000000001</v>
      </c>
      <c r="O80">
        <f t="shared" si="2"/>
        <v>-0.80771731599999974</v>
      </c>
      <c r="P80">
        <f t="shared" si="3"/>
        <v>0.65240726256624348</v>
      </c>
    </row>
    <row r="81" spans="1:16" x14ac:dyDescent="0.2">
      <c r="A81">
        <v>0.78</v>
      </c>
      <c r="B81">
        <v>0.79259397099999995</v>
      </c>
      <c r="C81">
        <v>0.62247300000000005</v>
      </c>
      <c r="D81">
        <v>0.63579419500000001</v>
      </c>
      <c r="E81">
        <v>0.81679400000000002</v>
      </c>
      <c r="F81">
        <v>0.43897097299999999</v>
      </c>
      <c r="G81">
        <v>0.308504</v>
      </c>
      <c r="H81">
        <v>0.52296733799999995</v>
      </c>
      <c r="I81">
        <v>-8.9277999999999996E-2</v>
      </c>
      <c r="J81">
        <v>1.9303954290000001</v>
      </c>
      <c r="K81">
        <v>3.0879310000000002</v>
      </c>
      <c r="L81">
        <v>2.1937913</v>
      </c>
      <c r="M81">
        <v>1.6996340000000001</v>
      </c>
      <c r="O81">
        <f t="shared" si="2"/>
        <v>-0.49415729999999991</v>
      </c>
      <c r="P81">
        <f t="shared" si="3"/>
        <v>0.24419143714328992</v>
      </c>
    </row>
    <row r="82" spans="1:16" x14ac:dyDescent="0.2">
      <c r="A82">
        <v>0.79</v>
      </c>
      <c r="B82">
        <v>0.79789708800000003</v>
      </c>
      <c r="C82">
        <v>0.62205600000000005</v>
      </c>
      <c r="D82">
        <v>0.65448584799999998</v>
      </c>
      <c r="E82">
        <v>0.846109</v>
      </c>
      <c r="F82">
        <v>0.46024973800000002</v>
      </c>
      <c r="G82">
        <v>0.32635199999999998</v>
      </c>
      <c r="H82">
        <v>0.496581826</v>
      </c>
      <c r="I82">
        <v>6.2960000000000004E-3</v>
      </c>
      <c r="J82">
        <v>1.805678522</v>
      </c>
      <c r="K82">
        <v>2.7736860000000001</v>
      </c>
      <c r="L82">
        <v>2.0401542359999998</v>
      </c>
      <c r="M82">
        <v>1.8754930000000001</v>
      </c>
      <c r="O82">
        <f t="shared" si="2"/>
        <v>-0.16466123599999971</v>
      </c>
      <c r="P82">
        <f t="shared" si="3"/>
        <v>2.7113322641047599E-2</v>
      </c>
    </row>
    <row r="83" spans="1:16" x14ac:dyDescent="0.2">
      <c r="A83">
        <v>0.8</v>
      </c>
      <c r="B83">
        <v>0.80285145599999996</v>
      </c>
      <c r="C83">
        <v>0.62258800000000003</v>
      </c>
      <c r="D83">
        <v>0.67195176199999995</v>
      </c>
      <c r="E83">
        <v>0.87231999999999998</v>
      </c>
      <c r="F83">
        <v>0.47996554400000002</v>
      </c>
      <c r="G83">
        <v>0.34604200000000002</v>
      </c>
      <c r="H83">
        <v>0.46945629799999999</v>
      </c>
      <c r="I83">
        <v>9.9982000000000001E-2</v>
      </c>
      <c r="J83">
        <v>1.6873109630000001</v>
      </c>
      <c r="K83">
        <v>2.4674870000000002</v>
      </c>
      <c r="L83">
        <v>1.8929188480000001</v>
      </c>
      <c r="M83">
        <v>2.0667629999999999</v>
      </c>
      <c r="O83">
        <f t="shared" si="2"/>
        <v>0.17384415199999981</v>
      </c>
      <c r="P83">
        <f t="shared" si="3"/>
        <v>3.0221789184599036E-2</v>
      </c>
    </row>
    <row r="84" spans="1:16" x14ac:dyDescent="0.2">
      <c r="A84">
        <v>0.81</v>
      </c>
      <c r="B84">
        <v>0.80743463599999998</v>
      </c>
      <c r="C84">
        <v>0.62404599999999999</v>
      </c>
      <c r="D84">
        <v>0.68824457699999997</v>
      </c>
      <c r="E84">
        <v>0.89551599999999998</v>
      </c>
      <c r="F84">
        <v>0.49815781999999997</v>
      </c>
      <c r="G84">
        <v>0.36768400000000001</v>
      </c>
      <c r="H84">
        <v>0.44236425499999998</v>
      </c>
      <c r="I84">
        <v>0.19147500000000001</v>
      </c>
      <c r="J84">
        <v>1.575678138</v>
      </c>
      <c r="K84">
        <v>2.171252</v>
      </c>
      <c r="L84">
        <v>1.7531360499999999</v>
      </c>
      <c r="M84">
        <v>2.2644609999999998</v>
      </c>
      <c r="O84">
        <f t="shared" si="2"/>
        <v>0.51132494999999989</v>
      </c>
      <c r="P84">
        <f t="shared" si="3"/>
        <v>0.26145320449250237</v>
      </c>
    </row>
    <row r="85" spans="1:16" x14ac:dyDescent="0.2">
      <c r="A85">
        <v>0.82</v>
      </c>
      <c r="B85">
        <v>0.81167281000000002</v>
      </c>
      <c r="C85">
        <v>0.62640799999999996</v>
      </c>
      <c r="D85">
        <v>0.70343410900000003</v>
      </c>
      <c r="E85">
        <v>0.91580499999999998</v>
      </c>
      <c r="F85">
        <v>0.51492256199999997</v>
      </c>
      <c r="G85">
        <v>0.39132400000000001</v>
      </c>
      <c r="H85">
        <v>0.41615464600000002</v>
      </c>
      <c r="I85">
        <v>0.28077099999999999</v>
      </c>
      <c r="J85">
        <v>1.4711686450000001</v>
      </c>
      <c r="K85">
        <v>1.886206</v>
      </c>
      <c r="L85">
        <v>1.6218783329999999</v>
      </c>
      <c r="M85">
        <v>2.4654069999999999</v>
      </c>
      <c r="O85">
        <f t="shared" si="2"/>
        <v>0.84352866699999995</v>
      </c>
      <c r="P85">
        <f t="shared" si="3"/>
        <v>0.71154061205079677</v>
      </c>
    </row>
    <row r="86" spans="1:16" x14ac:dyDescent="0.2">
      <c r="A86">
        <v>0.83</v>
      </c>
      <c r="B86">
        <v>0.81560431099999997</v>
      </c>
      <c r="C86">
        <v>0.62965400000000005</v>
      </c>
      <c r="D86">
        <v>0.71759446100000002</v>
      </c>
      <c r="E86">
        <v>0.93330500000000005</v>
      </c>
      <c r="F86">
        <v>0.53036989999999995</v>
      </c>
      <c r="G86">
        <v>0.41695900000000002</v>
      </c>
      <c r="H86">
        <v>0.39167363300000002</v>
      </c>
      <c r="I86">
        <v>0.36805199999999999</v>
      </c>
      <c r="J86">
        <v>1.374155206</v>
      </c>
      <c r="K86">
        <v>1.6136569999999999</v>
      </c>
      <c r="L86">
        <v>1.5001721939999999</v>
      </c>
      <c r="M86">
        <v>2.6627540000000001</v>
      </c>
      <c r="O86">
        <f t="shared" si="2"/>
        <v>1.1625818060000002</v>
      </c>
      <c r="P86">
        <f t="shared" si="3"/>
        <v>1.351596455642222</v>
      </c>
    </row>
    <row r="87" spans="1:16" x14ac:dyDescent="0.2">
      <c r="A87">
        <v>0.84</v>
      </c>
      <c r="B87">
        <v>0.81926747300000002</v>
      </c>
      <c r="C87">
        <v>0.63376500000000002</v>
      </c>
      <c r="D87">
        <v>0.730799741</v>
      </c>
      <c r="E87">
        <v>0.94814200000000004</v>
      </c>
      <c r="F87">
        <v>0.54460997</v>
      </c>
      <c r="G87">
        <v>0.444552</v>
      </c>
      <c r="H87">
        <v>0.36970039900000001</v>
      </c>
      <c r="I87">
        <v>0.45389299999999999</v>
      </c>
      <c r="J87">
        <v>1.2849729990000001</v>
      </c>
      <c r="K87">
        <v>1.353718</v>
      </c>
      <c r="L87">
        <v>1.3889375859999999</v>
      </c>
      <c r="M87">
        <v>2.856341</v>
      </c>
      <c r="O87">
        <f t="shared" si="2"/>
        <v>1.4674034140000001</v>
      </c>
      <c r="P87">
        <f t="shared" si="3"/>
        <v>2.1532727794188555</v>
      </c>
    </row>
    <row r="88" spans="1:16" x14ac:dyDescent="0.2">
      <c r="A88">
        <v>0.85</v>
      </c>
      <c r="B88">
        <v>0.82270063000000004</v>
      </c>
      <c r="C88">
        <v>0.63873000000000002</v>
      </c>
      <c r="D88">
        <v>0.74312405299999995</v>
      </c>
      <c r="E88">
        <v>0.96044399999999996</v>
      </c>
      <c r="F88">
        <v>0.55775290499999997</v>
      </c>
      <c r="G88">
        <v>0.47404499999999999</v>
      </c>
      <c r="H88">
        <v>0.35090064900000001</v>
      </c>
      <c r="I88">
        <v>0.538798</v>
      </c>
      <c r="J88">
        <v>1.203895991</v>
      </c>
      <c r="K88">
        <v>1.106792</v>
      </c>
      <c r="L88">
        <v>1.288938197</v>
      </c>
      <c r="M88">
        <v>3.0421309999999999</v>
      </c>
      <c r="O88">
        <f t="shared" si="2"/>
        <v>1.7531928029999999</v>
      </c>
      <c r="P88">
        <f t="shared" si="3"/>
        <v>3.0736850044909967</v>
      </c>
    </row>
    <row r="89" spans="1:16" x14ac:dyDescent="0.2">
      <c r="A89">
        <v>0.86</v>
      </c>
      <c r="B89">
        <v>0.82594211699999998</v>
      </c>
      <c r="C89">
        <v>0.64454199999999995</v>
      </c>
      <c r="D89">
        <v>0.75464150399999996</v>
      </c>
      <c r="E89">
        <v>0.97034100000000001</v>
      </c>
      <c r="F89">
        <v>0.569908839</v>
      </c>
      <c r="G89">
        <v>0.50536899999999996</v>
      </c>
      <c r="H89">
        <v>0.33579363400000001</v>
      </c>
      <c r="I89">
        <v>0.62309300000000001</v>
      </c>
      <c r="J89">
        <v>1.131109184</v>
      </c>
      <c r="K89">
        <v>0.872753</v>
      </c>
      <c r="L89">
        <v>1.2007374829999999</v>
      </c>
      <c r="M89">
        <v>3.2220810000000002</v>
      </c>
      <c r="O89">
        <f t="shared" si="2"/>
        <v>2.021343517</v>
      </c>
      <c r="P89">
        <f t="shared" si="3"/>
        <v>4.0858296137179293</v>
      </c>
    </row>
    <row r="90" spans="1:16" x14ac:dyDescent="0.2">
      <c r="A90">
        <v>0.87</v>
      </c>
      <c r="B90">
        <v>0.82903026700000004</v>
      </c>
      <c r="C90">
        <v>0.65119400000000005</v>
      </c>
      <c r="D90">
        <v>0.76542619899999997</v>
      </c>
      <c r="E90">
        <v>0.977962</v>
      </c>
      <c r="F90">
        <v>0.58118790499999995</v>
      </c>
      <c r="G90">
        <v>0.53843600000000003</v>
      </c>
      <c r="H90">
        <v>0.324726562</v>
      </c>
      <c r="I90">
        <v>0.70704599999999995</v>
      </c>
      <c r="J90">
        <v>1.0666743460000001</v>
      </c>
      <c r="K90">
        <v>0.65172799999999997</v>
      </c>
      <c r="L90">
        <v>1.1246535129999999</v>
      </c>
      <c r="M90">
        <v>3.3903029999999998</v>
      </c>
      <c r="O90">
        <f t="shared" si="2"/>
        <v>2.2656494870000001</v>
      </c>
      <c r="P90">
        <f t="shared" si="3"/>
        <v>5.1331675979433635</v>
      </c>
    </row>
    <row r="91" spans="1:16" x14ac:dyDescent="0.2">
      <c r="A91">
        <v>0.88</v>
      </c>
      <c r="B91">
        <v>0.83200341499999997</v>
      </c>
      <c r="C91">
        <v>0.65868599999999999</v>
      </c>
      <c r="D91">
        <v>0.775552244</v>
      </c>
      <c r="E91">
        <v>0.98343199999999997</v>
      </c>
      <c r="F91">
        <v>0.59170023699999996</v>
      </c>
      <c r="G91">
        <v>0.57315400000000005</v>
      </c>
      <c r="H91">
        <v>0.31785127800000001</v>
      </c>
      <c r="I91">
        <v>0.79093599999999997</v>
      </c>
      <c r="J91">
        <v>1.010487489</v>
      </c>
      <c r="K91">
        <v>0.44261800000000001</v>
      </c>
      <c r="L91">
        <v>1.0607071210000001</v>
      </c>
      <c r="M91">
        <v>3.5518719999999999</v>
      </c>
      <c r="O91">
        <f t="shared" si="2"/>
        <v>2.4911648789999998</v>
      </c>
      <c r="P91">
        <f t="shared" si="3"/>
        <v>6.2059024543630841</v>
      </c>
    </row>
    <row r="92" spans="1:16" x14ac:dyDescent="0.2">
      <c r="A92">
        <v>0.89</v>
      </c>
      <c r="B92">
        <v>0.83489989499999995</v>
      </c>
      <c r="C92">
        <v>0.667014</v>
      </c>
      <c r="D92">
        <v>0.78509374600000004</v>
      </c>
      <c r="E92">
        <v>0.986873</v>
      </c>
      <c r="F92">
        <v>0.60155597100000002</v>
      </c>
      <c r="G92">
        <v>0.60941199999999995</v>
      </c>
      <c r="H92">
        <v>0.31509986200000001</v>
      </c>
      <c r="I92">
        <v>0.87415200000000004</v>
      </c>
      <c r="J92">
        <v>0.96222772599999995</v>
      </c>
      <c r="K92">
        <v>0.24612300000000001</v>
      </c>
      <c r="L92">
        <v>1.0085604669999999</v>
      </c>
      <c r="M92">
        <v>3.6978939999999998</v>
      </c>
      <c r="O92">
        <f t="shared" si="2"/>
        <v>2.6893335330000001</v>
      </c>
      <c r="P92">
        <f t="shared" si="3"/>
        <v>7.2325148517182622</v>
      </c>
    </row>
    <row r="93" spans="1:16" x14ac:dyDescent="0.2">
      <c r="A93">
        <v>0.9</v>
      </c>
      <c r="B93">
        <v>0.83775804099999995</v>
      </c>
      <c r="C93">
        <v>0.67616900000000002</v>
      </c>
      <c r="D93">
        <v>0.79412481000000001</v>
      </c>
      <c r="E93">
        <v>0.98840600000000001</v>
      </c>
      <c r="F93">
        <v>0.610865239</v>
      </c>
      <c r="G93">
        <v>0.64706900000000001</v>
      </c>
      <c r="H93">
        <v>0.31615771199999998</v>
      </c>
      <c r="I93">
        <v>0.95650000000000002</v>
      </c>
      <c r="J93">
        <v>0.92129877699999996</v>
      </c>
      <c r="K93">
        <v>6.0962000000000002E-2</v>
      </c>
      <c r="L93">
        <v>0.96744607800000004</v>
      </c>
      <c r="M93">
        <v>3.8313030000000001</v>
      </c>
      <c r="O93">
        <f t="shared" si="2"/>
        <v>2.8638569220000001</v>
      </c>
      <c r="P93">
        <f t="shared" si="3"/>
        <v>8.2016764696873139</v>
      </c>
    </row>
    <row r="94" spans="1:16" x14ac:dyDescent="0.2">
      <c r="A94">
        <v>0.91</v>
      </c>
      <c r="B94">
        <v>0.84061618699999996</v>
      </c>
      <c r="C94">
        <v>0.686141</v>
      </c>
      <c r="D94">
        <v>0.80271954099999998</v>
      </c>
      <c r="E94">
        <v>0.98813899999999999</v>
      </c>
      <c r="F94">
        <v>0.619738173</v>
      </c>
      <c r="G94">
        <v>0.68599100000000002</v>
      </c>
      <c r="H94">
        <v>0.32043495900000002</v>
      </c>
      <c r="I94">
        <v>1.037256</v>
      </c>
      <c r="J94">
        <v>0.88676668000000003</v>
      </c>
      <c r="K94">
        <v>-0.11351600000000001</v>
      </c>
      <c r="L94">
        <v>0.93609015100000004</v>
      </c>
      <c r="M94">
        <v>3.950758</v>
      </c>
      <c r="O94">
        <f t="shared" si="2"/>
        <v>3.0146678489999998</v>
      </c>
      <c r="P94">
        <f t="shared" si="3"/>
        <v>9.0882222397942858</v>
      </c>
    </row>
    <row r="95" spans="1:16" x14ac:dyDescent="0.2">
      <c r="A95">
        <v>0.92</v>
      </c>
      <c r="B95">
        <v>0.84351266700000005</v>
      </c>
      <c r="C95">
        <v>0.69690700000000005</v>
      </c>
      <c r="D95">
        <v>0.81095204600000004</v>
      </c>
      <c r="E95">
        <v>0.98617999999999995</v>
      </c>
      <c r="F95">
        <v>0.62828490999999997</v>
      </c>
      <c r="G95">
        <v>0.72601199999999999</v>
      </c>
      <c r="H95">
        <v>0.32703950199999998</v>
      </c>
      <c r="I95">
        <v>1.1153569999999999</v>
      </c>
      <c r="J95">
        <v>0.85729998900000004</v>
      </c>
      <c r="K95">
        <v>-0.27744600000000003</v>
      </c>
      <c r="L95">
        <v>0.91263820299999998</v>
      </c>
      <c r="M95">
        <v>4.0505380000000004</v>
      </c>
      <c r="O95">
        <f t="shared" si="2"/>
        <v>3.1378997970000002</v>
      </c>
      <c r="P95">
        <f t="shared" si="3"/>
        <v>9.8464151360126433</v>
      </c>
    </row>
    <row r="96" spans="1:16" x14ac:dyDescent="0.2">
      <c r="A96">
        <v>0.93</v>
      </c>
      <c r="B96">
        <v>0.84648581499999997</v>
      </c>
      <c r="C96">
        <v>0.70843599999999995</v>
      </c>
      <c r="D96">
        <v>0.81889643000000001</v>
      </c>
      <c r="E96">
        <v>0.98263</v>
      </c>
      <c r="F96">
        <v>0.63661558100000004</v>
      </c>
      <c r="G96">
        <v>0.76693100000000003</v>
      </c>
      <c r="H96">
        <v>0.334757743</v>
      </c>
      <c r="I96">
        <v>1.1898759999999999</v>
      </c>
      <c r="J96">
        <v>0.83112218000000004</v>
      </c>
      <c r="K96">
        <v>-0.431728</v>
      </c>
      <c r="L96">
        <v>0.89459626999999997</v>
      </c>
      <c r="M96">
        <v>4.1303140000000003</v>
      </c>
      <c r="O96">
        <f t="shared" si="2"/>
        <v>3.2357177300000002</v>
      </c>
      <c r="P96">
        <f t="shared" si="3"/>
        <v>10.469869228236353</v>
      </c>
    </row>
    <row r="97" spans="1:16" x14ac:dyDescent="0.2">
      <c r="A97">
        <v>0.94</v>
      </c>
      <c r="B97">
        <v>0.84957396500000004</v>
      </c>
      <c r="C97">
        <v>0.72068699999999997</v>
      </c>
      <c r="D97">
        <v>0.82662679900000002</v>
      </c>
      <c r="E97">
        <v>0.97758100000000003</v>
      </c>
      <c r="F97">
        <v>0.64484032099999999</v>
      </c>
      <c r="G97">
        <v>0.80854599999999999</v>
      </c>
      <c r="H97">
        <v>0.34205209399999997</v>
      </c>
      <c r="I97">
        <v>1.2596700000000001</v>
      </c>
      <c r="J97">
        <v>0.80598989099999996</v>
      </c>
      <c r="K97">
        <v>-0.576905</v>
      </c>
      <c r="L97">
        <v>0.87880662200000004</v>
      </c>
      <c r="M97">
        <v>4.1892950000000004</v>
      </c>
      <c r="O97">
        <f t="shared" si="2"/>
        <v>3.3104883780000005</v>
      </c>
      <c r="P97">
        <f t="shared" si="3"/>
        <v>10.959333300873075</v>
      </c>
    </row>
    <row r="98" spans="1:16" x14ac:dyDescent="0.2">
      <c r="A98">
        <v>0.95</v>
      </c>
      <c r="B98">
        <v>0.85281545199999997</v>
      </c>
      <c r="C98">
        <v>0.73360899999999996</v>
      </c>
      <c r="D98">
        <v>0.83421725899999999</v>
      </c>
      <c r="E98">
        <v>0.97112299999999996</v>
      </c>
      <c r="F98">
        <v>0.65306926399999998</v>
      </c>
      <c r="G98">
        <v>0.85063999999999995</v>
      </c>
      <c r="H98">
        <v>0.347087488</v>
      </c>
      <c r="I98">
        <v>1.323744</v>
      </c>
      <c r="J98">
        <v>0.779214988</v>
      </c>
      <c r="K98">
        <v>-0.71333999999999997</v>
      </c>
      <c r="L98">
        <v>0.86148318400000001</v>
      </c>
      <c r="M98">
        <v>4.2260590000000002</v>
      </c>
      <c r="O98">
        <f t="shared" si="2"/>
        <v>3.3645758160000003</v>
      </c>
      <c r="P98">
        <f t="shared" si="3"/>
        <v>11.320370421612068</v>
      </c>
    </row>
    <row r="99" spans="1:16" x14ac:dyDescent="0.2">
      <c r="A99">
        <v>0.96</v>
      </c>
      <c r="B99">
        <v>0.85624860899999999</v>
      </c>
      <c r="C99">
        <v>0.74713700000000005</v>
      </c>
      <c r="D99">
        <v>0.84174191600000003</v>
      </c>
      <c r="E99">
        <v>0.96334600000000004</v>
      </c>
      <c r="F99">
        <v>0.66141254400000005</v>
      </c>
      <c r="G99">
        <v>0.89297800000000005</v>
      </c>
      <c r="H99">
        <v>0.34780221</v>
      </c>
      <c r="I99">
        <v>1.380949</v>
      </c>
      <c r="J99">
        <v>0.74775291099999996</v>
      </c>
      <c r="K99">
        <v>-0.84059399999999995</v>
      </c>
      <c r="L99">
        <v>0.83833828899999996</v>
      </c>
      <c r="M99">
        <v>4.2378590000000003</v>
      </c>
      <c r="O99">
        <f t="shared" si="2"/>
        <v>3.3995207110000001</v>
      </c>
      <c r="P99">
        <f t="shared" si="3"/>
        <v>11.556741064517945</v>
      </c>
    </row>
    <row r="100" spans="1:16" x14ac:dyDescent="0.2">
      <c r="A100">
        <v>0.97</v>
      </c>
      <c r="B100">
        <v>0.85991177100000005</v>
      </c>
      <c r="C100">
        <v>0.76119899999999996</v>
      </c>
      <c r="D100">
        <v>0.84927487499999998</v>
      </c>
      <c r="E100">
        <v>0.95434699999999995</v>
      </c>
      <c r="F100">
        <v>0.66998029400000003</v>
      </c>
      <c r="G100">
        <v>0.93528999999999995</v>
      </c>
      <c r="H100">
        <v>0.342041188</v>
      </c>
      <c r="I100">
        <v>1.4304319999999999</v>
      </c>
      <c r="J100">
        <v>0.70838391599999995</v>
      </c>
      <c r="K100">
        <v>-0.95773900000000001</v>
      </c>
      <c r="L100">
        <v>0.80483820399999995</v>
      </c>
      <c r="M100">
        <v>4.2208490000000003</v>
      </c>
      <c r="O100">
        <f t="shared" si="2"/>
        <v>3.4160107960000001</v>
      </c>
      <c r="P100">
        <f t="shared" si="3"/>
        <v>11.669129758388554</v>
      </c>
    </row>
    <row r="101" spans="1:16" x14ac:dyDescent="0.2">
      <c r="A101">
        <v>0.98</v>
      </c>
      <c r="B101">
        <v>0.863843272</v>
      </c>
      <c r="C101">
        <v>0.77571599999999996</v>
      </c>
      <c r="D101">
        <v>0.85689024300000005</v>
      </c>
      <c r="E101">
        <v>0.94422899999999998</v>
      </c>
      <c r="F101">
        <v>0.67888264700000001</v>
      </c>
      <c r="G101">
        <v>0.97730700000000004</v>
      </c>
      <c r="H101">
        <v>0.32777178899999998</v>
      </c>
      <c r="I101">
        <v>1.4718340000000001</v>
      </c>
      <c r="J101">
        <v>0.65801691699999998</v>
      </c>
      <c r="K101">
        <v>-1.0641350000000001</v>
      </c>
      <c r="L101">
        <v>0.75662927700000004</v>
      </c>
      <c r="M101">
        <v>4.1791749999999999</v>
      </c>
      <c r="O101">
        <f t="shared" si="2"/>
        <v>3.4225457229999998</v>
      </c>
      <c r="P101">
        <f t="shared" si="3"/>
        <v>11.713819226025592</v>
      </c>
    </row>
    <row r="102" spans="1:16" x14ac:dyDescent="0.2">
      <c r="A102">
        <v>0.99</v>
      </c>
      <c r="B102">
        <v>0.86808144499999995</v>
      </c>
      <c r="C102">
        <v>0.79060600000000003</v>
      </c>
      <c r="D102">
        <v>0.86466212399999998</v>
      </c>
      <c r="E102">
        <v>0.93310899999999997</v>
      </c>
      <c r="F102">
        <v>0.68822973799999998</v>
      </c>
      <c r="G102">
        <v>1.018777</v>
      </c>
      <c r="H102">
        <v>0.303402742</v>
      </c>
      <c r="I102">
        <v>1.50501</v>
      </c>
      <c r="J102">
        <v>0.59414682600000002</v>
      </c>
      <c r="K102">
        <v>-1.1580569999999999</v>
      </c>
      <c r="L102">
        <v>0.69017822200000001</v>
      </c>
      <c r="M102">
        <v>4.1115690000000003</v>
      </c>
      <c r="O102">
        <f t="shared" si="2"/>
        <v>3.4213907780000001</v>
      </c>
      <c r="P102">
        <f t="shared" si="3"/>
        <v>11.705914855783446</v>
      </c>
    </row>
    <row r="103" spans="1:16" x14ac:dyDescent="0.2">
      <c r="A103">
        <v>1</v>
      </c>
      <c r="B103">
        <v>0.87266462600000005</v>
      </c>
      <c r="C103">
        <v>0.80578899999999998</v>
      </c>
      <c r="D103">
        <v>0.87266462600000005</v>
      </c>
      <c r="E103">
        <v>0.92112000000000005</v>
      </c>
      <c r="F103">
        <v>0.69813170099999999</v>
      </c>
      <c r="G103">
        <v>1.059474</v>
      </c>
      <c r="H103">
        <v>0.27366469700000001</v>
      </c>
      <c r="I103">
        <v>1.530192</v>
      </c>
      <c r="J103">
        <v>0.52300602699999998</v>
      </c>
      <c r="K103">
        <v>-1.2378180000000001</v>
      </c>
      <c r="L103">
        <v>0.61387271099999996</v>
      </c>
      <c r="M103">
        <v>4.0250029999999999</v>
      </c>
      <c r="O103">
        <f t="shared" si="2"/>
        <v>3.4111302889999999</v>
      </c>
      <c r="P103">
        <f t="shared" si="3"/>
        <v>11.635809848533222</v>
      </c>
    </row>
    <row r="104" spans="1:16" x14ac:dyDescent="0.2">
      <c r="P104">
        <f>SUM(P3:P103)/101</f>
        <v>3.412784490472907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Binoy Thomas</dc:creator>
  <cp:lastModifiedBy>Binoy Thomas</cp:lastModifiedBy>
  <dcterms:created xsi:type="dcterms:W3CDTF">2019-12-06T01:30:14Z</dcterms:created>
  <dcterms:modified xsi:type="dcterms:W3CDTF">2019-12-09T16:23:04Z</dcterms:modified>
</cp:coreProperties>
</file>