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348F9AA8-642C-4C2D-B0DD-D3D5FCC8D4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H18" i="2"/>
  <c r="G18" i="2"/>
  <c r="I18" i="2"/>
  <c r="F30" i="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<sst xmlns="http://schemas.openxmlformats.org/spreadsheetml/2006/main" count="29" uniqueCount="27">
  <si>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</si>
  <si>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</si>
  <si>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</si>
  <si>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</si>
  <si>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</si>
  <si>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</si>
  <si>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</si>
  <si>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</si>
  <si>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</si>
  <si>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</si>
  <si>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</si>
  <si>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</si>
  <si>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</si>
  <si>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</si>
  <si>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</si>
  <si>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</si>
  <si>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</si>
  <si>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</si>
  <si>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</si>
  <si>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</si>
  <si>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</si>
  <si>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</si>
  <si>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</si>
  <si>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SPK-1123-ALL-24</t>
  </si>
  <si>
    <t>SYMBG0012B.F</t>
  </si>
  <si>
    <t>Hover Backpack Black All Size</t>
  </si>
  <si>
    <t>Jahitan terbuka, tutup tali terbalik, webbing terjahit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</si>
</sst>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6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45231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24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50</v>
      </c>
      <c r="G17" s="30">
        <v>30</v>
      </c>
      <c r="H17" s="29">
        <v>20</v>
      </c>
      <c r="I17" s="39">
        <f>SUM(G17:H17)</f>
        <v>50</v>
      </c>
      <c r="J17" s="38" t="s">
        <v>26</v>
      </c>
    </row>
    <row r="18" spans="1:10" ht="12" x14ac:dyDescent="0.2">
      <c r="A18" s="46"/>
      <c r="B18" s="47"/>
      <c r="C18" s="47"/>
      <c r="D18" s="47"/>
      <c r="E18" s="47"/>
      <c r="F18" s="48"/>
      <c r="G18" s="27">
        <f>SUM(G17:G17)</f>
        <v>30</v>
      </c>
      <c r="H18" s="27">
        <f>SUM(H17:H17)</f>
        <v>20</v>
      </c>
      <c r="I18" s="27">
        <f>SUM(I17:I17)</f>
        <v>50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49" t="s">
        <v>15</v>
      </c>
    </row>
    <row r="22" spans="1:10" ht="12" x14ac:dyDescent="0.2">
      <c r="A22" s="49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50">
        <f>G9</f>
        <v>45231</v>
      </c>
      <c r="G30" s="50"/>
      <c r="I30" s="50">
        <v>45237</v>
      </c>
      <c r="J30" s="50"/>
    </row>
    <row r="31" spans="1:10" ht="12" x14ac:dyDescent="0.2"/>
    <row r="32" spans="1:10" ht="11.85" customHeight="1" x14ac:dyDescent="0.2">
      <c r="I32" s="42"/>
      <c r="J32" s="42"/>
    </row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6" spans="9:10" ht="12" x14ac:dyDescent="0.2">
      <c r="J36" s="43"/>
    </row>
    <row r="37" spans="9:10" ht="12" x14ac:dyDescent="0.2">
      <c r="J37" s="43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2023-11-07T09:58:50Z</cp:lastPrinted>
  <dcterms:created xsi:type="dcterms:W3CDTF">2021-01-15T08:52:48Z</dcterms:created>
  <dcterms:modified xsi:type="dcterms:W3CDTF">2023-11-07T09:58:51Z</dcterms:modified>
</cp:coreProperties>
</file>