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C04B1264-1AE7-4938-A654-6ACF737B02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8" i="2"/>
  <c r="H19" i="2"/>
  <c r="G19" i="2"/>
  <c r="I19" i="2"/>
  <c r="F31" i="2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<sst xmlns="http://schemas.openxmlformats.org/spreadsheetml/2006/main" count="31" uniqueCount="29">
  <si>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</si>
  <si>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</si>
  <si>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</si>
  <si>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</si>
  <si>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</si>
  <si>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</si>
  <si>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</si>
  <si>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</si>
  <si>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</si>
  <si>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</si>
  <si>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</si>
  <si>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</si>
  <si>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</si>
  <si>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</si>
  <si>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</si>
  <si>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</si>
  <si>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</si>
  <si>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</si>
  <si>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</si>
  <si>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</si>
  <si>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</si>
  <si>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</si>
  <si>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</si>
  <si>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SYMBG0017B.F</t>
  </si>
  <si>
    <t>Adore Backpack Black All Size</t>
  </si>
  <si>
    <t>SYMBG0012B.F</t>
  </si>
  <si>
    <t>Hover Backpack Black All Size</t>
  </si>
  <si>
    <t>Tali kulit bandul paracod jahitan terbalik</t>
  </si>
  <si>
    <t>Bandulan paracod terlalu ke atas, ring/mata itik tajam, kulittali terbail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</si>
</sst>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6" workbookViewId="0">
      <selection activeCell="B17" sqref="B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45236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40"/>
      <c r="B17" s="28" t="s">
        <v>23</v>
      </c>
      <c r="C17" s="41" t="s">
        <v>24</v>
      </c>
      <c r="D17" s="31"/>
      <c r="E17" s="31"/>
      <c r="F17" s="28">
        <v>50</v>
      </c>
      <c r="G17" s="30"/>
      <c r="H17" s="29">
        <v>50</v>
      </c>
      <c r="I17" s="39">
        <f>SUM(G17:H17)</f>
        <v>50</v>
      </c>
      <c r="J17" s="38" t="s">
        <v>27</v>
      </c>
    </row>
    <row r="18" spans="1:10" ht="24" x14ac:dyDescent="0.2">
      <c r="A18" s="40"/>
      <c r="B18" s="28" t="s">
        <v>25</v>
      </c>
      <c r="C18" s="41" t="s">
        <v>26</v>
      </c>
      <c r="D18" s="31"/>
      <c r="E18" s="31"/>
      <c r="F18" s="28">
        <v>50</v>
      </c>
      <c r="G18" s="30"/>
      <c r="H18" s="29">
        <v>50</v>
      </c>
      <c r="I18" s="39">
        <f t="shared" ref="I18" si="0">SUM(G18:H18)</f>
        <v>50</v>
      </c>
      <c r="J18" s="38" t="s">
        <v>28</v>
      </c>
    </row>
    <row r="19" spans="1:10" ht="12" x14ac:dyDescent="0.2">
      <c r="A19" s="46"/>
      <c r="B19" s="47"/>
      <c r="C19" s="47"/>
      <c r="D19" s="47"/>
      <c r="E19" s="47"/>
      <c r="F19" s="48"/>
      <c r="G19" s="27">
        <f>SUM(G17:G18)</f>
        <v>0</v>
      </c>
      <c r="H19" s="27">
        <f>SUM(H17:H18)</f>
        <v>100</v>
      </c>
      <c r="I19" s="27">
        <f>SUM(I17:I18)</f>
        <v>100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49" t="s">
        <v>15</v>
      </c>
    </row>
    <row r="23" spans="1:10" ht="12" x14ac:dyDescent="0.2">
      <c r="A23" s="49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50">
        <f>G9</f>
        <v>45236</v>
      </c>
      <c r="G31" s="50"/>
      <c r="I31" s="50">
        <v>45239</v>
      </c>
      <c r="J31" s="50"/>
    </row>
    <row r="32" spans="1:10" ht="12" x14ac:dyDescent="0.2"/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5" spans="9:10" ht="11.85" customHeight="1" x14ac:dyDescent="0.2">
      <c r="I35" s="42"/>
      <c r="J35" s="42"/>
    </row>
    <row r="37" spans="9:10" ht="12" x14ac:dyDescent="0.2">
      <c r="J37" s="43"/>
    </row>
    <row r="38" spans="9:10" ht="12" x14ac:dyDescent="0.2">
      <c r="J38" s="43"/>
    </row>
  </sheetData>
  <protectedRanges>
    <protectedRange sqref="G11:J11 G13:J13 G9:J9 I31:J31 F31:G31 I33:J35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2023-11-03T03:01:59Z</cp:lastPrinted>
  <dcterms:created xsi:type="dcterms:W3CDTF">2021-01-15T08:52:48Z</dcterms:created>
  <dcterms:modified xsi:type="dcterms:W3CDTF">2023-11-09T03:35:56Z</dcterms:modified>
</cp:coreProperties>
</file>