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D027E510-FA03-4955-8A7F-B357CD96F3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H19" i="2"/>
  <c r="G19" i="2"/>
  <c r="I17" i="2"/>
  <c r="I19" i="2" s="1"/>
  <c r="F31" i="2"/>
</calcChain>
</file>

<file path=xl/sharedStrings.xml><?xml version="1.0" encoding="utf-8"?>
<sst xmlns="http://schemas.openxmlformats.org/spreadsheetml/2006/main" count="34" uniqueCount="31">
  <si>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</si>
  <si>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</si>
  <si>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</si>
  <si>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</si>
  <si>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</si>
  <si>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</si>
  <si>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</si>
  <si>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</si>
  <si>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</si>
  <si>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</si>
  <si>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</si>
  <si>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</si>
  <si>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</si>
  <si>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</si>
  <si>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</si>
  <si>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</si>
  <si>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</si>
  <si>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</si>
  <si>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</si>
  <si>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</si>
  <si>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</si>
  <si>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</si>
  <si>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</si>
  <si>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SPK-1023-ALL-74</t>
  </si>
  <si>
    <t>SYMBG0016B.F</t>
  </si>
  <si>
    <t>Chorus 2-Way Bag Black All Size</t>
  </si>
  <si>
    <t>27 Oktober 2023</t>
  </si>
  <si>
    <t>SYMBG0012B.F</t>
  </si>
  <si>
    <t>Hover Backpack Black All Size</t>
  </si>
  <si>
    <t>Saku tidak terjahit, , jahitan terbuka, noda</t>
  </si>
  <si>
    <t>Jahitan putus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</si>
</sst>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9" workbookViewId="0">
      <selection activeCell="H17" sqref="H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 t="s">
        <v>26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 t="s">
        <v>23</v>
      </c>
      <c r="B17" s="28" t="s">
        <v>27</v>
      </c>
      <c r="C17" s="41" t="s">
        <v>28</v>
      </c>
      <c r="D17" s="31"/>
      <c r="E17" s="31"/>
      <c r="F17" s="28">
        <v>50</v>
      </c>
      <c r="G17" s="30">
        <v>41</v>
      </c>
      <c r="H17" s="29">
        <v>9</v>
      </c>
      <c r="I17" s="39">
        <f>SUM(G17:H17)</f>
        <v>50</v>
      </c>
      <c r="J17" s="38" t="s">
        <v>29</v>
      </c>
    </row>
    <row r="18" spans="1:10" ht="12" x14ac:dyDescent="0.2">
      <c r="A18" s="40" t="s">
        <v>23</v>
      </c>
      <c r="B18" s="28" t="s">
        <v>24</v>
      </c>
      <c r="C18" s="41" t="s">
        <v>25</v>
      </c>
      <c r="D18" s="31"/>
      <c r="E18" s="31"/>
      <c r="F18" s="28">
        <v>24</v>
      </c>
      <c r="G18" s="30">
        <v>23</v>
      </c>
      <c r="H18" s="29">
        <v>1</v>
      </c>
      <c r="I18" s="39">
        <f t="shared" ref="I18" si="0">SUM(G18:H18)</f>
        <v>24</v>
      </c>
      <c r="J18" s="38" t="s">
        <v>30</v>
      </c>
    </row>
    <row r="19" spans="1:10" ht="12" x14ac:dyDescent="0.2">
      <c r="A19" s="52"/>
      <c r="B19" s="53"/>
      <c r="C19" s="53"/>
      <c r="D19" s="53"/>
      <c r="E19" s="53"/>
      <c r="F19" s="54"/>
      <c r="G19" s="27">
        <f>SUM(G17:G18)</f>
        <v>64</v>
      </c>
      <c r="H19" s="27">
        <f>SUM(H17:H18)</f>
        <v>10</v>
      </c>
      <c r="I19" s="27">
        <f>SUM(I17:I18)</f>
        <v>74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55" t="s">
        <v>15</v>
      </c>
    </row>
    <row r="23" spans="1:10" ht="12" x14ac:dyDescent="0.2">
      <c r="A23" s="55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42" t="str">
        <f>G9</f>
        <v>27 Oktober 2023</v>
      </c>
      <c r="G31" s="42"/>
      <c r="I31" s="42">
        <v>45233</v>
      </c>
      <c r="J31" s="42"/>
    </row>
    <row r="32" spans="1:10" ht="12" x14ac:dyDescent="0.2"/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5" spans="9:10" ht="11.85" customHeight="1" x14ac:dyDescent="0.2">
      <c r="I35" s="50"/>
      <c r="J35" s="50"/>
    </row>
    <row r="37" spans="9:10" ht="12" x14ac:dyDescent="0.2">
      <c r="J37" s="51"/>
    </row>
    <row r="38" spans="9:10" ht="12" x14ac:dyDescent="0.2">
      <c r="J38" s="51"/>
    </row>
  </sheetData>
  <protectedRanges>
    <protectedRange sqref="G11:J11 G13:J13 G9:J9 I31:J31 F31:G31 I33:J35 B9:D13" name="Penerimaan_1"/>
    <protectedRange sqref="A9:A13" name="Penerimaan_1_1"/>
  </protectedRanges>
  <mergeCells count="15"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2023-03-28T09:46:15Z</cp:lastPrinted>
  <dcterms:created xsi:type="dcterms:W3CDTF">2021-01-15T08:52:48Z</dcterms:created>
  <dcterms:modified xsi:type="dcterms:W3CDTF">2023-11-03T02:43:31Z</dcterms:modified>
</cp:coreProperties>
</file>