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B654250C-F8C1-4443-B514-8882621072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H28" i="1"/>
  <c r="G28" i="1"/>
  <c r="I17" i="1"/>
  <c r="I28" i="1" s="1"/>
  <c r="F39" i="1"/>
</calcChain>
</file>

<file path=xl/sharedStrings.xml><?xml version="1.0" encoding="utf-8"?>
<sst xmlns="http://schemas.openxmlformats.org/spreadsheetml/2006/main" count="58" uniqueCount="46">
  <si>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</si>
  <si>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</si>
  <si>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</si>
  <si>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</si>
  <si>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</si>
  <si>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</si>
  <si>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</si>
  <si>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</si>
  <si>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</si>
  <si>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</si>
  <si>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</si>
  <si>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</si>
  <si>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</si>
  <si>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</si>
  <si>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</si>
  <si>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</si>
  <si>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</si>
  <si>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</si>
  <si>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</si>
  <si>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</si>
  <si>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</si>
  <si>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</si>
  <si>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</si>
  <si>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SPK-1223-ALL-16</t>
  </si>
  <si>
    <t>SSSJ0004LI.S</t>
  </si>
  <si>
    <t>Denim Jacket Light Indigo S S</t>
  </si>
  <si>
    <t>SSSP0077I.XL</t>
  </si>
  <si>
    <t>Coverall Denim Indigo XL XL</t>
  </si>
  <si>
    <t>SSSP0053I.XL</t>
  </si>
  <si>
    <t>Experienced Denim 2.0 Indigo XL XL</t>
  </si>
  <si>
    <t>SSSP0052O.XXL</t>
  </si>
  <si>
    <t>Experienced Suit 2.0 Olive XXL XXL</t>
  </si>
  <si>
    <t>SSSP0060LK.M</t>
  </si>
  <si>
    <t>Experienced Suit 2.0 Light Khaki M</t>
  </si>
  <si>
    <t>SSSO0019B.XL</t>
  </si>
  <si>
    <t>Coverall Shortslevee Black XL XL</t>
  </si>
  <si>
    <t>SSSP0081I.L</t>
  </si>
  <si>
    <t>Experienced Suit 2.0 Mondrian Pattern Indigo L L</t>
  </si>
  <si>
    <t>SSSP0052B.XL</t>
  </si>
  <si>
    <t>Experienced Suit 2.0 Black XL XL</t>
  </si>
  <si>
    <t>SSST0053B.L</t>
  </si>
  <si>
    <t>Reverse Black L L</t>
  </si>
  <si>
    <t>SSSSW0003B.L</t>
  </si>
  <si>
    <t>Toile Hoodie Black L L</t>
  </si>
  <si>
    <t>MSTSG0002RB.120</t>
  </si>
  <si>
    <t>Snug Crewpants Red Brick 120 120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</si>
</sst>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abSelected="1" workbookViewId="0">
      <selection activeCell="H26" sqref="H26"/>
    </sheetView>
  </sheetViews>
  <sheetFormatPr defaultColWidth="9" defaultRowHeight="11.85" customHeight="1" x14ac:dyDescent="0.2"/>
  <cols>
    <col min="1" max="1" width="23.42578125" style="36" customWidth="1"/>
    <col min="2" max="2" width="19.85546875" style="1" customWidth="1"/>
    <col min="3" max="4" width="9.5703125" style="1" customWidth="1"/>
    <col min="5" max="5" width="38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A1" s="1"/>
      <c r="C1" s="2"/>
      <c r="F1" s="3"/>
      <c r="G1" s="3"/>
      <c r="H1" s="3"/>
      <c r="I1" s="3"/>
    </row>
    <row r="2" spans="1:10" ht="12" x14ac:dyDescent="0.2">
      <c r="A2" s="1"/>
      <c r="C2" s="2"/>
      <c r="F2" s="3"/>
      <c r="G2" s="3"/>
      <c r="H2" s="3"/>
      <c r="I2" s="3"/>
    </row>
    <row r="3" spans="1:10" ht="12" x14ac:dyDescent="0.2">
      <c r="A3" s="1"/>
      <c r="C3" s="2"/>
      <c r="F3" s="3"/>
      <c r="G3" s="3"/>
      <c r="H3" s="3"/>
      <c r="I3" s="3"/>
    </row>
    <row r="4" spans="1:10" ht="12" x14ac:dyDescent="0.2">
      <c r="A4" s="1"/>
      <c r="C4" s="2"/>
      <c r="F4" s="4"/>
      <c r="G4" s="4"/>
      <c r="H4" s="4"/>
      <c r="I4" s="4"/>
    </row>
    <row r="5" spans="1:10" ht="12" x14ac:dyDescent="0.2">
      <c r="A5" s="1"/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A7" s="1"/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45">
        <v>45250</v>
      </c>
      <c r="H9" s="45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A13" s="1"/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6" t="s">
        <v>6</v>
      </c>
      <c r="B15" s="39" t="s">
        <v>7</v>
      </c>
      <c r="C15" s="39" t="s">
        <v>8</v>
      </c>
      <c r="D15" s="39"/>
      <c r="E15" s="39"/>
      <c r="F15" s="49" t="s">
        <v>9</v>
      </c>
      <c r="G15" s="51" t="s">
        <v>10</v>
      </c>
      <c r="H15" s="51"/>
      <c r="I15" s="51"/>
      <c r="J15" s="39" t="s">
        <v>11</v>
      </c>
    </row>
    <row r="16" spans="1:10" ht="12" x14ac:dyDescent="0.2">
      <c r="A16" s="47"/>
      <c r="B16" s="48"/>
      <c r="C16" s="48"/>
      <c r="D16" s="48"/>
      <c r="E16" s="48"/>
      <c r="F16" s="50"/>
      <c r="G16" s="16" t="s">
        <v>12</v>
      </c>
      <c r="H16" s="16" t="s">
        <v>13</v>
      </c>
      <c r="I16" s="16" t="s">
        <v>14</v>
      </c>
      <c r="J16" s="40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1</v>
      </c>
      <c r="G18" s="20">
        <v>1</v>
      </c>
      <c r="H18" s="20"/>
      <c r="I18" s="21">
        <f t="shared" ref="I18:I27" si="0">G18+H18</f>
        <v>1</v>
      </c>
      <c r="J18" s="22"/>
    </row>
    <row r="19" spans="1:10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23</v>
      </c>
      <c r="B21" s="9" t="s">
        <v>32</v>
      </c>
      <c r="C21" s="18" t="s">
        <v>33</v>
      </c>
      <c r="D21" s="9"/>
      <c r="E21" s="19"/>
      <c r="F21" s="20">
        <v>1</v>
      </c>
      <c r="G21" s="20"/>
      <c r="H21" s="20">
        <v>1</v>
      </c>
      <c r="I21" s="21">
        <f t="shared" si="0"/>
        <v>1</v>
      </c>
      <c r="J21" s="22"/>
    </row>
    <row r="22" spans="1:10" ht="12" x14ac:dyDescent="0.2">
      <c r="A22" s="17" t="s">
        <v>23</v>
      </c>
      <c r="B22" s="9" t="s">
        <v>34</v>
      </c>
      <c r="C22" s="18" t="s">
        <v>35</v>
      </c>
      <c r="D22" s="9"/>
      <c r="E22" s="19"/>
      <c r="F22" s="20">
        <v>1</v>
      </c>
      <c r="G22" s="20">
        <v>1</v>
      </c>
      <c r="H22" s="20"/>
      <c r="I22" s="21">
        <f t="shared" si="0"/>
        <v>1</v>
      </c>
      <c r="J22" s="22"/>
    </row>
    <row r="23" spans="1:10" ht="12" x14ac:dyDescent="0.2">
      <c r="A23" s="17" t="s">
        <v>23</v>
      </c>
      <c r="B23" s="9" t="s">
        <v>36</v>
      </c>
      <c r="C23" s="18" t="s">
        <v>37</v>
      </c>
      <c r="D23" s="9"/>
      <c r="E23" s="19"/>
      <c r="F23" s="20">
        <v>1</v>
      </c>
      <c r="G23" s="20">
        <v>1</v>
      </c>
      <c r="H23" s="20"/>
      <c r="I23" s="21">
        <f t="shared" si="0"/>
        <v>1</v>
      </c>
      <c r="J23" s="22"/>
    </row>
    <row r="24" spans="1:10" ht="12" x14ac:dyDescent="0.2">
      <c r="A24" s="17" t="s">
        <v>23</v>
      </c>
      <c r="B24" s="9" t="s">
        <v>38</v>
      </c>
      <c r="C24" s="18" t="s">
        <v>39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23</v>
      </c>
      <c r="B25" s="9" t="s">
        <v>40</v>
      </c>
      <c r="C25" s="18" t="s">
        <v>41</v>
      </c>
      <c r="D25" s="9"/>
      <c r="E25" s="19"/>
      <c r="F25" s="20">
        <v>1</v>
      </c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17" t="s">
        <v>23</v>
      </c>
      <c r="B26" s="9" t="s">
        <v>42</v>
      </c>
      <c r="C26" s="18" t="s">
        <v>43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23</v>
      </c>
      <c r="B27" s="9" t="s">
        <v>44</v>
      </c>
      <c r="C27" s="18" t="s">
        <v>45</v>
      </c>
      <c r="D27" s="9"/>
      <c r="E27" s="19"/>
      <c r="F27" s="20">
        <v>1</v>
      </c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41"/>
      <c r="B28" s="42"/>
      <c r="C28" s="42"/>
      <c r="D28" s="42"/>
      <c r="E28" s="42"/>
      <c r="F28" s="43"/>
      <c r="G28" s="23">
        <f>SUM(G17:G27)</f>
        <v>10</v>
      </c>
      <c r="H28" s="23">
        <f>SUM(H17:H27)</f>
        <v>1</v>
      </c>
      <c r="I28" s="23">
        <f>SUM(I17:I27)</f>
        <v>11</v>
      </c>
      <c r="J28" s="24"/>
    </row>
    <row r="29" spans="1:10" ht="12" x14ac:dyDescent="0.2">
      <c r="A29" s="1"/>
      <c r="F29" s="25"/>
      <c r="G29" s="25"/>
      <c r="H29" s="25"/>
      <c r="I29" s="25"/>
    </row>
    <row r="30" spans="1:10" ht="12" x14ac:dyDescent="0.2">
      <c r="A30" s="1"/>
      <c r="F30" s="25"/>
    </row>
    <row r="31" spans="1:10" ht="12" x14ac:dyDescent="0.2">
      <c r="A31" s="44" t="s">
        <v>15</v>
      </c>
    </row>
    <row r="32" spans="1:10" ht="12" x14ac:dyDescent="0.2">
      <c r="A32" s="44"/>
      <c r="B32" s="26"/>
      <c r="C32" s="27"/>
      <c r="D32" s="28"/>
      <c r="E32" s="2"/>
      <c r="F32" s="2" t="s">
        <v>16</v>
      </c>
      <c r="G32" s="2"/>
      <c r="I32" s="2" t="s">
        <v>17</v>
      </c>
    </row>
    <row r="33" spans="1:10" ht="12" x14ac:dyDescent="0.2">
      <c r="A33" s="34"/>
      <c r="C33" s="33"/>
      <c r="D33" s="32"/>
      <c r="E33" s="2"/>
      <c r="F33" s="2"/>
      <c r="G33" s="2"/>
      <c r="I33" s="2"/>
    </row>
    <row r="34" spans="1:10" ht="12" x14ac:dyDescent="0.2">
      <c r="A34" s="34"/>
      <c r="C34" s="33"/>
      <c r="D34" s="32"/>
      <c r="E34" s="2"/>
      <c r="F34" s="2"/>
      <c r="G34" s="2"/>
      <c r="I34" s="2"/>
    </row>
    <row r="35" spans="1:10" ht="12" x14ac:dyDescent="0.2">
      <c r="A35" s="34"/>
      <c r="C35" s="25"/>
      <c r="D35" s="32"/>
      <c r="E35" s="2"/>
      <c r="F35" s="2"/>
      <c r="G35" s="2"/>
      <c r="I35" s="2"/>
    </row>
    <row r="36" spans="1:10" ht="12" x14ac:dyDescent="0.2">
      <c r="A36" s="34"/>
      <c r="C36" s="25"/>
      <c r="D36" s="32"/>
      <c r="E36" s="2"/>
      <c r="F36" s="1" t="s">
        <v>22</v>
      </c>
      <c r="I36" s="1" t="s">
        <v>22</v>
      </c>
    </row>
    <row r="37" spans="1:10" ht="12" x14ac:dyDescent="0.2">
      <c r="A37" s="34"/>
      <c r="C37" s="25"/>
      <c r="D37" s="32"/>
      <c r="E37" s="2"/>
      <c r="F37" s="29"/>
      <c r="G37" s="2"/>
      <c r="H37" s="1" t="s">
        <v>18</v>
      </c>
      <c r="I37" s="29"/>
    </row>
    <row r="38" spans="1:10" ht="12" x14ac:dyDescent="0.2">
      <c r="A38" s="34"/>
      <c r="C38" s="25"/>
      <c r="D38" s="32"/>
      <c r="E38" s="2"/>
      <c r="F38" s="2" t="s">
        <v>19</v>
      </c>
      <c r="I38" s="2" t="s">
        <v>19</v>
      </c>
    </row>
    <row r="39" spans="1:10" ht="12" x14ac:dyDescent="0.2">
      <c r="A39" s="34"/>
      <c r="C39" s="2"/>
      <c r="D39" s="32"/>
      <c r="E39" s="2"/>
      <c r="F39" s="45">
        <f>G9</f>
        <v>45250</v>
      </c>
      <c r="G39" s="45"/>
      <c r="I39" s="45">
        <v>45257</v>
      </c>
      <c r="J39" s="45"/>
    </row>
    <row r="40" spans="1:10" ht="12" x14ac:dyDescent="0.2">
      <c r="A40" s="35"/>
      <c r="B40" s="30"/>
      <c r="C40" s="30"/>
      <c r="D40" s="31"/>
    </row>
    <row r="41" spans="1:10" ht="12" x14ac:dyDescent="0.2"/>
    <row r="42" spans="1:10" ht="12" x14ac:dyDescent="0.2">
      <c r="I42" s="37"/>
      <c r="J42" s="37"/>
    </row>
    <row r="43" spans="1:10" ht="12" x14ac:dyDescent="0.2">
      <c r="I43" s="37"/>
      <c r="J43" s="37"/>
    </row>
    <row r="44" spans="1:10" ht="12" x14ac:dyDescent="0.2">
      <c r="I44" s="37"/>
      <c r="J44" s="37"/>
    </row>
    <row r="46" spans="1:10" ht="12" x14ac:dyDescent="0.2">
      <c r="J46" s="38"/>
    </row>
    <row r="47" spans="1:10" ht="12" x14ac:dyDescent="0.2">
      <c r="J47" s="38"/>
    </row>
  </sheetData>
  <protectedRanges>
    <protectedRange sqref="B9:D13 G11:J11 G13:J13 G9:J9 I39:J39 F39:G39 I42:J44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3:J43"/>
    <mergeCell ref="I44:J44"/>
    <mergeCell ref="J46:J47"/>
    <mergeCell ref="J15:J16"/>
    <mergeCell ref="A28:F28"/>
    <mergeCell ref="A31:A32"/>
    <mergeCell ref="F39:G39"/>
    <mergeCell ref="I39:J39"/>
    <mergeCell ref="I42:J42"/>
  </mergeCells>
  <pageMargins left="0.7" right="0.7" top="0.75" bottom="0.75" header="0.3" footer="0.3"/>
  <pageSetup paperSize="9" scale="78" fitToHeight="0" orientation="landscape" horizontalDpi="360" verticalDpi="360" r:id="rId1"/>
  <ignoredErrors>
    <ignoredError sqref="F3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2023-11-10T09:55:05Z</cp:lastPrinted>
  <dcterms:created xsi:type="dcterms:W3CDTF">2021-01-15T08:54:58Z</dcterms:created>
  <dcterms:modified xsi:type="dcterms:W3CDTF">2023-12-05T04:37:59Z</dcterms:modified>
</cp:coreProperties>
</file>