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C019E686-4B86-460B-9F16-437A9FE60D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I18" i="2"/>
  <c r="I17" i="2"/>
  <c r="I19" i="2" s="1"/>
  <c r="F31" i="2"/>
</calcChain>
</file>

<file path=xl/sharedStrings.xml><?xml version="1.0" encoding="utf-8"?>
<sst xmlns="http://schemas.openxmlformats.org/spreadsheetml/2006/main" count="33" uniqueCount="30">
  <si>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</si>
  <si>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</si>
  <si>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</si>
  <si>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</si>
  <si>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</si>
  <si>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</si>
  <si>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</si>
  <si>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</si>
  <si>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</si>
  <si>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</si>
  <si>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</si>
  <si>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</si>
  <si>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</si>
  <si>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</si>
  <si>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</si>
  <si>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</si>
  <si>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</si>
  <si>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</si>
  <si>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</si>
  <si>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</si>
  <si>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</si>
  <si>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</si>
  <si>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</si>
  <si>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SPK-1223-ALL-24</t>
  </si>
  <si>
    <t>SYMAC0008B.F</t>
  </si>
  <si>
    <t>Zipp Lanyard Wallet Black All Size</t>
  </si>
  <si>
    <t>SYMB0002B.F</t>
  </si>
  <si>
    <t>Echoes Foldable Backpack Black F F</t>
  </si>
  <si>
    <t>Velkro lepas tidak terjahit</t>
  </si>
  <si>
    <t>Ada noda, Sobek didalam, tali resleting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</si>
</sst>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9" workbookViewId="0">
      <selection activeCell="E17" sqref="E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45264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 t="s">
        <v>23</v>
      </c>
      <c r="B17" s="28" t="s">
        <v>24</v>
      </c>
      <c r="C17" s="41" t="s">
        <v>25</v>
      </c>
      <c r="D17" s="31"/>
      <c r="E17" s="31"/>
      <c r="F17" s="28">
        <v>106</v>
      </c>
      <c r="G17" s="30">
        <v>104</v>
      </c>
      <c r="H17" s="29">
        <v>2</v>
      </c>
      <c r="I17" s="39">
        <f>SUM(G17:H17)</f>
        <v>106</v>
      </c>
      <c r="J17" s="38" t="s">
        <v>28</v>
      </c>
    </row>
    <row r="18" spans="1:10" ht="24" x14ac:dyDescent="0.2">
      <c r="A18" s="40" t="s">
        <v>23</v>
      </c>
      <c r="B18" s="28" t="s">
        <v>26</v>
      </c>
      <c r="C18" s="41" t="s">
        <v>27</v>
      </c>
      <c r="D18" s="31"/>
      <c r="E18" s="31"/>
      <c r="F18" s="28">
        <v>100</v>
      </c>
      <c r="G18" s="30">
        <v>97</v>
      </c>
      <c r="H18" s="29">
        <v>3</v>
      </c>
      <c r="I18" s="39">
        <f t="shared" ref="I18" si="0">SUM(G18:H18)</f>
        <v>100</v>
      </c>
      <c r="J18" s="38" t="s">
        <v>29</v>
      </c>
    </row>
    <row r="19" spans="1:10" ht="12" x14ac:dyDescent="0.2">
      <c r="A19" s="52"/>
      <c r="B19" s="53"/>
      <c r="C19" s="53"/>
      <c r="D19" s="53"/>
      <c r="E19" s="53"/>
      <c r="F19" s="54"/>
      <c r="G19" s="27">
        <f>SUM(G17:G18)</f>
        <v>201</v>
      </c>
      <c r="H19" s="27">
        <f>SUM(H17:H18)</f>
        <v>5</v>
      </c>
      <c r="I19" s="27">
        <f>SUM(I17:I18)</f>
        <v>206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55" t="s">
        <v>15</v>
      </c>
    </row>
    <row r="23" spans="1:10" ht="12" x14ac:dyDescent="0.2">
      <c r="A23" s="55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42">
        <f>G9</f>
        <v>45264</v>
      </c>
      <c r="G31" s="42"/>
      <c r="I31" s="42">
        <v>45267</v>
      </c>
      <c r="J31" s="42"/>
    </row>
    <row r="32" spans="1:10" ht="12" x14ac:dyDescent="0.2"/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5" spans="9:10" ht="11.85" customHeight="1" x14ac:dyDescent="0.2">
      <c r="I35" s="50"/>
      <c r="J35" s="50"/>
    </row>
    <row r="37" spans="9:10" ht="12" x14ac:dyDescent="0.2">
      <c r="J37" s="51"/>
    </row>
    <row r="38" spans="9:10" ht="12" x14ac:dyDescent="0.2">
      <c r="J38" s="51"/>
    </row>
  </sheetData>
  <protectedRanges>
    <protectedRange sqref="G11:J11 G13:J13 G9:J9 I31:J31 F31:G31 I33:J35 B9:D13" name="Penerimaan_1"/>
    <protectedRange sqref="A9:A13" name="Penerimaan_1_1"/>
  </protectedRanges>
  <mergeCells count="15"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2023-12-08T10:00:37Z</cp:lastPrinted>
  <dcterms:created xsi:type="dcterms:W3CDTF">2021-01-15T08:52:48Z</dcterms:created>
  <dcterms:modified xsi:type="dcterms:W3CDTF">2023-12-08T10:00:37Z</dcterms:modified>
</cp:coreProperties>
</file>