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79C4A241-5819-4F8F-8BAA-41ED8DC03D28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JBJQ A.M.S. 11 21 0470" sheetId="1" r:id="rId1"/>
    <sheet name="JBJQ A.M.S. 10 21 0424" sheetId="12" r:id="rId2"/>
    <sheet name="JBJQ A.M.S. 10 21 0421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3" l="1"/>
  <c r="H21" i="13"/>
  <c r="G21" i="13"/>
  <c r="I20" i="13"/>
  <c r="I19" i="13"/>
  <c r="I18" i="13"/>
  <c r="I21" i="13"/>
  <c r="F33" i="12"/>
  <c r="H22" i="12"/>
  <c r="G22" i="12"/>
  <c r="I21" i="12"/>
  <c r="I20" i="12"/>
  <c r="I19" i="12"/>
  <c r="I18" i="12"/>
  <c r="I22" i="12"/>
  <c r="G23" i="1"/>
  <c r="H23" i="1"/>
  <c r="I20" i="1"/>
  <c r="I21" i="1"/>
  <c r="I22" i="1"/>
  <c r="I19" i="1"/>
  <c r="I18" i="1"/>
  <c r="F34" i="1"/>
  <c r="I23" i="1" l="1"/>
</calcChain>
</file>

<file path=xl/sharedStrings.xml><?xml version="1.0" encoding="utf-8"?>
<sst xmlns="http://schemas.openxmlformats.org/spreadsheetml/2006/main" count="116" uniqueCount="54">
  <si>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</si>
  <si>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</si>
  <si>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</si>
  <si>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</si>
  <si>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</si>
  <si>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</si>
  <si>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</si>
  <si>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</si>
  <si>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</si>
  <si>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</si>
  <si>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</si>
  <si>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</si>
  <si>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</si>
  <si>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</si>
  <si>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</si>
  <si>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</si>
  <si>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</si>
  <si>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</si>
  <si>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</si>
  <si>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</si>
  <si>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JBJQ/A.M.S./10/21/0421</t>
  </si>
  <si>
    <t>VIS-VS020300225303</t>
  </si>
  <si>
    <t>CN005 SWEATER (NAVY - L)</t>
  </si>
  <si>
    <t>VIS-VS020300225304</t>
  </si>
  <si>
    <t>CN005 SWEATER (NAVY - XL)</t>
  </si>
  <si>
    <t>JBJQ/A.M.S./10/21/0424</t>
  </si>
  <si>
    <t>VIS-VS020300225603</t>
  </si>
  <si>
    <t>CN008 SWEATER (NAVY - L)</t>
  </si>
  <si>
    <t>JBJQ/A.M.S./11/21/0470</t>
  </si>
  <si>
    <t>VIS-VS020200118102</t>
  </si>
  <si>
    <t>MAKI COACH JACKET (OLIVE - M)</t>
  </si>
  <si>
    <t>VIS-VS020200118104</t>
  </si>
  <si>
    <t>MAKI COACH JACKET (OLIVE - XL)</t>
  </si>
  <si>
    <t>VIS-VS020200218102</t>
  </si>
  <si>
    <t>MAKI COACH JACKET (NAVY - M)</t>
  </si>
  <si>
    <t>VIS-VS020200218103</t>
  </si>
  <si>
    <t>MAKI COACH JACKET (NAVY - L)</t>
  </si>
  <si>
    <t>VIS-VS020200218104</t>
  </si>
  <si>
    <t>MAKI COACH JACKET (NAVY - XL)</t>
  </si>
  <si>
    <t>VIS-VS020300225602</t>
  </si>
  <si>
    <t>CN008 SWEATER (NAVY - M)</t>
  </si>
  <si>
    <t>VIS-VS020300225604</t>
  </si>
  <si>
    <t>CN008 SWEATER (NAVY - XL)</t>
  </si>
  <si>
    <t>VIS-VS020300225605</t>
  </si>
  <si>
    <t>CN008 SWEATER (NAVY - XXL)</t>
  </si>
  <si>
    <t>VIS-VS020300225302</t>
  </si>
  <si>
    <t>CN005 SWEATER (NAVY - M)</t>
  </si>
  <si>
    <t>BA-2021-612</t>
  </si>
  <si>
    <t>Saku bolong, minyak, saku kejahit</t>
  </si>
  <si>
    <t>Saku sempit, bendera kebalik</t>
  </si>
  <si>
    <t>Noda, Saku bolong</t>
  </si>
  <si>
    <t>kancing rusak</t>
  </si>
  <si>
    <t>minyak, karet cacat</t>
  </si>
  <si>
    <t>minyak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</si>
</sst>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789A46-38DC-42C0-AC27-D9F4B7595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BF535E-76F4-4CD1-8AB1-DD6C1095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opLeftCell="A7" workbookViewId="0">
      <selection activeCell="C30" sqref="C30"/>
    </sheetView>
  </sheetViews>
  <sheetFormatPr defaultColWidth="9" defaultRowHeight="11.85" customHeight="1" x14ac:dyDescent="0.2"/>
  <cols>
    <col min="1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44589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47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28</v>
      </c>
      <c r="B18" s="15" t="s">
        <v>29</v>
      </c>
      <c r="C18" s="9" t="s">
        <v>30</v>
      </c>
      <c r="D18" s="9"/>
      <c r="E18" s="18"/>
      <c r="F18" s="19">
        <v>1</v>
      </c>
      <c r="G18" s="19">
        <v>1</v>
      </c>
      <c r="H18" s="19"/>
      <c r="I18" s="16">
        <f>SUM(G18:H18)</f>
        <v>1</v>
      </c>
      <c r="J18" s="20"/>
    </row>
    <row r="19" spans="1:10" s="38" customFormat="1" ht="12" x14ac:dyDescent="0.2">
      <c r="A19" s="17" t="s">
        <v>28</v>
      </c>
      <c r="B19" s="15" t="s">
        <v>31</v>
      </c>
      <c r="C19" s="9" t="s">
        <v>32</v>
      </c>
      <c r="D19" s="9"/>
      <c r="E19" s="18"/>
      <c r="F19" s="19">
        <v>34</v>
      </c>
      <c r="G19" s="19">
        <v>31</v>
      </c>
      <c r="H19" s="19">
        <v>3</v>
      </c>
      <c r="I19" s="16">
        <f>SUM(G19:H19)</f>
        <v>34</v>
      </c>
      <c r="J19" s="20" t="s">
        <v>48</v>
      </c>
    </row>
    <row r="20" spans="1:10" s="38" customFormat="1" ht="12" x14ac:dyDescent="0.2">
      <c r="A20" s="17" t="s">
        <v>28</v>
      </c>
      <c r="B20" s="15" t="s">
        <v>33</v>
      </c>
      <c r="C20" s="9" t="s">
        <v>34</v>
      </c>
      <c r="D20" s="9"/>
      <c r="E20" s="18"/>
      <c r="F20" s="19">
        <v>48</v>
      </c>
      <c r="G20" s="19">
        <v>46</v>
      </c>
      <c r="H20" s="19">
        <v>2</v>
      </c>
      <c r="I20" s="16">
        <f t="shared" ref="I20:I22" si="0">SUM(G20:H20)</f>
        <v>48</v>
      </c>
      <c r="J20" s="20" t="s">
        <v>49</v>
      </c>
    </row>
    <row r="21" spans="1:10" s="38" customFormat="1" ht="12" x14ac:dyDescent="0.2">
      <c r="A21" s="17" t="s">
        <v>28</v>
      </c>
      <c r="B21" s="15" t="s">
        <v>35</v>
      </c>
      <c r="C21" s="9" t="s">
        <v>36</v>
      </c>
      <c r="D21" s="9"/>
      <c r="E21" s="18"/>
      <c r="F21" s="19">
        <v>31</v>
      </c>
      <c r="G21" s="19">
        <v>29</v>
      </c>
      <c r="H21" s="19">
        <v>2</v>
      </c>
      <c r="I21" s="16">
        <f t="shared" si="0"/>
        <v>31</v>
      </c>
      <c r="J21" s="20" t="s">
        <v>50</v>
      </c>
    </row>
    <row r="22" spans="1:10" s="38" customFormat="1" ht="12" x14ac:dyDescent="0.2">
      <c r="A22" s="17" t="s">
        <v>28</v>
      </c>
      <c r="B22" s="15" t="s">
        <v>37</v>
      </c>
      <c r="C22" s="9" t="s">
        <v>38</v>
      </c>
      <c r="D22" s="9"/>
      <c r="E22" s="18"/>
      <c r="F22" s="19">
        <v>36</v>
      </c>
      <c r="G22" s="19">
        <v>35</v>
      </c>
      <c r="H22" s="19">
        <v>1</v>
      </c>
      <c r="I22" s="16">
        <f t="shared" si="0"/>
        <v>36</v>
      </c>
      <c r="J22" s="20" t="s">
        <v>51</v>
      </c>
    </row>
    <row r="23" spans="1:10" ht="12" x14ac:dyDescent="0.2">
      <c r="A23" s="51" t="s">
        <v>13</v>
      </c>
      <c r="B23" s="52"/>
      <c r="C23" s="52"/>
      <c r="D23" s="52"/>
      <c r="E23" s="52"/>
      <c r="F23" s="53"/>
      <c r="G23" s="21">
        <f>SUM(G18:G22)</f>
        <v>142</v>
      </c>
      <c r="H23" s="21">
        <f>SUM(H18:H22)</f>
        <v>8</v>
      </c>
      <c r="I23" s="21">
        <f>SUM(I18:I22)</f>
        <v>150</v>
      </c>
      <c r="J23" s="22"/>
    </row>
    <row r="24" spans="1:10" ht="12" x14ac:dyDescent="0.2">
      <c r="F24" s="23"/>
      <c r="G24" s="23"/>
      <c r="H24" s="23"/>
      <c r="I24" s="23"/>
    </row>
    <row r="25" spans="1:10" ht="12" x14ac:dyDescent="0.2">
      <c r="F25" s="23"/>
    </row>
    <row r="26" spans="1:10" ht="12" x14ac:dyDescent="0.2">
      <c r="A26" s="54" t="s">
        <v>14</v>
      </c>
    </row>
    <row r="27" spans="1:10" ht="12" x14ac:dyDescent="0.2">
      <c r="A27" s="54"/>
      <c r="B27" s="24"/>
      <c r="C27" s="25"/>
      <c r="D27" s="26"/>
      <c r="E27" s="2"/>
      <c r="F27" s="2" t="s">
        <v>15</v>
      </c>
      <c r="G27" s="2"/>
      <c r="I27" s="2" t="s">
        <v>16</v>
      </c>
    </row>
    <row r="28" spans="1:10" ht="12" x14ac:dyDescent="0.2">
      <c r="A28" s="27"/>
      <c r="B28" s="9"/>
      <c r="C28" s="9"/>
      <c r="D28" s="28"/>
    </row>
    <row r="29" spans="1:10" ht="12" x14ac:dyDescent="0.2">
      <c r="A29" s="27"/>
      <c r="B29" s="12"/>
      <c r="C29" s="12"/>
      <c r="D29" s="29"/>
    </row>
    <row r="30" spans="1:10" ht="12" x14ac:dyDescent="0.2">
      <c r="A30" s="30"/>
      <c r="B30" s="12"/>
      <c r="C30" s="12"/>
      <c r="D30" s="29"/>
    </row>
    <row r="31" spans="1:10" ht="12" x14ac:dyDescent="0.2">
      <c r="A31" s="30"/>
      <c r="B31" s="12"/>
      <c r="C31" s="12"/>
      <c r="D31" s="29"/>
    </row>
    <row r="32" spans="1:10" ht="12" x14ac:dyDescent="0.2">
      <c r="A32" s="30"/>
      <c r="B32" s="12"/>
      <c r="C32" s="12"/>
      <c r="D32" s="29"/>
      <c r="F32" s="1" t="s">
        <v>17</v>
      </c>
      <c r="I32" s="1" t="s">
        <v>17</v>
      </c>
    </row>
    <row r="33" spans="1:10" ht="12" x14ac:dyDescent="0.2">
      <c r="A33" s="31"/>
      <c r="B33" s="32"/>
      <c r="C33" s="32"/>
      <c r="D33" s="33"/>
      <c r="F33" s="2" t="s">
        <v>18</v>
      </c>
      <c r="I33" s="2" t="s">
        <v>18</v>
      </c>
    </row>
    <row r="34" spans="1:10" ht="12" x14ac:dyDescent="0.2">
      <c r="F34" s="42">
        <f>G10</f>
        <v>44589</v>
      </c>
      <c r="G34" s="42"/>
      <c r="I34" s="42">
        <v>44595</v>
      </c>
      <c r="J34" s="42"/>
    </row>
    <row r="39" spans="1:10" ht="12" x14ac:dyDescent="0.2">
      <c r="J39" s="40"/>
    </row>
    <row r="40" spans="1:10" ht="12" x14ac:dyDescent="0.2">
      <c r="I40" s="34"/>
      <c r="J40" s="41"/>
    </row>
  </sheetData>
  <protectedRanges>
    <protectedRange sqref="A10:D14 I10:J10 G12:J12 G14:J14" name="Penerimaan"/>
  </protectedRanges>
  <mergeCells count="12">
    <mergeCell ref="J39:J40"/>
    <mergeCell ref="G10:H10"/>
    <mergeCell ref="A16:A17"/>
    <mergeCell ref="B16:B17"/>
    <mergeCell ref="C16:E17"/>
    <mergeCell ref="F16:F17"/>
    <mergeCell ref="G16:I16"/>
    <mergeCell ref="J16:J17"/>
    <mergeCell ref="A23:F23"/>
    <mergeCell ref="A26:A27"/>
    <mergeCell ref="F34:G34"/>
    <mergeCell ref="I34:J34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9647-94EC-49DD-A3E1-2308D5FB032E}">
  <sheetPr>
    <pageSetUpPr fitToPage="1"/>
  </sheetPr>
  <dimension ref="A1:J39"/>
  <sheetViews>
    <sheetView showGridLines="0" topLeftCell="A7" workbookViewId="0">
      <selection activeCell="C23" sqref="C23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44589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47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25</v>
      </c>
      <c r="B18" s="15" t="s">
        <v>39</v>
      </c>
      <c r="C18" s="9" t="s">
        <v>40</v>
      </c>
      <c r="D18" s="9"/>
      <c r="E18" s="18"/>
      <c r="F18" s="19">
        <v>10</v>
      </c>
      <c r="G18" s="19">
        <v>7</v>
      </c>
      <c r="H18" s="19">
        <v>3</v>
      </c>
      <c r="I18" s="16">
        <f t="shared" ref="I18:I21" si="0">SUM(G18:H18)</f>
        <v>10</v>
      </c>
      <c r="J18" s="20" t="s">
        <v>52</v>
      </c>
    </row>
    <row r="19" spans="1:10" ht="12" x14ac:dyDescent="0.2">
      <c r="A19" s="17" t="s">
        <v>25</v>
      </c>
      <c r="B19" s="15" t="s">
        <v>26</v>
      </c>
      <c r="C19" s="9" t="s">
        <v>27</v>
      </c>
      <c r="D19" s="9"/>
      <c r="E19" s="18"/>
      <c r="F19" s="19">
        <v>10</v>
      </c>
      <c r="G19" s="19">
        <v>10</v>
      </c>
      <c r="H19" s="19"/>
      <c r="I19" s="16">
        <f t="shared" si="0"/>
        <v>10</v>
      </c>
      <c r="J19" s="20"/>
    </row>
    <row r="20" spans="1:10" ht="12" x14ac:dyDescent="0.2">
      <c r="A20" s="17" t="s">
        <v>25</v>
      </c>
      <c r="B20" s="15" t="s">
        <v>41</v>
      </c>
      <c r="C20" s="9" t="s">
        <v>42</v>
      </c>
      <c r="D20" s="9"/>
      <c r="E20" s="18"/>
      <c r="F20" s="19">
        <v>2</v>
      </c>
      <c r="G20" s="19">
        <v>3</v>
      </c>
      <c r="H20" s="19"/>
      <c r="I20" s="16">
        <f t="shared" si="0"/>
        <v>3</v>
      </c>
      <c r="J20" s="20"/>
    </row>
    <row r="21" spans="1:10" ht="12" x14ac:dyDescent="0.2">
      <c r="A21" s="17" t="s">
        <v>25</v>
      </c>
      <c r="B21" s="15" t="s">
        <v>43</v>
      </c>
      <c r="C21" s="9" t="s">
        <v>44</v>
      </c>
      <c r="D21" s="9"/>
      <c r="E21" s="18"/>
      <c r="F21" s="19">
        <v>1</v>
      </c>
      <c r="G21" s="19">
        <v>1</v>
      </c>
      <c r="H21" s="19"/>
      <c r="I21" s="16">
        <f t="shared" si="0"/>
        <v>1</v>
      </c>
      <c r="J21" s="20"/>
    </row>
    <row r="22" spans="1:10" ht="12" x14ac:dyDescent="0.2">
      <c r="A22" s="51" t="s">
        <v>13</v>
      </c>
      <c r="B22" s="52"/>
      <c r="C22" s="52"/>
      <c r="D22" s="52"/>
      <c r="E22" s="52"/>
      <c r="F22" s="53"/>
      <c r="G22" s="21">
        <f>SUM(G18:G21)</f>
        <v>21</v>
      </c>
      <c r="H22" s="21">
        <f>SUM(H18:H21)</f>
        <v>3</v>
      </c>
      <c r="I22" s="21">
        <f>SUM(I18:I21)</f>
        <v>24</v>
      </c>
      <c r="J22" s="22"/>
    </row>
    <row r="23" spans="1:10" ht="12" x14ac:dyDescent="0.2">
      <c r="F23" s="23"/>
      <c r="G23" s="23"/>
      <c r="H23" s="23"/>
      <c r="I23" s="23"/>
    </row>
    <row r="24" spans="1:10" ht="12" x14ac:dyDescent="0.2">
      <c r="F24" s="23"/>
    </row>
    <row r="25" spans="1:10" ht="12" x14ac:dyDescent="0.2">
      <c r="A25" s="54" t="s">
        <v>14</v>
      </c>
    </row>
    <row r="26" spans="1:10" ht="12" x14ac:dyDescent="0.2">
      <c r="A26" s="54"/>
      <c r="B26" s="24"/>
      <c r="C26" s="25"/>
      <c r="D26" s="26"/>
      <c r="E26" s="2"/>
      <c r="F26" s="2" t="s">
        <v>15</v>
      </c>
      <c r="G26" s="2"/>
      <c r="I26" s="2" t="s">
        <v>16</v>
      </c>
    </row>
    <row r="27" spans="1:10" ht="12" x14ac:dyDescent="0.2">
      <c r="A27" s="27" t="s">
        <v>42</v>
      </c>
      <c r="B27" s="9"/>
      <c r="C27" s="9">
        <v>1</v>
      </c>
      <c r="D27" s="28"/>
    </row>
    <row r="28" spans="1:10" ht="12" x14ac:dyDescent="0.2">
      <c r="A28" s="27"/>
      <c r="B28" s="12"/>
      <c r="C28" s="12"/>
      <c r="D28" s="29"/>
    </row>
    <row r="29" spans="1:10" ht="12" x14ac:dyDescent="0.2">
      <c r="A29" s="30"/>
      <c r="B29" s="12"/>
      <c r="C29" s="12"/>
      <c r="D29" s="29"/>
    </row>
    <row r="30" spans="1:10" ht="12" x14ac:dyDescent="0.2">
      <c r="A30" s="30"/>
      <c r="B30" s="12"/>
      <c r="C30" s="12"/>
      <c r="D30" s="29"/>
    </row>
    <row r="31" spans="1:10" ht="12" x14ac:dyDescent="0.2">
      <c r="A31" s="30"/>
      <c r="B31" s="12"/>
      <c r="C31" s="12"/>
      <c r="D31" s="29"/>
      <c r="F31" s="38" t="s">
        <v>17</v>
      </c>
      <c r="I31" s="38" t="s">
        <v>17</v>
      </c>
    </row>
    <row r="32" spans="1:10" ht="12" x14ac:dyDescent="0.2">
      <c r="A32" s="31"/>
      <c r="B32" s="32"/>
      <c r="C32" s="32"/>
      <c r="D32" s="33"/>
      <c r="F32" s="2" t="s">
        <v>18</v>
      </c>
      <c r="I32" s="2" t="s">
        <v>18</v>
      </c>
    </row>
    <row r="33" spans="6:10" ht="12" x14ac:dyDescent="0.2">
      <c r="F33" s="42">
        <f>G10</f>
        <v>44589</v>
      </c>
      <c r="G33" s="42"/>
      <c r="I33" s="42">
        <v>44595</v>
      </c>
      <c r="J33" s="42"/>
    </row>
    <row r="38" spans="6:10" ht="12" x14ac:dyDescent="0.2">
      <c r="J38" s="40"/>
    </row>
    <row r="39" spans="6:10" ht="12" x14ac:dyDescent="0.2">
      <c r="I39" s="34"/>
      <c r="J39" s="41"/>
    </row>
  </sheetData>
  <protectedRanges>
    <protectedRange sqref="A10:D14 I10:J10 G12:J12 G14:J14" name="Penerimaan"/>
  </protectedRanges>
  <mergeCells count="12">
    <mergeCell ref="J16:J17"/>
    <mergeCell ref="A22:F22"/>
    <mergeCell ref="A25:A26"/>
    <mergeCell ref="F33:G33"/>
    <mergeCell ref="I33:J33"/>
    <mergeCell ref="J38:J39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4973-5E48-4041-AF37-B50E31AF8E77}">
  <sheetPr>
    <pageSetUpPr fitToPage="1"/>
  </sheetPr>
  <dimension ref="A1:J38"/>
  <sheetViews>
    <sheetView showGridLines="0" tabSelected="1" workbookViewId="0">
      <selection activeCell="E24" sqref="E24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44589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47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20</v>
      </c>
      <c r="B18" s="15" t="s">
        <v>45</v>
      </c>
      <c r="C18" s="9" t="s">
        <v>46</v>
      </c>
      <c r="D18" s="9"/>
      <c r="E18" s="18"/>
      <c r="F18" s="19">
        <v>12</v>
      </c>
      <c r="G18" s="19">
        <v>10</v>
      </c>
      <c r="H18" s="19">
        <v>1</v>
      </c>
      <c r="I18" s="16">
        <f t="shared" ref="I18:I20" si="0">SUM(G18:H18)</f>
        <v>11</v>
      </c>
      <c r="J18" s="20" t="s">
        <v>53</v>
      </c>
    </row>
    <row r="19" spans="1:10" ht="12" x14ac:dyDescent="0.2">
      <c r="A19" s="17" t="s">
        <v>20</v>
      </c>
      <c r="B19" s="15" t="s">
        <v>21</v>
      </c>
      <c r="C19" s="9" t="s">
        <v>22</v>
      </c>
      <c r="D19" s="9"/>
      <c r="E19" s="18"/>
      <c r="F19" s="19">
        <v>8</v>
      </c>
      <c r="G19" s="19">
        <v>8</v>
      </c>
      <c r="H19" s="19"/>
      <c r="I19" s="16">
        <f t="shared" si="0"/>
        <v>8</v>
      </c>
      <c r="J19" s="20"/>
    </row>
    <row r="20" spans="1:10" ht="12" x14ac:dyDescent="0.2">
      <c r="A20" s="17" t="s">
        <v>20</v>
      </c>
      <c r="B20" s="15" t="s">
        <v>23</v>
      </c>
      <c r="C20" s="9" t="s">
        <v>24</v>
      </c>
      <c r="D20" s="9"/>
      <c r="E20" s="18"/>
      <c r="F20" s="19">
        <v>2</v>
      </c>
      <c r="G20" s="19">
        <v>2</v>
      </c>
      <c r="H20" s="19"/>
      <c r="I20" s="16">
        <f t="shared" si="0"/>
        <v>2</v>
      </c>
      <c r="J20" s="20"/>
    </row>
    <row r="21" spans="1:10" ht="12" x14ac:dyDescent="0.2">
      <c r="A21" s="51" t="s">
        <v>13</v>
      </c>
      <c r="B21" s="52"/>
      <c r="C21" s="52"/>
      <c r="D21" s="52"/>
      <c r="E21" s="52"/>
      <c r="F21" s="53"/>
      <c r="G21" s="21">
        <f>SUM(G18:G20)</f>
        <v>20</v>
      </c>
      <c r="H21" s="21">
        <f>SUM(H18:H20)</f>
        <v>1</v>
      </c>
      <c r="I21" s="21">
        <f>SUM(I18:I20)</f>
        <v>21</v>
      </c>
      <c r="J21" s="22"/>
    </row>
    <row r="22" spans="1:10" ht="12" x14ac:dyDescent="0.2">
      <c r="F22" s="23"/>
      <c r="G22" s="23"/>
      <c r="H22" s="23"/>
      <c r="I22" s="23"/>
    </row>
    <row r="23" spans="1:10" ht="12" x14ac:dyDescent="0.2">
      <c r="F23" s="23"/>
    </row>
    <row r="24" spans="1:10" ht="12" x14ac:dyDescent="0.2">
      <c r="A24" s="54" t="s">
        <v>14</v>
      </c>
    </row>
    <row r="25" spans="1:10" ht="12" x14ac:dyDescent="0.2">
      <c r="A25" s="54"/>
      <c r="B25" s="24"/>
      <c r="C25" s="25"/>
      <c r="D25" s="26"/>
      <c r="E25" s="2"/>
      <c r="F25" s="2" t="s">
        <v>15</v>
      </c>
      <c r="G25" s="2"/>
      <c r="I25" s="2" t="s">
        <v>16</v>
      </c>
    </row>
    <row r="26" spans="1:10" ht="12" x14ac:dyDescent="0.2">
      <c r="A26" s="27" t="s">
        <v>46</v>
      </c>
      <c r="B26" s="9"/>
      <c r="C26" s="9">
        <v>-1</v>
      </c>
      <c r="D26" s="28"/>
    </row>
    <row r="27" spans="1:10" ht="12" x14ac:dyDescent="0.2">
      <c r="A27" s="27"/>
      <c r="B27" s="12"/>
      <c r="C27" s="12"/>
      <c r="D27" s="29"/>
    </row>
    <row r="28" spans="1:10" ht="12" x14ac:dyDescent="0.2">
      <c r="A28" s="30"/>
      <c r="B28" s="12"/>
      <c r="C28" s="12"/>
      <c r="D28" s="29"/>
    </row>
    <row r="29" spans="1:10" ht="12" x14ac:dyDescent="0.2">
      <c r="A29" s="30"/>
      <c r="B29" s="12"/>
      <c r="C29" s="12"/>
      <c r="D29" s="29"/>
    </row>
    <row r="30" spans="1:10" ht="12" x14ac:dyDescent="0.2">
      <c r="A30" s="30"/>
      <c r="B30" s="12"/>
      <c r="C30" s="12"/>
      <c r="D30" s="29"/>
      <c r="F30" s="38" t="s">
        <v>17</v>
      </c>
      <c r="I30" s="38" t="s">
        <v>17</v>
      </c>
    </row>
    <row r="31" spans="1:10" ht="12" x14ac:dyDescent="0.2">
      <c r="A31" s="31"/>
      <c r="B31" s="32"/>
      <c r="C31" s="32"/>
      <c r="D31" s="33"/>
      <c r="F31" s="2" t="s">
        <v>18</v>
      </c>
      <c r="I31" s="2" t="s">
        <v>18</v>
      </c>
    </row>
    <row r="32" spans="1:10" ht="12" x14ac:dyDescent="0.2">
      <c r="F32" s="42">
        <f>G10</f>
        <v>44589</v>
      </c>
      <c r="G32" s="42"/>
      <c r="I32" s="42">
        <v>44595</v>
      </c>
      <c r="J32" s="42"/>
    </row>
    <row r="37" spans="9:10" ht="12" x14ac:dyDescent="0.2">
      <c r="J37" s="40"/>
    </row>
    <row r="38" spans="9:10" ht="12" x14ac:dyDescent="0.2">
      <c r="I38" s="34"/>
      <c r="J38" s="41"/>
    </row>
  </sheetData>
  <protectedRanges>
    <protectedRange sqref="A10:D14 I10:J10 G12:J12 G14:J14" name="Penerimaan"/>
  </protectedRanges>
  <mergeCells count="12">
    <mergeCell ref="J16:J17"/>
    <mergeCell ref="A21:F21"/>
    <mergeCell ref="A24:A25"/>
    <mergeCell ref="F32:G32"/>
    <mergeCell ref="I32:J32"/>
    <mergeCell ref="J37:J38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JBJQ A.M.S. 11 21 0470</vt:lpstr>
      <vt:lpstr>JBJQ A.M.S. 10 21 0424</vt:lpstr>
      <vt:lpstr>JBJQ A.M.S. 10 21 0421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2022-02-03T10:17:35Z</cp:lastPrinted>
  <dcterms:created xsi:type="dcterms:W3CDTF">2021-03-29T11:57:00Z</dcterms:created>
  <dcterms:modified xsi:type="dcterms:W3CDTF">2022-02-03T10:17:36Z</dcterms:modified>
</cp:coreProperties>
</file>