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rita Acara Vendor\Berita Acara Bixio\"/>
    </mc:Choice>
  </mc:AlternateContent>
  <xr:revisionPtr revIDLastSave="0" documentId="13_ncr:1_{828F44CE-6A0D-407F-9211-6ED95A00C465}" xr6:coauthVersionLast="47" xr6:coauthVersionMax="47" xr10:uidLastSave="{00000000-0000-0000-0000-000000000000}"/>
  <bookViews>
    <workbookView xWindow="-120" yWindow="-120" windowWidth="21840" windowHeight="13140" xr2:uid="{0BF06ABF-C79E-4823-BD08-2EAC2C1A4C13}"/>
  </bookViews>
  <sheets>
    <sheet name="QC-0511-BiP-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1" l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0" i="1"/>
  <c r="I21" i="1"/>
  <c r="I22" i="1"/>
  <c r="I23" i="1"/>
  <c r="I24" i="1"/>
  <c r="H43" i="1"/>
  <c r="G43" i="1"/>
  <c r="I19" i="1"/>
  <c r="I43" i="1" l="1"/>
</calcChain>
</file>

<file path=xl/sharedStrings.xml><?xml version="1.0" encoding="utf-8"?>
<sst xmlns="http://schemas.openxmlformats.org/spreadsheetml/2006/main" count="105" uniqueCount="71">
  <si>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</si>
  <si>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</si>
  <si>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</si>
  <si>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</si>
  <si>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</si>
  <si>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</si>
  <si>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</si>
  <si>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</si>
  <si>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</si>
  <si>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</si>
  <si>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</si>
  <si>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</si>
  <si>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</si>
  <si>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</si>
  <si>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Kotor</t>
  </si>
  <si>
    <t>Notes</t>
  </si>
  <si>
    <t>Received By</t>
  </si>
  <si>
    <t>Checked By</t>
  </si>
  <si>
    <t>Rusdiana</t>
  </si>
  <si>
    <t>Date</t>
  </si>
  <si>
    <t>QC-0511-BiP-01</t>
  </si>
  <si>
    <t>1907OIS-WH-XL</t>
  </si>
  <si>
    <t>Os Iconic Skull White XL XL</t>
  </si>
  <si>
    <t>1907OIS-WH-L</t>
  </si>
  <si>
    <t>Os Iconic Skull White L L</t>
  </si>
  <si>
    <t>1907OIS-WH-M</t>
  </si>
  <si>
    <t>Os Iconic Skull White M M</t>
  </si>
  <si>
    <t>1907OIS-WH-S</t>
  </si>
  <si>
    <t>Os Iconic Skull White S S</t>
  </si>
  <si>
    <t>1907SKP-WH-XL</t>
  </si>
  <si>
    <t>Skull Pocket White XL XL</t>
  </si>
  <si>
    <t>1907SKP-WH-L</t>
  </si>
  <si>
    <t>Skull Pocket White L L</t>
  </si>
  <si>
    <t>1907SKP-WH-M</t>
  </si>
  <si>
    <t>Skull Pocket White M M</t>
  </si>
  <si>
    <t>1907SKP-BK-L</t>
  </si>
  <si>
    <t>Skull Pocket Black L L</t>
  </si>
  <si>
    <t>1907OGS-BK-L</t>
  </si>
  <si>
    <t>Os Grafity Skull Black L L</t>
  </si>
  <si>
    <t>1907OGS-WH-XL</t>
  </si>
  <si>
    <t>Os Grafity Skull White XL XL</t>
  </si>
  <si>
    <t>1907OGS-WH-L</t>
  </si>
  <si>
    <t>Os Grafity Skull White L L</t>
  </si>
  <si>
    <t>1907OGS-WH-M</t>
  </si>
  <si>
    <t>Os Grafity Skull White M M</t>
  </si>
  <si>
    <t>1907OGS-WH-S</t>
  </si>
  <si>
    <t>Os Grafity Skull White S S</t>
  </si>
  <si>
    <t>1907OPT-BK-XL</t>
  </si>
  <si>
    <t>Os Pocket Tee Black XL XL</t>
  </si>
  <si>
    <t>1907OPT-BK-L</t>
  </si>
  <si>
    <t>Os Pocket Tee Black L L</t>
  </si>
  <si>
    <t>1907OPT-WH-XL</t>
  </si>
  <si>
    <t>Os Pocket Tee White XL XL</t>
  </si>
  <si>
    <t>1907OPT-WH-L</t>
  </si>
  <si>
    <t>Os Pocket Tee White L L</t>
  </si>
  <si>
    <t>1907OPT-WH-M</t>
  </si>
  <si>
    <t>Os Pocket Tee White M M</t>
  </si>
  <si>
    <t>1907OPT-WH-S</t>
  </si>
  <si>
    <t>Os Pocket Tee White S S</t>
  </si>
  <si>
    <t>1907OPT-GRY-L</t>
  </si>
  <si>
    <t>Os Pocket Tee Grey L L</t>
  </si>
  <si>
    <t>1907OPT-GRY-M</t>
  </si>
  <si>
    <t>Os Pocket Tee Grey M M</t>
  </si>
  <si>
    <t>1907GFY-WH-XL</t>
  </si>
  <si>
    <t>Grafity White XL XL</t>
  </si>
  <si>
    <t>1907GFY-WH-M</t>
  </si>
  <si>
    <t>Grafity White M M</t>
  </si>
  <si>
    <t>1907GFY-WH-S</t>
  </si>
  <si>
    <t>Grafity White S S</t>
  </si>
  <si>
    <t>Bixio</t>
  </si>
  <si>
    <t>04 Oktober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</si>
</sst>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5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165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663890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52EFA3-4829-406E-A9FB-5C7726CBC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9EB9-244C-475E-AAD0-221D626DB2DD}">
  <sheetPr>
    <pageSetUpPr fitToPage="1"/>
  </sheetPr>
  <dimension ref="A1:J60"/>
  <sheetViews>
    <sheetView showGridLines="0" tabSelected="1" workbookViewId="0">
      <selection activeCell="E23" sqref="E23"/>
    </sheetView>
  </sheetViews>
  <sheetFormatPr defaultColWidth="9" defaultRowHeight="11.85" customHeight="1" x14ac:dyDescent="0.2"/>
  <cols>
    <col min="1" max="1" width="15.7109375" style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15.5703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69</v>
      </c>
      <c r="B11" s="10"/>
      <c r="C11" s="10"/>
      <c r="D11" s="10"/>
      <c r="G11" s="59">
        <v>44207</v>
      </c>
      <c r="H11" s="11"/>
      <c r="I11" s="12"/>
      <c r="J11" s="13"/>
    </row>
    <row r="12" spans="1:10" ht="12" x14ac:dyDescent="0.2">
      <c r="A12" s="14"/>
      <c r="B12" s="15"/>
      <c r="C12" s="15"/>
      <c r="D12" s="15"/>
      <c r="G12" s="2"/>
      <c r="I12" s="2"/>
    </row>
    <row r="13" spans="1:10" ht="12" x14ac:dyDescent="0.2">
      <c r="A13" s="15"/>
      <c r="B13" s="15"/>
      <c r="C13" s="15"/>
      <c r="D13" s="15"/>
      <c r="G13" s="16"/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3"/>
      <c r="H15" s="13"/>
      <c r="I15" s="13"/>
      <c r="J15" s="13"/>
    </row>
    <row r="17" spans="1:10" ht="12" x14ac:dyDescent="0.2">
      <c r="A17" s="17" t="s">
        <v>5</v>
      </c>
      <c r="B17" s="18" t="s">
        <v>6</v>
      </c>
      <c r="C17" s="18" t="s">
        <v>7</v>
      </c>
      <c r="D17" s="18"/>
      <c r="E17" s="18"/>
      <c r="F17" s="19" t="s">
        <v>8</v>
      </c>
      <c r="G17" s="20" t="s">
        <v>9</v>
      </c>
      <c r="H17" s="20"/>
      <c r="I17" s="20"/>
      <c r="J17" s="18" t="s">
        <v>10</v>
      </c>
    </row>
    <row r="18" spans="1:10" ht="12" x14ac:dyDescent="0.2">
      <c r="A18" s="21"/>
      <c r="B18" s="22"/>
      <c r="C18" s="22"/>
      <c r="D18" s="22"/>
      <c r="E18" s="22"/>
      <c r="F18" s="23"/>
      <c r="G18" s="24" t="s">
        <v>11</v>
      </c>
      <c r="H18" s="24" t="s">
        <v>12</v>
      </c>
      <c r="I18" s="24" t="s">
        <v>13</v>
      </c>
      <c r="J18" s="25"/>
    </row>
    <row r="19" spans="1:10" ht="12" x14ac:dyDescent="0.2">
      <c r="A19" s="26" t="s">
        <v>20</v>
      </c>
      <c r="B19" s="27" t="s">
        <v>21</v>
      </c>
      <c r="C19" s="10" t="s">
        <v>22</v>
      </c>
      <c r="D19" s="28"/>
      <c r="E19" s="29"/>
      <c r="F19" s="30">
        <v>2</v>
      </c>
      <c r="G19" s="30">
        <v>2</v>
      </c>
      <c r="H19" s="30"/>
      <c r="I19" s="31">
        <f>G19+H19</f>
        <v>2</v>
      </c>
      <c r="J19" s="32"/>
    </row>
    <row r="20" spans="1:10" ht="12" x14ac:dyDescent="0.2">
      <c r="A20" s="33" t="s">
        <v>20</v>
      </c>
      <c r="B20" s="27" t="s">
        <v>23</v>
      </c>
      <c r="C20" s="10" t="s">
        <v>24</v>
      </c>
      <c r="D20" s="10"/>
      <c r="E20" s="34"/>
      <c r="F20" s="35">
        <v>4</v>
      </c>
      <c r="G20" s="35">
        <v>3</v>
      </c>
      <c r="H20" s="35">
        <v>1</v>
      </c>
      <c r="I20" s="31">
        <f t="shared" ref="I20:I42" si="0">G20+H20</f>
        <v>4</v>
      </c>
      <c r="J20" s="36" t="s">
        <v>14</v>
      </c>
    </row>
    <row r="21" spans="1:10" ht="12" x14ac:dyDescent="0.2">
      <c r="A21" s="33" t="s">
        <v>20</v>
      </c>
      <c r="B21" s="27" t="s">
        <v>25</v>
      </c>
      <c r="C21" s="10" t="s">
        <v>26</v>
      </c>
      <c r="D21" s="10"/>
      <c r="E21" s="34"/>
      <c r="F21" s="35">
        <v>2</v>
      </c>
      <c r="G21" s="35"/>
      <c r="H21" s="35">
        <v>2</v>
      </c>
      <c r="I21" s="31">
        <f t="shared" si="0"/>
        <v>2</v>
      </c>
      <c r="J21" s="36" t="s">
        <v>14</v>
      </c>
    </row>
    <row r="22" spans="1:10" ht="12" x14ac:dyDescent="0.2">
      <c r="A22" s="33" t="s">
        <v>20</v>
      </c>
      <c r="B22" s="27" t="s">
        <v>27</v>
      </c>
      <c r="C22" s="10" t="s">
        <v>28</v>
      </c>
      <c r="D22" s="10"/>
      <c r="E22" s="34"/>
      <c r="F22" s="35">
        <v>1</v>
      </c>
      <c r="G22" s="35">
        <v>1</v>
      </c>
      <c r="H22" s="35"/>
      <c r="I22" s="31">
        <f t="shared" si="0"/>
        <v>1</v>
      </c>
      <c r="J22" s="36"/>
    </row>
    <row r="23" spans="1:10" ht="12" x14ac:dyDescent="0.2">
      <c r="A23" s="33" t="s">
        <v>20</v>
      </c>
      <c r="B23" s="27" t="s">
        <v>29</v>
      </c>
      <c r="C23" s="10" t="s">
        <v>30</v>
      </c>
      <c r="D23" s="10"/>
      <c r="E23" s="34"/>
      <c r="F23" s="35">
        <v>1</v>
      </c>
      <c r="G23" s="35">
        <v>1</v>
      </c>
      <c r="H23" s="35"/>
      <c r="I23" s="31">
        <f t="shared" si="0"/>
        <v>1</v>
      </c>
      <c r="J23" s="36"/>
    </row>
    <row r="24" spans="1:10" ht="12" x14ac:dyDescent="0.2">
      <c r="A24" s="33" t="s">
        <v>20</v>
      </c>
      <c r="B24" s="27" t="s">
        <v>31</v>
      </c>
      <c r="C24" s="10" t="s">
        <v>32</v>
      </c>
      <c r="D24" s="10"/>
      <c r="E24" s="34"/>
      <c r="F24" s="35">
        <v>2</v>
      </c>
      <c r="G24" s="35">
        <v>2</v>
      </c>
      <c r="H24" s="35"/>
      <c r="I24" s="31">
        <f t="shared" si="0"/>
        <v>2</v>
      </c>
      <c r="J24" s="36"/>
    </row>
    <row r="25" spans="1:10" ht="12" x14ac:dyDescent="0.2">
      <c r="A25" s="33" t="s">
        <v>20</v>
      </c>
      <c r="B25" s="27" t="s">
        <v>33</v>
      </c>
      <c r="C25" s="10" t="s">
        <v>34</v>
      </c>
      <c r="D25" s="10"/>
      <c r="E25" s="34"/>
      <c r="F25" s="35">
        <v>4</v>
      </c>
      <c r="G25" s="35">
        <v>3</v>
      </c>
      <c r="H25" s="35">
        <v>1</v>
      </c>
      <c r="I25" s="31">
        <f t="shared" si="0"/>
        <v>4</v>
      </c>
      <c r="J25" s="36" t="s">
        <v>14</v>
      </c>
    </row>
    <row r="26" spans="1:10" ht="12" x14ac:dyDescent="0.2">
      <c r="A26" s="33" t="s">
        <v>20</v>
      </c>
      <c r="B26" s="27" t="s">
        <v>35</v>
      </c>
      <c r="C26" s="10" t="s">
        <v>36</v>
      </c>
      <c r="D26" s="10"/>
      <c r="E26" s="34"/>
      <c r="F26" s="35">
        <v>1</v>
      </c>
      <c r="G26" s="35">
        <v>1</v>
      </c>
      <c r="H26" s="35"/>
      <c r="I26" s="31">
        <f t="shared" si="0"/>
        <v>1</v>
      </c>
      <c r="J26" s="36"/>
    </row>
    <row r="27" spans="1:10" ht="12" x14ac:dyDescent="0.2">
      <c r="A27" s="33" t="s">
        <v>20</v>
      </c>
      <c r="B27" s="27" t="s">
        <v>37</v>
      </c>
      <c r="C27" s="10" t="s">
        <v>38</v>
      </c>
      <c r="D27" s="10"/>
      <c r="E27" s="34"/>
      <c r="F27" s="35">
        <v>1</v>
      </c>
      <c r="G27" s="35">
        <v>1</v>
      </c>
      <c r="H27" s="35"/>
      <c r="I27" s="31">
        <f t="shared" si="0"/>
        <v>1</v>
      </c>
      <c r="J27" s="36"/>
    </row>
    <row r="28" spans="1:10" ht="12" x14ac:dyDescent="0.2">
      <c r="A28" s="33" t="s">
        <v>20</v>
      </c>
      <c r="B28" s="27" t="s">
        <v>39</v>
      </c>
      <c r="C28" s="10" t="s">
        <v>40</v>
      </c>
      <c r="D28" s="10"/>
      <c r="E28" s="34"/>
      <c r="F28" s="35">
        <v>4</v>
      </c>
      <c r="G28" s="35">
        <v>3</v>
      </c>
      <c r="H28" s="35">
        <v>1</v>
      </c>
      <c r="I28" s="31">
        <f t="shared" si="0"/>
        <v>4</v>
      </c>
      <c r="J28" s="36" t="s">
        <v>14</v>
      </c>
    </row>
    <row r="29" spans="1:10" ht="12" x14ac:dyDescent="0.2">
      <c r="A29" s="33" t="s">
        <v>20</v>
      </c>
      <c r="B29" s="27" t="s">
        <v>41</v>
      </c>
      <c r="C29" s="10" t="s">
        <v>42</v>
      </c>
      <c r="D29" s="10"/>
      <c r="E29" s="34"/>
      <c r="F29" s="35">
        <v>5</v>
      </c>
      <c r="G29" s="35">
        <v>1</v>
      </c>
      <c r="H29" s="35">
        <v>4</v>
      </c>
      <c r="I29" s="31">
        <f t="shared" si="0"/>
        <v>5</v>
      </c>
      <c r="J29" s="36" t="s">
        <v>14</v>
      </c>
    </row>
    <row r="30" spans="1:10" ht="12" x14ac:dyDescent="0.2">
      <c r="A30" s="33" t="s">
        <v>20</v>
      </c>
      <c r="B30" s="27" t="s">
        <v>43</v>
      </c>
      <c r="C30" s="10" t="s">
        <v>44</v>
      </c>
      <c r="D30" s="10"/>
      <c r="E30" s="34"/>
      <c r="F30" s="35">
        <v>3</v>
      </c>
      <c r="G30" s="35">
        <v>2</v>
      </c>
      <c r="H30" s="35">
        <v>1</v>
      </c>
      <c r="I30" s="31">
        <f t="shared" si="0"/>
        <v>3</v>
      </c>
      <c r="J30" s="36" t="s">
        <v>14</v>
      </c>
    </row>
    <row r="31" spans="1:10" ht="12" x14ac:dyDescent="0.2">
      <c r="A31" s="33" t="s">
        <v>20</v>
      </c>
      <c r="B31" s="27" t="s">
        <v>45</v>
      </c>
      <c r="C31" s="10" t="s">
        <v>46</v>
      </c>
      <c r="D31" s="10"/>
      <c r="E31" s="34"/>
      <c r="F31" s="35">
        <v>2</v>
      </c>
      <c r="G31" s="35">
        <v>2</v>
      </c>
      <c r="H31" s="35"/>
      <c r="I31" s="31">
        <f t="shared" si="0"/>
        <v>2</v>
      </c>
      <c r="J31" s="36"/>
    </row>
    <row r="32" spans="1:10" ht="12" x14ac:dyDescent="0.2">
      <c r="A32" s="33" t="s">
        <v>20</v>
      </c>
      <c r="B32" s="27" t="s">
        <v>47</v>
      </c>
      <c r="C32" s="10" t="s">
        <v>48</v>
      </c>
      <c r="D32" s="10"/>
      <c r="E32" s="34"/>
      <c r="F32" s="35">
        <v>1</v>
      </c>
      <c r="G32" s="35">
        <v>1</v>
      </c>
      <c r="H32" s="35"/>
      <c r="I32" s="31">
        <f t="shared" si="0"/>
        <v>1</v>
      </c>
      <c r="J32" s="36"/>
    </row>
    <row r="33" spans="1:10" ht="12" x14ac:dyDescent="0.2">
      <c r="A33" s="33" t="s">
        <v>20</v>
      </c>
      <c r="B33" s="27" t="s">
        <v>49</v>
      </c>
      <c r="C33" s="10" t="s">
        <v>50</v>
      </c>
      <c r="D33" s="10"/>
      <c r="E33" s="34"/>
      <c r="F33" s="35">
        <v>1</v>
      </c>
      <c r="G33" s="35">
        <v>1</v>
      </c>
      <c r="H33" s="35"/>
      <c r="I33" s="31">
        <f t="shared" si="0"/>
        <v>1</v>
      </c>
      <c r="J33" s="36"/>
    </row>
    <row r="34" spans="1:10" ht="12" x14ac:dyDescent="0.2">
      <c r="A34" s="33" t="s">
        <v>20</v>
      </c>
      <c r="B34" s="27" t="s">
        <v>51</v>
      </c>
      <c r="C34" s="10" t="s">
        <v>52</v>
      </c>
      <c r="D34" s="10"/>
      <c r="E34" s="34"/>
      <c r="F34" s="35">
        <v>1</v>
      </c>
      <c r="G34" s="35">
        <v>1</v>
      </c>
      <c r="H34" s="35"/>
      <c r="I34" s="31">
        <f t="shared" si="0"/>
        <v>1</v>
      </c>
      <c r="J34" s="36"/>
    </row>
    <row r="35" spans="1:10" ht="12" x14ac:dyDescent="0.2">
      <c r="A35" s="33" t="s">
        <v>20</v>
      </c>
      <c r="B35" s="27" t="s">
        <v>53</v>
      </c>
      <c r="C35" s="10" t="s">
        <v>54</v>
      </c>
      <c r="D35" s="10"/>
      <c r="E35" s="34"/>
      <c r="F35" s="35">
        <v>2</v>
      </c>
      <c r="G35" s="35">
        <v>1</v>
      </c>
      <c r="H35" s="35">
        <v>1</v>
      </c>
      <c r="I35" s="31">
        <f t="shared" si="0"/>
        <v>2</v>
      </c>
      <c r="J35" s="36" t="s">
        <v>14</v>
      </c>
    </row>
    <row r="36" spans="1:10" ht="12" x14ac:dyDescent="0.2">
      <c r="A36" s="33" t="s">
        <v>20</v>
      </c>
      <c r="B36" s="27" t="s">
        <v>55</v>
      </c>
      <c r="C36" s="10" t="s">
        <v>56</v>
      </c>
      <c r="D36" s="10"/>
      <c r="E36" s="34"/>
      <c r="F36" s="35">
        <v>4</v>
      </c>
      <c r="G36" s="35">
        <v>3</v>
      </c>
      <c r="H36" s="35">
        <v>1</v>
      </c>
      <c r="I36" s="31">
        <f t="shared" si="0"/>
        <v>4</v>
      </c>
      <c r="J36" s="36" t="s">
        <v>14</v>
      </c>
    </row>
    <row r="37" spans="1:10" ht="12" x14ac:dyDescent="0.2">
      <c r="A37" s="33" t="s">
        <v>20</v>
      </c>
      <c r="B37" s="27" t="s">
        <v>57</v>
      </c>
      <c r="C37" s="10" t="s">
        <v>58</v>
      </c>
      <c r="D37" s="10"/>
      <c r="E37" s="34"/>
      <c r="F37" s="35">
        <v>3</v>
      </c>
      <c r="G37" s="35">
        <v>3</v>
      </c>
      <c r="H37" s="35"/>
      <c r="I37" s="31">
        <f t="shared" si="0"/>
        <v>3</v>
      </c>
      <c r="J37" s="36"/>
    </row>
    <row r="38" spans="1:10" ht="12" x14ac:dyDescent="0.2">
      <c r="A38" s="33" t="s">
        <v>20</v>
      </c>
      <c r="B38" s="27" t="s">
        <v>59</v>
      </c>
      <c r="C38" s="10" t="s">
        <v>60</v>
      </c>
      <c r="D38" s="10"/>
      <c r="E38" s="34"/>
      <c r="F38" s="35">
        <v>1</v>
      </c>
      <c r="G38" s="35">
        <v>1</v>
      </c>
      <c r="H38" s="35"/>
      <c r="I38" s="31">
        <f t="shared" si="0"/>
        <v>1</v>
      </c>
      <c r="J38" s="36"/>
    </row>
    <row r="39" spans="1:10" ht="12" x14ac:dyDescent="0.2">
      <c r="A39" s="33" t="s">
        <v>20</v>
      </c>
      <c r="B39" s="27" t="s">
        <v>61</v>
      </c>
      <c r="C39" s="10" t="s">
        <v>62</v>
      </c>
      <c r="D39" s="10"/>
      <c r="E39" s="34"/>
      <c r="F39" s="35">
        <v>2</v>
      </c>
      <c r="G39" s="35">
        <v>1</v>
      </c>
      <c r="H39" s="35">
        <v>1</v>
      </c>
      <c r="I39" s="31">
        <f t="shared" si="0"/>
        <v>2</v>
      </c>
      <c r="J39" s="36" t="s">
        <v>14</v>
      </c>
    </row>
    <row r="40" spans="1:10" ht="12" x14ac:dyDescent="0.2">
      <c r="A40" s="33" t="s">
        <v>20</v>
      </c>
      <c r="B40" s="27" t="s">
        <v>63</v>
      </c>
      <c r="C40" s="10" t="s">
        <v>64</v>
      </c>
      <c r="D40" s="10"/>
      <c r="E40" s="34"/>
      <c r="F40" s="35">
        <v>3</v>
      </c>
      <c r="G40" s="35">
        <v>3</v>
      </c>
      <c r="H40" s="35"/>
      <c r="I40" s="31">
        <f t="shared" si="0"/>
        <v>3</v>
      </c>
      <c r="J40" s="36"/>
    </row>
    <row r="41" spans="1:10" ht="12" x14ac:dyDescent="0.2">
      <c r="A41" s="33" t="s">
        <v>20</v>
      </c>
      <c r="B41" s="27" t="s">
        <v>65</v>
      </c>
      <c r="C41" s="10" t="s">
        <v>66</v>
      </c>
      <c r="D41" s="10"/>
      <c r="E41" s="34"/>
      <c r="F41" s="35">
        <v>1</v>
      </c>
      <c r="G41" s="35">
        <v>1</v>
      </c>
      <c r="H41" s="35"/>
      <c r="I41" s="31">
        <f t="shared" si="0"/>
        <v>1</v>
      </c>
      <c r="J41" s="36"/>
    </row>
    <row r="42" spans="1:10" ht="12" x14ac:dyDescent="0.2">
      <c r="A42" s="33" t="s">
        <v>20</v>
      </c>
      <c r="B42" s="27" t="s">
        <v>67</v>
      </c>
      <c r="C42" s="10" t="s">
        <v>68</v>
      </c>
      <c r="D42" s="10"/>
      <c r="E42" s="34"/>
      <c r="F42" s="35">
        <v>1</v>
      </c>
      <c r="G42" s="35">
        <v>1</v>
      </c>
      <c r="H42" s="35"/>
      <c r="I42" s="31">
        <f t="shared" si="0"/>
        <v>1</v>
      </c>
      <c r="J42" s="36"/>
    </row>
    <row r="43" spans="1:10" ht="12" x14ac:dyDescent="0.2">
      <c r="A43" s="37" t="s">
        <v>13</v>
      </c>
      <c r="B43" s="38"/>
      <c r="C43" s="38"/>
      <c r="D43" s="38"/>
      <c r="E43" s="38"/>
      <c r="F43" s="39"/>
      <c r="G43" s="40">
        <f>SUM(G19:G42)</f>
        <v>39</v>
      </c>
      <c r="H43" s="40">
        <f>SUM(H19:H42)</f>
        <v>13</v>
      </c>
      <c r="I43" s="40">
        <f>SUM(I19:I42)</f>
        <v>52</v>
      </c>
      <c r="J43" s="41"/>
    </row>
    <row r="44" spans="1:10" ht="12" x14ac:dyDescent="0.2">
      <c r="F44" s="42"/>
      <c r="G44" s="42"/>
      <c r="H44" s="42"/>
      <c r="I44" s="42"/>
    </row>
    <row r="45" spans="1:10" ht="12" x14ac:dyDescent="0.2">
      <c r="F45" s="42"/>
    </row>
    <row r="46" spans="1:10" ht="12" x14ac:dyDescent="0.2">
      <c r="A46" s="43" t="s">
        <v>15</v>
      </c>
    </row>
    <row r="47" spans="1:10" ht="12" x14ac:dyDescent="0.2">
      <c r="A47" s="43"/>
      <c r="B47" s="44"/>
      <c r="C47" s="45"/>
      <c r="D47" s="46"/>
      <c r="E47" s="2"/>
      <c r="F47" s="2" t="s">
        <v>16</v>
      </c>
      <c r="G47" s="2"/>
      <c r="I47" s="2" t="s">
        <v>17</v>
      </c>
    </row>
    <row r="48" spans="1:10" ht="12" x14ac:dyDescent="0.2">
      <c r="A48" s="47"/>
      <c r="B48" s="10"/>
      <c r="C48" s="10"/>
      <c r="D48" s="48"/>
    </row>
    <row r="49" spans="1:10" ht="12" x14ac:dyDescent="0.2">
      <c r="A49" s="47"/>
      <c r="B49" s="10"/>
      <c r="C49" s="15"/>
      <c r="D49" s="49"/>
    </row>
    <row r="50" spans="1:10" ht="12" x14ac:dyDescent="0.2">
      <c r="A50" s="50"/>
      <c r="B50" s="15"/>
      <c r="C50" s="15"/>
      <c r="D50" s="49"/>
    </row>
    <row r="51" spans="1:10" ht="12" x14ac:dyDescent="0.2">
      <c r="A51" s="50"/>
      <c r="B51" s="15"/>
      <c r="C51" s="15"/>
      <c r="D51" s="49"/>
    </row>
    <row r="52" spans="1:10" ht="12" x14ac:dyDescent="0.2">
      <c r="A52" s="50"/>
      <c r="B52" s="15"/>
      <c r="C52" s="15"/>
      <c r="D52" s="49"/>
      <c r="F52" s="1" t="s">
        <v>18</v>
      </c>
      <c r="I52" s="1" t="s">
        <v>18</v>
      </c>
    </row>
    <row r="53" spans="1:10" ht="12" x14ac:dyDescent="0.2">
      <c r="A53" s="51"/>
      <c r="B53" s="52"/>
      <c r="C53" s="52"/>
      <c r="D53" s="53"/>
      <c r="F53" s="2" t="s">
        <v>19</v>
      </c>
      <c r="I53" s="2" t="s">
        <v>19</v>
      </c>
    </row>
    <row r="54" spans="1:10" ht="12" x14ac:dyDescent="0.2">
      <c r="F54" s="54">
        <f>G11</f>
        <v>44207</v>
      </c>
      <c r="G54" s="54"/>
      <c r="I54" s="55" t="s">
        <v>70</v>
      </c>
      <c r="J54" s="55"/>
    </row>
    <row r="59" spans="1:10" ht="12" x14ac:dyDescent="0.2">
      <c r="J59" s="56"/>
    </row>
    <row r="60" spans="1:10" ht="12" x14ac:dyDescent="0.2">
      <c r="I60" s="57"/>
      <c r="J60" s="58"/>
    </row>
  </sheetData>
  <protectedRanges>
    <protectedRange sqref="A11:D15 I11:J11 G13:J13 G15:J15" name="Penerimaan"/>
  </protectedRanges>
  <mergeCells count="11">
    <mergeCell ref="A43:F43"/>
    <mergeCell ref="A46:A47"/>
    <mergeCell ref="F54:G54"/>
    <mergeCell ref="I54:J54"/>
    <mergeCell ref="J59:J60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scale="57" fitToWidth="0" orientation="landscape" horizontalDpi="203" verticalDpi="203" r:id="rId1"/>
  <ignoredErrors>
    <ignoredError sqref="I19:I42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QC-0511-BiP-01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2021-11-05T10:49:05Z</cp:lastPrinted>
  <dcterms:created xsi:type="dcterms:W3CDTF">2021-11-05T10:41:15Z</dcterms:created>
  <dcterms:modified xsi:type="dcterms:W3CDTF">2021-11-05T10:49:06Z</dcterms:modified>
</cp:coreProperties>
</file>