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apstown\"/>
    </mc:Choice>
  </mc:AlternateContent>
  <xr:revisionPtr revIDLastSave="0" documentId="13_ncr:1_{D4123B27-9CF8-4D44-B86D-6C3D98098186}" xr6:coauthVersionLast="47" xr6:coauthVersionMax="47" xr10:uidLastSave="{00000000-0000-0000-0000-000000000000}"/>
  <bookViews>
    <workbookView xWindow="-120" yWindow="-120" windowWidth="21840" windowHeight="13140" xr2:uid="{C4628960-C510-44AD-9CE9-4E5A53997C33}"/>
  </bookViews>
  <sheets>
    <sheet name="JBCQ CAPSTOWN 11 21 0465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F33" i="3"/>
  <c r="H22" i="3"/>
  <c r="G22" i="3"/>
  <c r="I19" i="3"/>
  <c r="I22" i="3" l="1"/>
</calcChain>
</file>

<file path=xl/sharedStrings.xml><?xml version="1.0" encoding="utf-8"?>
<sst xmlns="http://schemas.openxmlformats.org/spreadsheetml/2006/main" count="36" uniqueCount="31">
  <si>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</si>
  <si>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</si>
  <si>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</si>
  <si>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</si>
  <si>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</si>
  <si>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</si>
  <si>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</si>
  <si>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</si>
  <si>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</si>
  <si>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</si>
  <si>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</si>
  <si>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</si>
  <si>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</si>
  <si>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</si>
  <si>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</si>
  <si>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</si>
  <si>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</si>
  <si>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</si>
  <si>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</si>
  <si>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Capstown</t>
  </si>
  <si>
    <t>31 Januari 2022</t>
  </si>
  <si>
    <t>JBCQ/CAPSTOWN/11/21/0465</t>
  </si>
  <si>
    <t>VIS-VS030101029100</t>
  </si>
  <si>
    <t>ELGIN CAPS (MAROON)</t>
  </si>
  <si>
    <t>VIS-VS030108429100</t>
  </si>
  <si>
    <t>ELGIN CAPS (GOLDEN BROWN)</t>
  </si>
  <si>
    <t>VIS-VS030100329100</t>
  </si>
  <si>
    <t>ELGIN CAPS (BLACK)</t>
  </si>
  <si>
    <t>Bahan cacat</t>
  </si>
  <si>
    <t>Jahitan kurang rapi</t>
  </si>
  <si>
    <t>BA-2021-609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</si>
</sst>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9FCC8-6904-45B7-AB64-17EAC457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BD36-C60C-4E38-99D1-9B5D3557EA51}">
  <sheetPr>
    <pageSetUpPr fitToPage="1"/>
  </sheetPr>
  <dimension ref="A1:J39"/>
  <sheetViews>
    <sheetView showGridLines="0" tabSelected="1" workbookViewId="0">
      <selection activeCell="C12" sqref="C12"/>
    </sheetView>
  </sheetViews>
  <sheetFormatPr defaultColWidth="9" defaultRowHeight="11.85" customHeight="1" x14ac:dyDescent="0.2"/>
  <cols>
    <col min="1" max="1" width="25.570312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140625" style="42" bestFit="1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3">
        <v>44588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5" t="s">
        <v>6</v>
      </c>
      <c r="C17" s="45" t="s">
        <v>7</v>
      </c>
      <c r="D17" s="45"/>
      <c r="E17" s="45"/>
      <c r="F17" s="50" t="s">
        <v>8</v>
      </c>
      <c r="G17" s="52" t="s">
        <v>9</v>
      </c>
      <c r="H17" s="52"/>
      <c r="I17" s="52"/>
      <c r="J17" s="45" t="s">
        <v>10</v>
      </c>
    </row>
    <row r="18" spans="1:10" ht="12" x14ac:dyDescent="0.2">
      <c r="A18" s="48"/>
      <c r="B18" s="49"/>
      <c r="C18" s="49"/>
      <c r="D18" s="49"/>
      <c r="E18" s="49"/>
      <c r="F18" s="51"/>
      <c r="G18" s="15" t="s">
        <v>11</v>
      </c>
      <c r="H18" s="15" t="s">
        <v>12</v>
      </c>
      <c r="I18" s="15" t="s">
        <v>13</v>
      </c>
      <c r="J18" s="46"/>
    </row>
    <row r="19" spans="1:10" ht="12" x14ac:dyDescent="0.2">
      <c r="A19" s="16" t="s">
        <v>21</v>
      </c>
      <c r="B19" s="17" t="s">
        <v>22</v>
      </c>
      <c r="C19" s="8" t="s">
        <v>23</v>
      </c>
      <c r="D19" s="18"/>
      <c r="E19" s="19"/>
      <c r="F19" s="20">
        <v>50</v>
      </c>
      <c r="G19" s="20">
        <v>50</v>
      </c>
      <c r="H19" s="20"/>
      <c r="I19" s="21">
        <f>G19+H19</f>
        <v>50</v>
      </c>
      <c r="J19" s="22"/>
    </row>
    <row r="20" spans="1:10" s="44" customFormat="1" ht="12" x14ac:dyDescent="0.2">
      <c r="A20" s="23" t="s">
        <v>21</v>
      </c>
      <c r="B20" s="17" t="s">
        <v>24</v>
      </c>
      <c r="C20" s="8" t="s">
        <v>25</v>
      </c>
      <c r="D20" s="8"/>
      <c r="E20" s="24"/>
      <c r="F20" s="25">
        <v>84</v>
      </c>
      <c r="G20" s="25">
        <v>83</v>
      </c>
      <c r="H20" s="25">
        <v>1</v>
      </c>
      <c r="I20" s="21">
        <f t="shared" ref="I20:I21" si="0">G20+H20</f>
        <v>84</v>
      </c>
      <c r="J20" s="26" t="s">
        <v>28</v>
      </c>
    </row>
    <row r="21" spans="1:10" s="44" customFormat="1" ht="12" x14ac:dyDescent="0.2">
      <c r="A21" s="23" t="s">
        <v>21</v>
      </c>
      <c r="B21" s="17" t="s">
        <v>26</v>
      </c>
      <c r="C21" s="8" t="s">
        <v>27</v>
      </c>
      <c r="D21" s="8"/>
      <c r="E21" s="24"/>
      <c r="F21" s="25">
        <v>125</v>
      </c>
      <c r="G21" s="25">
        <v>124</v>
      </c>
      <c r="H21" s="25">
        <v>1</v>
      </c>
      <c r="I21" s="21">
        <f t="shared" si="0"/>
        <v>125</v>
      </c>
      <c r="J21" s="26" t="s">
        <v>29</v>
      </c>
    </row>
    <row r="22" spans="1:10" ht="12" x14ac:dyDescent="0.2">
      <c r="A22" s="53" t="s">
        <v>13</v>
      </c>
      <c r="B22" s="54"/>
      <c r="C22" s="54"/>
      <c r="D22" s="54"/>
      <c r="E22" s="54"/>
      <c r="F22" s="55"/>
      <c r="G22" s="27">
        <f>SUM(G19:G21)</f>
        <v>257</v>
      </c>
      <c r="H22" s="27">
        <f>SUM(H19:H21)</f>
        <v>2</v>
      </c>
      <c r="I22" s="27">
        <f>SUM(I19:I21)</f>
        <v>259</v>
      </c>
      <c r="J22" s="28"/>
    </row>
    <row r="23" spans="1:10" ht="12" x14ac:dyDescent="0.2">
      <c r="F23" s="29"/>
      <c r="G23" s="29"/>
      <c r="H23" s="29"/>
      <c r="I23" s="29"/>
    </row>
    <row r="24" spans="1:10" ht="12" x14ac:dyDescent="0.2">
      <c r="F24" s="29"/>
    </row>
    <row r="25" spans="1:10" ht="12" x14ac:dyDescent="0.2">
      <c r="A25" s="56" t="s">
        <v>14</v>
      </c>
    </row>
    <row r="26" spans="1:10" ht="12" x14ac:dyDescent="0.2">
      <c r="A26" s="56"/>
      <c r="B26" s="30"/>
      <c r="C26" s="31"/>
      <c r="D26" s="32"/>
      <c r="E26" s="1"/>
      <c r="F26" s="1" t="s">
        <v>15</v>
      </c>
      <c r="G26" s="1"/>
      <c r="I26" s="1" t="s">
        <v>16</v>
      </c>
    </row>
    <row r="27" spans="1:10" ht="12" x14ac:dyDescent="0.2">
      <c r="A27" s="33"/>
      <c r="B27" s="8"/>
      <c r="C27" s="8"/>
      <c r="D27" s="34"/>
    </row>
    <row r="28" spans="1:10" ht="12" x14ac:dyDescent="0.2">
      <c r="A28" s="33"/>
      <c r="B28" s="8"/>
      <c r="C28" s="13"/>
      <c r="D28" s="35"/>
    </row>
    <row r="29" spans="1:10" ht="12" x14ac:dyDescent="0.2">
      <c r="A29" s="36"/>
      <c r="B29" s="13"/>
      <c r="C29" s="13"/>
      <c r="D29" s="35"/>
    </row>
    <row r="30" spans="1:10" ht="12" x14ac:dyDescent="0.2">
      <c r="A30" s="36"/>
      <c r="B30" s="13"/>
      <c r="C30" s="13"/>
      <c r="D30" s="35"/>
    </row>
    <row r="31" spans="1:10" ht="12" x14ac:dyDescent="0.2">
      <c r="A31" s="36"/>
      <c r="B31" s="13"/>
      <c r="C31" s="13"/>
      <c r="D31" s="35"/>
      <c r="F31" s="42" t="s">
        <v>17</v>
      </c>
      <c r="I31" s="42" t="s">
        <v>17</v>
      </c>
    </row>
    <row r="32" spans="1:10" ht="12" x14ac:dyDescent="0.2">
      <c r="A32" s="37"/>
      <c r="B32" s="38"/>
      <c r="C32" s="38"/>
      <c r="D32" s="39"/>
      <c r="F32" s="1" t="s">
        <v>18</v>
      </c>
      <c r="I32" s="1" t="s">
        <v>18</v>
      </c>
    </row>
    <row r="33" spans="6:10" ht="12" x14ac:dyDescent="0.2">
      <c r="F33" s="57">
        <f>G11</f>
        <v>44588</v>
      </c>
      <c r="G33" s="57"/>
      <c r="I33" s="57" t="s">
        <v>20</v>
      </c>
      <c r="J33" s="57"/>
    </row>
    <row r="38" spans="6:10" ht="12" x14ac:dyDescent="0.2">
      <c r="J38" s="58"/>
    </row>
    <row r="39" spans="6:10" ht="12" x14ac:dyDescent="0.2">
      <c r="I39" s="40"/>
      <c r="J39" s="59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2" fitToHeight="0" orientation="landscape" horizontalDpi="203" verticalDpi="203" r:id="rId1"/>
  <ignoredErrors>
    <ignoredError sqref="I19 I20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JBCQ CAPSTOWN 11 21 0465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2022-02-02T01:51:42Z</cp:lastPrinted>
  <dcterms:created xsi:type="dcterms:W3CDTF">2021-11-02T10:19:02Z</dcterms:created>
  <dcterms:modified xsi:type="dcterms:W3CDTF">2022-02-02T01:51:43Z</dcterms:modified>
</cp:coreProperties>
</file>