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CEDB77AC-870E-479F-A896-6ED47B6D8126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0 21 043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F34" i="1"/>
  <c r="H23" i="1"/>
  <c r="G23" i="1"/>
  <c r="I19" i="1"/>
  <c r="I23" i="1" l="1"/>
</calcChain>
</file>

<file path=xl/sharedStrings.xml><?xml version="1.0" encoding="utf-8"?>
<sst xmlns="http://schemas.openxmlformats.org/spreadsheetml/2006/main" count="38" uniqueCount="32">
  <si>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</si>
  <si>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</si>
  <si>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</si>
  <si>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</si>
  <si>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</si>
  <si>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</si>
  <si>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</si>
  <si>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</si>
  <si>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</si>
  <si>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</si>
  <si>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</si>
  <si>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</si>
  <si>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</si>
  <si>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</si>
  <si>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</si>
  <si>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</si>
  <si>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</si>
  <si>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</si>
  <si>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</si>
  <si>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</si>
  <si>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BA-2021-478</t>
  </si>
  <si>
    <t>MKJQ/DINDIN/10/21/0437</t>
  </si>
  <si>
    <t>VIS-VS050100223500</t>
  </si>
  <si>
    <t>MILTON POUCHS (NAVY)</t>
  </si>
  <si>
    <t>VIS-VS050101323500</t>
  </si>
  <si>
    <t>MILTON POUCHS (YELLOW)</t>
  </si>
  <si>
    <t>VIS-VS050101023500</t>
  </si>
  <si>
    <t>MILTON POUCHS (MAROON)</t>
  </si>
  <si>
    <t>VIS-VS050106923500</t>
  </si>
  <si>
    <t>MILTON POUCHS (TURQUOISE)</t>
  </si>
  <si>
    <t>Puring sobek, jahitan tidak rapi</t>
  </si>
  <si>
    <t>Bahan bolong, Puring sobek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</si>
</sst>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1" fillId="0" borderId="0" xfId="0" applyFont="1"/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A93BA-ACB5-4E24-AF1E-E0A7F2F96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3E88-2922-4600-9F7A-2EE7AF191E08}">
  <sheetPr>
    <pageSetUpPr fitToPage="1"/>
  </sheetPr>
  <dimension ref="A1:J40"/>
  <sheetViews>
    <sheetView showGridLines="0" tabSelected="1" topLeftCell="A9" workbookViewId="0">
      <selection activeCell="D22" sqref="D22"/>
    </sheetView>
  </sheetViews>
  <sheetFormatPr defaultColWidth="9" defaultRowHeight="11.85" customHeight="1" x14ac:dyDescent="0.2"/>
  <cols>
    <col min="1" max="1" width="21.710937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42578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10"/>
      <c r="C11" s="10"/>
      <c r="D11" s="10"/>
      <c r="G11" s="11">
        <v>44519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20</v>
      </c>
      <c r="H13" s="10"/>
      <c r="I13" s="10"/>
      <c r="J13" s="10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43" t="s">
        <v>6</v>
      </c>
      <c r="B17" s="41" t="s">
        <v>7</v>
      </c>
      <c r="C17" s="41" t="s">
        <v>8</v>
      </c>
      <c r="D17" s="41"/>
      <c r="E17" s="41"/>
      <c r="F17" s="46" t="s">
        <v>9</v>
      </c>
      <c r="G17" s="48" t="s">
        <v>10</v>
      </c>
      <c r="H17" s="48"/>
      <c r="I17" s="48"/>
      <c r="J17" s="41" t="s">
        <v>11</v>
      </c>
    </row>
    <row r="18" spans="1:10" ht="12" x14ac:dyDescent="0.2">
      <c r="A18" s="44"/>
      <c r="B18" s="45"/>
      <c r="C18" s="45"/>
      <c r="D18" s="45"/>
      <c r="E18" s="45"/>
      <c r="F18" s="47"/>
      <c r="G18" s="18" t="s">
        <v>12</v>
      </c>
      <c r="H18" s="18" t="s">
        <v>13</v>
      </c>
      <c r="I18" s="18" t="s">
        <v>14</v>
      </c>
      <c r="J18" s="42"/>
    </row>
    <row r="19" spans="1:10" ht="12" x14ac:dyDescent="0.2">
      <c r="A19" s="19" t="s">
        <v>21</v>
      </c>
      <c r="B19" s="20" t="s">
        <v>22</v>
      </c>
      <c r="C19" s="10" t="s">
        <v>23</v>
      </c>
      <c r="D19" s="10"/>
      <c r="E19" s="21"/>
      <c r="F19" s="22">
        <v>1</v>
      </c>
      <c r="G19" s="22">
        <v>1</v>
      </c>
      <c r="H19" s="22"/>
      <c r="I19" s="23">
        <f t="shared" ref="I19:I22" si="0">G19+H19</f>
        <v>1</v>
      </c>
      <c r="J19" s="24"/>
    </row>
    <row r="20" spans="1:10" s="39" customFormat="1" ht="12" x14ac:dyDescent="0.2">
      <c r="A20" s="19" t="s">
        <v>21</v>
      </c>
      <c r="B20" s="20" t="s">
        <v>24</v>
      </c>
      <c r="C20" s="10" t="s">
        <v>25</v>
      </c>
      <c r="D20" s="10"/>
      <c r="E20" s="21"/>
      <c r="F20" s="22">
        <v>30</v>
      </c>
      <c r="G20" s="22">
        <v>24</v>
      </c>
      <c r="H20" s="22">
        <v>6</v>
      </c>
      <c r="I20" s="23">
        <f t="shared" si="0"/>
        <v>30</v>
      </c>
      <c r="J20" s="24" t="s">
        <v>30</v>
      </c>
    </row>
    <row r="21" spans="1:10" s="40" customFormat="1" ht="12" x14ac:dyDescent="0.2">
      <c r="A21" s="19" t="s">
        <v>21</v>
      </c>
      <c r="B21" s="20" t="s">
        <v>26</v>
      </c>
      <c r="C21" s="10" t="s">
        <v>27</v>
      </c>
      <c r="D21" s="10"/>
      <c r="E21" s="21"/>
      <c r="F21" s="22">
        <v>3</v>
      </c>
      <c r="G21" s="22">
        <v>3</v>
      </c>
      <c r="H21" s="22"/>
      <c r="I21" s="23">
        <f t="shared" si="0"/>
        <v>3</v>
      </c>
      <c r="J21" s="24"/>
    </row>
    <row r="22" spans="1:10" s="39" customFormat="1" ht="12" x14ac:dyDescent="0.2">
      <c r="A22" s="19" t="s">
        <v>21</v>
      </c>
      <c r="B22" s="20" t="s">
        <v>28</v>
      </c>
      <c r="C22" s="10" t="s">
        <v>29</v>
      </c>
      <c r="D22" s="10"/>
      <c r="E22" s="21"/>
      <c r="F22" s="22">
        <v>29</v>
      </c>
      <c r="G22" s="22">
        <v>23</v>
      </c>
      <c r="H22" s="22">
        <v>6</v>
      </c>
      <c r="I22" s="23">
        <f t="shared" si="0"/>
        <v>29</v>
      </c>
      <c r="J22" s="24" t="s">
        <v>31</v>
      </c>
    </row>
    <row r="23" spans="1:10" ht="12" x14ac:dyDescent="0.2">
      <c r="A23" s="49" t="s">
        <v>14</v>
      </c>
      <c r="B23" s="50"/>
      <c r="C23" s="50"/>
      <c r="D23" s="50"/>
      <c r="E23" s="50"/>
      <c r="F23" s="51"/>
      <c r="G23" s="25">
        <f>SUM(G19:G22)</f>
        <v>51</v>
      </c>
      <c r="H23" s="25">
        <f>SUM(H19:H22)</f>
        <v>12</v>
      </c>
      <c r="I23" s="25">
        <f>SUM(I19:I22)</f>
        <v>63</v>
      </c>
      <c r="J23" s="26"/>
    </row>
    <row r="24" spans="1:10" ht="12" x14ac:dyDescent="0.2">
      <c r="F24" s="27"/>
      <c r="G24" s="27"/>
      <c r="H24" s="27"/>
      <c r="I24" s="27"/>
    </row>
    <row r="25" spans="1:10" ht="12" x14ac:dyDescent="0.2">
      <c r="F25" s="27"/>
    </row>
    <row r="26" spans="1:10" ht="12" x14ac:dyDescent="0.2">
      <c r="A26" s="52" t="s">
        <v>15</v>
      </c>
    </row>
    <row r="27" spans="1:10" ht="12" x14ac:dyDescent="0.2">
      <c r="A27" s="52"/>
      <c r="B27" s="28"/>
      <c r="C27" s="29"/>
      <c r="D27" s="30"/>
      <c r="E27" s="2"/>
      <c r="F27" s="2" t="s">
        <v>16</v>
      </c>
      <c r="G27" s="2"/>
      <c r="I27" s="2" t="s">
        <v>17</v>
      </c>
    </row>
    <row r="28" spans="1:10" ht="12" x14ac:dyDescent="0.2">
      <c r="A28" s="31"/>
      <c r="B28" s="10"/>
      <c r="C28" s="10"/>
      <c r="D28" s="32"/>
    </row>
    <row r="29" spans="1:10" ht="12" x14ac:dyDescent="0.2">
      <c r="A29" s="31"/>
      <c r="B29" s="10"/>
      <c r="C29" s="16"/>
      <c r="D29" s="33"/>
    </row>
    <row r="30" spans="1:10" ht="12" x14ac:dyDescent="0.2">
      <c r="A30" s="34"/>
      <c r="B30" s="16"/>
      <c r="C30" s="16"/>
      <c r="D30" s="33"/>
    </row>
    <row r="31" spans="1:10" ht="12" x14ac:dyDescent="0.2">
      <c r="A31" s="34"/>
      <c r="B31" s="16"/>
      <c r="C31" s="16"/>
      <c r="D31" s="33"/>
    </row>
    <row r="32" spans="1:10" ht="12" x14ac:dyDescent="0.2">
      <c r="A32" s="34"/>
      <c r="B32" s="16"/>
      <c r="C32" s="16"/>
      <c r="D32" s="33"/>
      <c r="F32" s="1" t="s">
        <v>18</v>
      </c>
      <c r="I32" s="1" t="s">
        <v>18</v>
      </c>
    </row>
    <row r="33" spans="1:10" ht="12" x14ac:dyDescent="0.2">
      <c r="A33" s="35"/>
      <c r="B33" s="36"/>
      <c r="C33" s="36"/>
      <c r="D33" s="37"/>
      <c r="F33" s="2" t="s">
        <v>19</v>
      </c>
      <c r="I33" s="2" t="s">
        <v>19</v>
      </c>
    </row>
    <row r="34" spans="1:10" ht="12" x14ac:dyDescent="0.2">
      <c r="F34" s="53">
        <f>G11</f>
        <v>44519</v>
      </c>
      <c r="G34" s="53"/>
      <c r="I34" s="53">
        <v>44522</v>
      </c>
      <c r="J34" s="53"/>
    </row>
    <row r="39" spans="1:10" ht="12" x14ac:dyDescent="0.2">
      <c r="J39" s="54"/>
    </row>
    <row r="40" spans="1:10" ht="12" x14ac:dyDescent="0.2">
      <c r="I40" s="38"/>
      <c r="J40" s="55"/>
    </row>
  </sheetData>
  <protectedRanges>
    <protectedRange sqref="A11:D15 I11:J11 G13:J13 G15:J15" name="Penerimaan"/>
  </protectedRanges>
  <mergeCells count="11">
    <mergeCell ref="A23:F23"/>
    <mergeCell ref="A26:A27"/>
    <mergeCell ref="F34:G34"/>
    <mergeCell ref="I34:J34"/>
    <mergeCell ref="J39:J40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4" orientation="landscape" horizontalDpi="0" verticalDpi="0" r:id="rId1"/>
  <ignoredErrors>
    <ignoredError sqref="I19 I20:I2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10 21 0437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2021-11-23T02:16:24Z</cp:lastPrinted>
  <dcterms:created xsi:type="dcterms:W3CDTF">2021-11-09T02:01:06Z</dcterms:created>
  <dcterms:modified xsi:type="dcterms:W3CDTF">2021-11-23T02:16:26Z</dcterms:modified>
</cp:coreProperties>
</file>