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55342D08-A2C4-44DD-BAD6-71FF9AE715BF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1 21 0491" sheetId="6" r:id="rId1"/>
    <sheet name="MKJQ DINDIN 12 21 053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6" l="1"/>
  <c r="G20" i="6"/>
  <c r="F31" i="6"/>
  <c r="I19" i="6"/>
  <c r="I19" i="4"/>
  <c r="F31" i="4"/>
  <c r="H20" i="4"/>
  <c r="G20" i="4"/>
  <c r="I20" i="6" l="1"/>
  <c r="I20" i="4"/>
</calcChain>
</file>

<file path=xl/sharedStrings.xml><?xml version="1.0" encoding="utf-8"?>
<sst xmlns="http://schemas.openxmlformats.org/spreadsheetml/2006/main" count="54" uniqueCount="27">
  <si>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</si>
  <si>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</si>
  <si>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</si>
  <si>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</si>
  <si>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</si>
  <si>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</si>
  <si>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</si>
  <si>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</si>
  <si>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</si>
  <si>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</si>
  <si>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</si>
  <si>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</si>
  <si>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</si>
  <si>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</si>
  <si>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</si>
  <si>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</si>
  <si>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</si>
  <si>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</si>
  <si>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</si>
  <si>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</si>
  <si>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MKJQ/DINDIN/12/21/0534</t>
  </si>
  <si>
    <t>VIS-VS010300307600</t>
  </si>
  <si>
    <t>META (BLACK)</t>
  </si>
  <si>
    <t>MKJQ/DINDIN/11/21/0491</t>
  </si>
  <si>
    <t>VIS-VS010310627509</t>
  </si>
  <si>
    <t>HANA SLING BAG (CARBON BLACK)</t>
  </si>
  <si>
    <t>BA-2021-563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</si>
</sst>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/>
    <xf numFmtId="0" fontId="1" fillId="0" borderId="25" xfId="0" applyFont="1" applyBorder="1" applyAlignment="1" applyProtection="1">
      <alignment horizontal="center"/>
      <protection locked="0"/>
    </xf>
    <xf numFmtId="0" fontId="1" fillId="0" borderId="26" xfId="0" applyFont="1" applyBorder="1" applyAlignment="1" applyProtection="1">
      <alignment horizontal="center"/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7" xfId="0" applyFont="1" applyBorder="1" applyAlignment="1" applyProtection="1">
      <alignment horizontal="center"/>
      <protection locked="0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/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D7DA16-283D-4931-9603-4AF394892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0CAD81-0971-4D5B-A6D5-3CE8622FA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0CDE4-BDDE-4E41-B1CB-4045F9DE8DD6}">
  <sheetPr>
    <pageSetUpPr fitToPage="1"/>
  </sheetPr>
  <dimension ref="A1:J37"/>
  <sheetViews>
    <sheetView showGridLines="0" tabSelected="1" topLeftCell="A9" workbookViewId="0">
      <selection activeCell="J24" sqref="J24"/>
    </sheetView>
  </sheetViews>
  <sheetFormatPr defaultColWidth="9" defaultRowHeight="11.85" customHeight="1" x14ac:dyDescent="0.2"/>
  <cols>
    <col min="1" max="1" width="21.7109375" style="31" bestFit="1" customWidth="1"/>
    <col min="2" max="2" width="19.85546875" style="31" bestFit="1" customWidth="1"/>
    <col min="3" max="4" width="9.5703125" style="31" customWidth="1"/>
    <col min="5" max="5" width="14.5703125" style="31" customWidth="1"/>
    <col min="6" max="6" width="8.42578125" style="31" customWidth="1"/>
    <col min="7" max="7" width="16.42578125" style="31" customWidth="1"/>
    <col min="8" max="8" width="8.85546875" style="31" customWidth="1"/>
    <col min="9" max="9" width="7.5703125" style="31" customWidth="1"/>
    <col min="10" max="10" width="40.7109375" style="31" customWidth="1"/>
    <col min="11" max="16384" width="9" style="3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53">
        <v>44561</v>
      </c>
      <c r="H11" s="53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6" t="s">
        <v>6</v>
      </c>
      <c r="B17" s="47" t="s">
        <v>7</v>
      </c>
      <c r="C17" s="47" t="s">
        <v>8</v>
      </c>
      <c r="D17" s="47"/>
      <c r="E17" s="47"/>
      <c r="F17" s="58" t="s">
        <v>9</v>
      </c>
      <c r="G17" s="60" t="s">
        <v>10</v>
      </c>
      <c r="H17" s="60"/>
      <c r="I17" s="60"/>
      <c r="J17" s="47" t="s">
        <v>11</v>
      </c>
    </row>
    <row r="18" spans="1:10" ht="12" x14ac:dyDescent="0.2">
      <c r="A18" s="57"/>
      <c r="B18" s="48"/>
      <c r="C18" s="48"/>
      <c r="D18" s="48"/>
      <c r="E18" s="48"/>
      <c r="F18" s="59"/>
      <c r="G18" s="32" t="s">
        <v>12</v>
      </c>
      <c r="H18" s="32" t="s">
        <v>13</v>
      </c>
      <c r="I18" s="32" t="s">
        <v>14</v>
      </c>
      <c r="J18" s="48"/>
    </row>
    <row r="19" spans="1:10" ht="12" x14ac:dyDescent="0.2">
      <c r="A19" s="45" t="s">
        <v>23</v>
      </c>
      <c r="B19" s="41" t="s">
        <v>24</v>
      </c>
      <c r="C19" s="42" t="s">
        <v>25</v>
      </c>
      <c r="D19" s="42"/>
      <c r="E19" s="42"/>
      <c r="F19" s="43">
        <v>16</v>
      </c>
      <c r="G19" s="44">
        <v>16</v>
      </c>
      <c r="H19" s="43"/>
      <c r="I19" s="40">
        <f t="shared" ref="I19" si="0">G19+H19</f>
        <v>16</v>
      </c>
      <c r="J19" s="46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14">
        <f>SUM(G19:G19)</f>
        <v>16</v>
      </c>
      <c r="H20" s="14">
        <f>SUM(H19:H19)</f>
        <v>0</v>
      </c>
      <c r="I20" s="14">
        <f>SUM(G20:H20)</f>
        <v>16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15</v>
      </c>
    </row>
    <row r="24" spans="1:10" ht="12" x14ac:dyDescent="0.2">
      <c r="A24" s="52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31" t="s">
        <v>18</v>
      </c>
      <c r="I29" s="31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53">
        <f>G11</f>
        <v>44561</v>
      </c>
      <c r="G31" s="53"/>
      <c r="I31" s="53">
        <v>44565</v>
      </c>
      <c r="J31" s="53"/>
    </row>
    <row r="36" spans="9:10" ht="12" x14ac:dyDescent="0.2">
      <c r="J36" s="54"/>
    </row>
    <row r="37" spans="9:10" ht="12" x14ac:dyDescent="0.2">
      <c r="I37" s="27"/>
      <c r="J37" s="55"/>
    </row>
  </sheetData>
  <protectedRanges>
    <protectedRange sqref="A11:D15 I11:J11 H13:J13 G15:J15" name="Penerimaan"/>
    <protectedRange sqref="G13" name="Penerimaan_1"/>
  </protectedRanges>
  <mergeCells count="12">
    <mergeCell ref="J36:J37"/>
    <mergeCell ref="G11:H11"/>
    <mergeCell ref="A17:A18"/>
    <mergeCell ref="B17:B18"/>
    <mergeCell ref="C17:E18"/>
    <mergeCell ref="F17:F18"/>
    <mergeCell ref="G17:I17"/>
    <mergeCell ref="J17:J18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B704-BACB-48D1-8CDF-E0F3E5B4FB5D}">
  <sheetPr>
    <pageSetUpPr fitToPage="1"/>
  </sheetPr>
  <dimension ref="A1:J37"/>
  <sheetViews>
    <sheetView showGridLines="0" topLeftCell="A9" workbookViewId="0">
      <selection activeCell="G11" sqref="G11:H11"/>
    </sheetView>
  </sheetViews>
  <sheetFormatPr defaultColWidth="9" defaultRowHeight="11.85" customHeight="1" x14ac:dyDescent="0.2"/>
  <cols>
    <col min="1" max="1" width="21.7109375" style="29" bestFit="1" customWidth="1"/>
    <col min="2" max="2" width="19.85546875" style="29" bestFit="1" customWidth="1"/>
    <col min="3" max="4" width="9.5703125" style="29" customWidth="1"/>
    <col min="5" max="5" width="14.5703125" style="29" customWidth="1"/>
    <col min="6" max="6" width="8.42578125" style="29" customWidth="1"/>
    <col min="7" max="7" width="16.42578125" style="29" customWidth="1"/>
    <col min="8" max="8" width="8.85546875" style="29" customWidth="1"/>
    <col min="9" max="9" width="7.5703125" style="29" customWidth="1"/>
    <col min="10" max="10" width="40.7109375" style="29" customWidth="1"/>
    <col min="11" max="16384" width="9" style="2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3</v>
      </c>
      <c r="B11" s="8"/>
      <c r="C11" s="8"/>
      <c r="D11" s="8"/>
      <c r="G11" s="53">
        <v>44561</v>
      </c>
      <c r="H11" s="53"/>
      <c r="I11" s="9"/>
      <c r="J11" s="10"/>
    </row>
    <row r="12" spans="1:10" ht="12" x14ac:dyDescent="0.2">
      <c r="A12" s="11"/>
      <c r="B12" s="12"/>
      <c r="C12" s="12"/>
      <c r="D12" s="12"/>
      <c r="G12" s="1"/>
      <c r="I12" s="1"/>
    </row>
    <row r="13" spans="1:10" ht="12" x14ac:dyDescent="0.2">
      <c r="A13" s="12"/>
      <c r="B13" s="12"/>
      <c r="C13" s="12"/>
      <c r="D13" s="12"/>
      <c r="G13" s="13" t="s">
        <v>26</v>
      </c>
      <c r="H13" s="8"/>
      <c r="I13" s="8"/>
      <c r="J13" s="8"/>
    </row>
    <row r="14" spans="1:10" ht="12" x14ac:dyDescent="0.2">
      <c r="G14" s="1" t="s">
        <v>4</v>
      </c>
      <c r="J14" s="1" t="s">
        <v>5</v>
      </c>
    </row>
    <row r="15" spans="1:10" ht="12" x14ac:dyDescent="0.2">
      <c r="G15" s="10"/>
      <c r="H15" s="10"/>
      <c r="I15" s="10"/>
      <c r="J15" s="10"/>
    </row>
    <row r="17" spans="1:10" ht="12" x14ac:dyDescent="0.2">
      <c r="A17" s="56" t="s">
        <v>6</v>
      </c>
      <c r="B17" s="47" t="s">
        <v>7</v>
      </c>
      <c r="C17" s="47" t="s">
        <v>8</v>
      </c>
      <c r="D17" s="47"/>
      <c r="E17" s="47"/>
      <c r="F17" s="58" t="s">
        <v>9</v>
      </c>
      <c r="G17" s="60" t="s">
        <v>10</v>
      </c>
      <c r="H17" s="60"/>
      <c r="I17" s="60"/>
      <c r="J17" s="47" t="s">
        <v>11</v>
      </c>
    </row>
    <row r="18" spans="1:10" ht="12" x14ac:dyDescent="0.2">
      <c r="A18" s="57"/>
      <c r="B18" s="48"/>
      <c r="C18" s="48"/>
      <c r="D18" s="48"/>
      <c r="E18" s="48"/>
      <c r="F18" s="59"/>
      <c r="G18" s="32" t="s">
        <v>12</v>
      </c>
      <c r="H18" s="32" t="s">
        <v>13</v>
      </c>
      <c r="I18" s="32" t="s">
        <v>14</v>
      </c>
      <c r="J18" s="48"/>
    </row>
    <row r="19" spans="1:10" ht="12" x14ac:dyDescent="0.2">
      <c r="A19" s="34" t="s">
        <v>20</v>
      </c>
      <c r="B19" s="35" t="s">
        <v>21</v>
      </c>
      <c r="C19" s="33" t="s">
        <v>22</v>
      </c>
      <c r="D19" s="33"/>
      <c r="E19" s="33"/>
      <c r="F19" s="36">
        <v>257</v>
      </c>
      <c r="G19" s="37">
        <v>257</v>
      </c>
      <c r="H19" s="36"/>
      <c r="I19" s="39">
        <f>G19+H19</f>
        <v>257</v>
      </c>
      <c r="J19" s="38"/>
    </row>
    <row r="20" spans="1:10" ht="12" x14ac:dyDescent="0.2">
      <c r="A20" s="49" t="s">
        <v>14</v>
      </c>
      <c r="B20" s="50"/>
      <c r="C20" s="50"/>
      <c r="D20" s="50"/>
      <c r="E20" s="50"/>
      <c r="F20" s="51"/>
      <c r="G20" s="14">
        <f>SUM(G19:G19)</f>
        <v>257</v>
      </c>
      <c r="H20" s="14">
        <f>SUM(H19:H19)</f>
        <v>0</v>
      </c>
      <c r="I20" s="14">
        <f>SUM(G20:H20)</f>
        <v>257</v>
      </c>
      <c r="J20" s="15"/>
    </row>
    <row r="21" spans="1:10" ht="12" x14ac:dyDescent="0.2">
      <c r="F21" s="16"/>
      <c r="G21" s="16"/>
      <c r="H21" s="16"/>
      <c r="I21" s="16"/>
    </row>
    <row r="22" spans="1:10" ht="12" x14ac:dyDescent="0.2">
      <c r="F22" s="16"/>
    </row>
    <row r="23" spans="1:10" ht="12" x14ac:dyDescent="0.2">
      <c r="A23" s="52" t="s">
        <v>15</v>
      </c>
    </row>
    <row r="24" spans="1:10" ht="12" x14ac:dyDescent="0.2">
      <c r="A24" s="52"/>
      <c r="B24" s="17"/>
      <c r="C24" s="18"/>
      <c r="D24" s="19"/>
      <c r="E24" s="1"/>
      <c r="F24" s="1" t="s">
        <v>16</v>
      </c>
      <c r="G24" s="1"/>
      <c r="I24" s="1" t="s">
        <v>17</v>
      </c>
    </row>
    <row r="25" spans="1:10" ht="12" x14ac:dyDescent="0.2">
      <c r="A25" s="20"/>
      <c r="B25" s="8"/>
      <c r="C25" s="8"/>
      <c r="D25" s="21"/>
    </row>
    <row r="26" spans="1:10" ht="12" x14ac:dyDescent="0.2">
      <c r="A26" s="20"/>
      <c r="B26" s="8"/>
      <c r="C26" s="12"/>
      <c r="D26" s="22"/>
    </row>
    <row r="27" spans="1:10" ht="12" x14ac:dyDescent="0.2">
      <c r="A27" s="23"/>
      <c r="B27" s="12"/>
      <c r="C27" s="12"/>
      <c r="D27" s="22"/>
    </row>
    <row r="28" spans="1:10" ht="12" x14ac:dyDescent="0.2">
      <c r="A28" s="23"/>
      <c r="B28" s="12"/>
      <c r="C28" s="12"/>
      <c r="D28" s="22"/>
    </row>
    <row r="29" spans="1:10" ht="12" x14ac:dyDescent="0.2">
      <c r="A29" s="23"/>
      <c r="B29" s="12"/>
      <c r="C29" s="12"/>
      <c r="D29" s="22"/>
      <c r="F29" s="29" t="s">
        <v>18</v>
      </c>
      <c r="I29" s="29" t="s">
        <v>18</v>
      </c>
    </row>
    <row r="30" spans="1:10" ht="12" x14ac:dyDescent="0.2">
      <c r="A30" s="24"/>
      <c r="B30" s="25"/>
      <c r="C30" s="25"/>
      <c r="D30" s="26"/>
      <c r="F30" s="1" t="s">
        <v>19</v>
      </c>
      <c r="I30" s="1" t="s">
        <v>19</v>
      </c>
    </row>
    <row r="31" spans="1:10" ht="12" x14ac:dyDescent="0.2">
      <c r="F31" s="53">
        <f>G11</f>
        <v>44561</v>
      </c>
      <c r="G31" s="53"/>
      <c r="I31" s="53">
        <v>44565</v>
      </c>
      <c r="J31" s="53"/>
    </row>
    <row r="36" spans="9:10" ht="12" x14ac:dyDescent="0.2">
      <c r="J36" s="54"/>
    </row>
    <row r="37" spans="9:10" ht="12" x14ac:dyDescent="0.2">
      <c r="I37" s="27"/>
      <c r="J37" s="55"/>
    </row>
  </sheetData>
  <protectedRanges>
    <protectedRange sqref="A11:D15 I11:J11 G13:J13 G15:J15" name="Penerimaan"/>
  </protectedRanges>
  <mergeCells count="12">
    <mergeCell ref="J36:J37"/>
    <mergeCell ref="J17:J18"/>
    <mergeCell ref="A17:A18"/>
    <mergeCell ref="B17:B18"/>
    <mergeCell ref="C17:E18"/>
    <mergeCell ref="F17:F18"/>
    <mergeCell ref="G17:I17"/>
    <mergeCell ref="G11:H11"/>
    <mergeCell ref="A20:F20"/>
    <mergeCell ref="A23:A24"/>
    <mergeCell ref="F31:G31"/>
    <mergeCell ref="I31:J31"/>
  </mergeCells>
  <pageMargins left="0.7" right="0.7" top="0.75" bottom="0.75" header="0.3" footer="0.3"/>
  <pageSetup paperSize="9" scale="84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MKJQ DINDIN 11 21 0491</vt:lpstr>
      <vt:lpstr>MKJQ DINDIN 12 21 0534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2021-12-29T01:40:16Z</cp:lastPrinted>
  <dcterms:created xsi:type="dcterms:W3CDTF">2021-11-09T02:01:06Z</dcterms:created>
  <dcterms:modified xsi:type="dcterms:W3CDTF">2022-01-04T10:01:14Z</dcterms:modified>
</cp:coreProperties>
</file>