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5D9708AC-D54C-4EB8-AEE3-D8449680233B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1 21 045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6" l="1"/>
  <c r="H21" i="6"/>
  <c r="G21" i="6"/>
  <c r="I21" i="6" s="1"/>
  <c r="I20" i="6"/>
  <c r="I19" i="6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<sst xmlns="http://schemas.openxmlformats.org/spreadsheetml/2006/main" count="34" uniqueCount="30">
  <si>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</si>
  <si>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</si>
  <si>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</si>
  <si>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</si>
  <si>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</si>
  <si>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</si>
  <si>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</si>
  <si>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</si>
  <si>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</si>
  <si>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</si>
  <si>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</si>
  <si>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</si>
  <si>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</si>
  <si>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</si>
  <si>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</si>
  <si>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</si>
  <si>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</si>
  <si>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</si>
  <si>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</si>
  <si>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</si>
  <si>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</si>
  <si>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</si>
  <si>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</si>
  <si>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MKJQ/IPAN/11/21/0456</t>
  </si>
  <si>
    <t>VIS-VS010300313309</t>
  </si>
  <si>
    <t>VIS-VS010300213309</t>
  </si>
  <si>
    <t>LEXA (BLACK)</t>
  </si>
  <si>
    <t>LEXA (NAVY)</t>
  </si>
  <si>
    <t>Jahitan tidak rapi, tali silang</t>
  </si>
  <si>
    <t>BA-2021-500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</si>
</sst>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F5EF3-70C7-496D-9DF4-06178B7CD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EFCD-7697-400A-829F-2DC17F2EF58E}">
  <sheetPr>
    <pageSetUpPr fitToPage="1"/>
  </sheetPr>
  <dimension ref="A1:J38"/>
  <sheetViews>
    <sheetView showGridLines="0" tabSelected="1" workbookViewId="0">
      <selection activeCell="D14" sqref="D14"/>
    </sheetView>
  </sheetViews>
  <sheetFormatPr defaultColWidth="9" defaultRowHeight="11.85" customHeight="1" x14ac:dyDescent="0.2"/>
  <cols>
    <col min="1" max="1" width="19.425781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16.7109375" style="33" customWidth="1"/>
    <col min="8" max="8" width="8.85546875" style="33" customWidth="1"/>
    <col min="9" max="9" width="7.5703125" style="33" customWidth="1"/>
    <col min="10" max="10" width="34.2851562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2">
        <v>44529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29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2" t="s">
        <v>6</v>
      </c>
      <c r="B17" s="40" t="s">
        <v>7</v>
      </c>
      <c r="C17" s="40" t="s">
        <v>8</v>
      </c>
      <c r="D17" s="40"/>
      <c r="E17" s="40"/>
      <c r="F17" s="45" t="s">
        <v>9</v>
      </c>
      <c r="G17" s="47" t="s">
        <v>10</v>
      </c>
      <c r="H17" s="47"/>
      <c r="I17" s="47"/>
      <c r="J17" s="40" t="s">
        <v>11</v>
      </c>
    </row>
    <row r="18" spans="1:10" ht="12" x14ac:dyDescent="0.2">
      <c r="A18" s="43"/>
      <c r="B18" s="44"/>
      <c r="C18" s="44"/>
      <c r="D18" s="44"/>
      <c r="E18" s="44"/>
      <c r="F18" s="46"/>
      <c r="G18" s="15" t="s">
        <v>12</v>
      </c>
      <c r="H18" s="15" t="s">
        <v>13</v>
      </c>
      <c r="I18" s="15" t="s">
        <v>14</v>
      </c>
      <c r="J18" s="41"/>
    </row>
    <row r="19" spans="1:10" ht="12" x14ac:dyDescent="0.2">
      <c r="A19" s="34" t="s">
        <v>23</v>
      </c>
      <c r="B19" s="34" t="s">
        <v>24</v>
      </c>
      <c r="C19" s="38" t="s">
        <v>26</v>
      </c>
      <c r="D19" s="39"/>
      <c r="E19" s="37"/>
      <c r="F19" s="35">
        <v>1</v>
      </c>
      <c r="G19" s="35">
        <v>1</v>
      </c>
      <c r="H19" s="35"/>
      <c r="I19" s="35">
        <f t="shared" ref="I19:I20" si="0">SUM(G19:H19)</f>
        <v>1</v>
      </c>
      <c r="J19" s="36"/>
    </row>
    <row r="20" spans="1:10" ht="12" x14ac:dyDescent="0.2">
      <c r="A20" s="34" t="s">
        <v>23</v>
      </c>
      <c r="B20" s="34" t="s">
        <v>25</v>
      </c>
      <c r="C20" s="38" t="s">
        <v>27</v>
      </c>
      <c r="D20" s="39"/>
      <c r="E20" s="37"/>
      <c r="F20" s="35">
        <v>17</v>
      </c>
      <c r="G20" s="35">
        <v>11</v>
      </c>
      <c r="H20" s="35">
        <v>6</v>
      </c>
      <c r="I20" s="35">
        <f t="shared" si="0"/>
        <v>17</v>
      </c>
      <c r="J20" s="36" t="s">
        <v>28</v>
      </c>
    </row>
    <row r="21" spans="1:10" ht="12" x14ac:dyDescent="0.2">
      <c r="A21" s="48" t="s">
        <v>14</v>
      </c>
      <c r="B21" s="49"/>
      <c r="C21" s="49"/>
      <c r="D21" s="49"/>
      <c r="E21" s="49"/>
      <c r="F21" s="50"/>
      <c r="G21" s="16">
        <f>SUM(G19:G20)</f>
        <v>12</v>
      </c>
      <c r="H21" s="16">
        <f>SUM(H19:H20)</f>
        <v>6</v>
      </c>
      <c r="I21" s="16">
        <f>SUM(G21:H21)</f>
        <v>18</v>
      </c>
      <c r="J21" s="17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51" t="s">
        <v>15</v>
      </c>
    </row>
    <row r="25" spans="1:10" ht="12" x14ac:dyDescent="0.2">
      <c r="A25" s="51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7"/>
      <c r="C26" s="7"/>
      <c r="D26" s="23"/>
    </row>
    <row r="27" spans="1:10" ht="12" x14ac:dyDescent="0.2">
      <c r="A27" s="22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  <c r="F30" s="33" t="s">
        <v>18</v>
      </c>
      <c r="I30" s="33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A32" s="30" t="s">
        <v>20</v>
      </c>
      <c r="F32" s="52">
        <f>G11</f>
        <v>44529</v>
      </c>
      <c r="G32" s="52"/>
      <c r="I32" s="52">
        <v>44529</v>
      </c>
      <c r="J32" s="52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" x14ac:dyDescent="0.2">
      <c r="J37" s="53"/>
    </row>
    <row r="38" spans="1:10" ht="12" x14ac:dyDescent="0.2">
      <c r="I38" s="29"/>
      <c r="J38" s="54"/>
    </row>
  </sheetData>
  <protectedRanges>
    <protectedRange sqref="A11:D15 I11:J11 H13:J13 G15:J15" name="Penerimaan"/>
    <protectedRange sqref="G13" name="Penerimaan_1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11 21 0456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2021-11-29T09:48:34Z</cp:lastPrinted>
  <dcterms:created xsi:type="dcterms:W3CDTF">2021-11-09T10:28:30Z</dcterms:created>
  <dcterms:modified xsi:type="dcterms:W3CDTF">2021-11-29T09:48:35Z</dcterms:modified>
</cp:coreProperties>
</file>