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Iwearzule\"/>
    </mc:Choice>
  </mc:AlternateContent>
  <xr:revisionPtr revIDLastSave="0" documentId="13_ncr:1_{7DEF596A-7E0F-44C5-BE10-7DB13F8029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2" l="1"/>
  <c r="I24" i="2"/>
  <c r="I23" i="2"/>
  <c r="I22" i="2"/>
  <c r="I21" i="2"/>
  <c r="I20" i="2"/>
  <c r="I19" i="2"/>
  <c r="I18" i="2"/>
  <c r="H26" i="2"/>
  <c r="G26" i="2"/>
  <c r="I17" i="2"/>
  <c r="I26" i="2" s="1"/>
  <c r="F35" i="2"/>
</calcChain>
</file>

<file path=xl/sharedStrings.xml><?xml version="1.0" encoding="utf-8"?>
<sst xmlns="http://schemas.openxmlformats.org/spreadsheetml/2006/main" count="41" uniqueCount="33">
  <si>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</si>
  <si>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</si>
  <si>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</si>
  <si>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</si>
  <si>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</si>
  <si>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</si>
  <si>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</si>
  <si>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</si>
  <si>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</si>
  <si>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</si>
  <si>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</si>
  <si>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</si>
  <si>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</si>
  <si>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</si>
  <si>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</si>
  <si>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</si>
  <si>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</si>
  <si>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</si>
  <si>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</si>
  <si>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IWEARZULE (Iman)</t>
  </si>
  <si>
    <t>Impossible Custom L</t>
  </si>
  <si>
    <t>Impossible Custom XL</t>
  </si>
  <si>
    <t>Impossible Custom 3XL</t>
  </si>
  <si>
    <t>Impossible Custom 4XL</t>
  </si>
  <si>
    <t>Impossible Custom 5XL</t>
  </si>
  <si>
    <t>Denver Custom S</t>
  </si>
  <si>
    <t>Denver Custom M</t>
  </si>
  <si>
    <t>Denver Custom L</t>
  </si>
  <si>
    <t>Denver Custom XL</t>
  </si>
  <si>
    <t>Sablon lepas</t>
  </si>
  <si>
    <t>Saku dalam bolong</t>
  </si>
  <si>
    <t>Saku dalam bolong, bahan cacat</t>
  </si>
  <si>
    <t>Terdapat perbedaan antara surat jalan dengan surat jalan.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</si>
</sst>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1" tint="0.499984740745262"/>
      </top>
      <bottom/>
      <diagonal/>
    </border>
    <border>
      <left style="thin">
        <color theme="1" tint="0.34998626667073579"/>
      </left>
      <right/>
      <top style="thin">
        <color theme="2" tint="-9.9948118533890809E-2"/>
      </top>
      <bottom/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1" tint="0.499984740745262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9" xfId="0" applyFont="1" applyBorder="1"/>
    <xf numFmtId="0" fontId="3" fillId="0" borderId="9" xfId="0" applyFont="1" applyBorder="1"/>
    <xf numFmtId="0" fontId="2" fillId="0" borderId="10" xfId="0" applyFont="1" applyBorder="1"/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5" fillId="0" borderId="0" xfId="0" applyFont="1" applyAlignment="1">
      <alignment vertical="center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21" xfId="0" applyFont="1" applyBorder="1" applyAlignment="1">
      <alignment horizontal="left" vertical="center" wrapText="1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23" xfId="0" applyFont="1" applyBorder="1" applyAlignment="1">
      <alignment horizontal="left" vertical="center" wrapText="1"/>
    </xf>
    <xf numFmtId="0" fontId="2" fillId="0" borderId="23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left" vertical="center"/>
      <protection locked="0"/>
    </xf>
    <xf numFmtId="0" fontId="2" fillId="0" borderId="26" xfId="0" applyFont="1" applyBorder="1" applyAlignment="1" applyProtection="1">
      <alignment horizontal="left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29" xfId="0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>
      <alignment horizontal="center"/>
    </xf>
    <xf numFmtId="0" fontId="2" fillId="2" borderId="26" xfId="0" applyFont="1" applyFill="1" applyBorder="1"/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>
      <alignment horizontal="left" vertical="center" wrapText="1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529016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1C0F04-8D3B-4A5A-AA7B-91D115A98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EBFD-97B1-436D-9BA1-3F5821BE4C14}">
  <sheetPr>
    <pageSetUpPr fitToPage="1"/>
  </sheetPr>
  <dimension ref="A1:J42"/>
  <sheetViews>
    <sheetView showGridLines="0" tabSelected="1" topLeftCell="A8" workbookViewId="0">
      <selection activeCell="B31" sqref="B31"/>
    </sheetView>
  </sheetViews>
  <sheetFormatPr defaultColWidth="9" defaultRowHeight="11.85" customHeight="1" x14ac:dyDescent="0.2"/>
  <cols>
    <col min="1" max="1" width="21.7109375" style="1" customWidth="1"/>
    <col min="2" max="2" width="15.7109375" style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60">
        <v>45191</v>
      </c>
      <c r="H10" s="60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/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5" spans="1:10" ht="12.75" x14ac:dyDescent="0.2">
      <c r="A15" s="61" t="s">
        <v>5</v>
      </c>
      <c r="B15" s="63" t="s">
        <v>6</v>
      </c>
      <c r="C15" s="54" t="s">
        <v>7</v>
      </c>
      <c r="D15" s="54"/>
      <c r="E15" s="54"/>
      <c r="F15" s="66" t="s">
        <v>8</v>
      </c>
      <c r="G15" s="68" t="s">
        <v>9</v>
      </c>
      <c r="H15" s="69"/>
      <c r="I15" s="69"/>
      <c r="J15" s="54" t="s">
        <v>10</v>
      </c>
    </row>
    <row r="16" spans="1:10" ht="12.75" x14ac:dyDescent="0.2">
      <c r="A16" s="62"/>
      <c r="B16" s="64"/>
      <c r="C16" s="65"/>
      <c r="D16" s="65"/>
      <c r="E16" s="65"/>
      <c r="F16" s="67"/>
      <c r="G16" s="43" t="s">
        <v>11</v>
      </c>
      <c r="H16" s="16" t="s">
        <v>12</v>
      </c>
      <c r="I16" s="16" t="s">
        <v>13</v>
      </c>
      <c r="J16" s="55"/>
    </row>
    <row r="17" spans="1:10" ht="12.75" x14ac:dyDescent="0.2">
      <c r="A17" s="31"/>
      <c r="B17" s="40"/>
      <c r="C17" s="32" t="s">
        <v>20</v>
      </c>
      <c r="D17" s="33"/>
      <c r="E17" s="33"/>
      <c r="F17" s="44">
        <v>12</v>
      </c>
      <c r="G17" s="42"/>
      <c r="H17" s="29">
        <v>12</v>
      </c>
      <c r="I17" s="30">
        <f>SUM(G17:H17)</f>
        <v>12</v>
      </c>
      <c r="J17" s="34" t="s">
        <v>29</v>
      </c>
    </row>
    <row r="18" spans="1:10" ht="12.75" x14ac:dyDescent="0.2">
      <c r="A18" s="32"/>
      <c r="B18" s="39"/>
      <c r="C18" s="32" t="s">
        <v>21</v>
      </c>
      <c r="D18" s="32"/>
      <c r="E18" s="32"/>
      <c r="F18" s="36">
        <v>9</v>
      </c>
      <c r="G18" s="35">
        <v>1</v>
      </c>
      <c r="H18" s="36">
        <v>8</v>
      </c>
      <c r="I18" s="37">
        <f t="shared" ref="I18:I25" si="0">SUM(G18:H18)</f>
        <v>9</v>
      </c>
      <c r="J18" s="38" t="s">
        <v>29</v>
      </c>
    </row>
    <row r="19" spans="1:10" ht="12.75" x14ac:dyDescent="0.2">
      <c r="A19" s="32"/>
      <c r="B19" s="39"/>
      <c r="C19" s="32" t="s">
        <v>22</v>
      </c>
      <c r="D19" s="32"/>
      <c r="E19" s="32"/>
      <c r="F19" s="36">
        <v>1</v>
      </c>
      <c r="G19" s="35"/>
      <c r="H19" s="36">
        <v>1</v>
      </c>
      <c r="I19" s="37">
        <f t="shared" si="0"/>
        <v>1</v>
      </c>
      <c r="J19" s="38" t="s">
        <v>29</v>
      </c>
    </row>
    <row r="20" spans="1:10" ht="12.75" x14ac:dyDescent="0.2">
      <c r="A20" s="32"/>
      <c r="B20" s="39"/>
      <c r="C20" s="32" t="s">
        <v>23</v>
      </c>
      <c r="D20" s="32"/>
      <c r="E20" s="32"/>
      <c r="F20" s="36">
        <v>1</v>
      </c>
      <c r="G20" s="35">
        <v>1</v>
      </c>
      <c r="H20" s="36"/>
      <c r="I20" s="37">
        <f t="shared" si="0"/>
        <v>1</v>
      </c>
      <c r="J20" s="38"/>
    </row>
    <row r="21" spans="1:10" ht="12.75" x14ac:dyDescent="0.2">
      <c r="A21" s="32"/>
      <c r="B21" s="39"/>
      <c r="C21" s="32" t="s">
        <v>24</v>
      </c>
      <c r="D21" s="32"/>
      <c r="E21" s="32"/>
      <c r="F21" s="36">
        <v>1</v>
      </c>
      <c r="G21" s="35"/>
      <c r="H21" s="36">
        <v>1</v>
      </c>
      <c r="I21" s="37">
        <f t="shared" si="0"/>
        <v>1</v>
      </c>
      <c r="J21" s="38" t="s">
        <v>29</v>
      </c>
    </row>
    <row r="22" spans="1:10" ht="12.75" x14ac:dyDescent="0.2">
      <c r="A22" s="32"/>
      <c r="B22" s="39"/>
      <c r="C22" s="32" t="s">
        <v>25</v>
      </c>
      <c r="D22" s="32"/>
      <c r="E22" s="32"/>
      <c r="F22" s="36">
        <v>2</v>
      </c>
      <c r="G22" s="35">
        <v>2</v>
      </c>
      <c r="H22" s="36"/>
      <c r="I22" s="37">
        <f t="shared" si="0"/>
        <v>2</v>
      </c>
      <c r="J22" s="38"/>
    </row>
    <row r="23" spans="1:10" ht="12.75" x14ac:dyDescent="0.2">
      <c r="A23" s="32"/>
      <c r="B23" s="39"/>
      <c r="C23" s="32" t="s">
        <v>26</v>
      </c>
      <c r="D23" s="32"/>
      <c r="E23" s="32"/>
      <c r="F23" s="36">
        <v>16</v>
      </c>
      <c r="G23" s="35">
        <v>16</v>
      </c>
      <c r="H23" s="36">
        <v>1</v>
      </c>
      <c r="I23" s="37">
        <f t="shared" si="0"/>
        <v>17</v>
      </c>
      <c r="J23" s="38" t="s">
        <v>30</v>
      </c>
    </row>
    <row r="24" spans="1:10" ht="12.75" x14ac:dyDescent="0.2">
      <c r="A24" s="32"/>
      <c r="B24" s="39"/>
      <c r="C24" s="32" t="s">
        <v>27</v>
      </c>
      <c r="D24" s="32"/>
      <c r="E24" s="32"/>
      <c r="F24" s="36">
        <v>17</v>
      </c>
      <c r="G24" s="35">
        <v>14</v>
      </c>
      <c r="H24" s="36">
        <v>3</v>
      </c>
      <c r="I24" s="37">
        <f t="shared" si="0"/>
        <v>17</v>
      </c>
      <c r="J24" s="38" t="s">
        <v>31</v>
      </c>
    </row>
    <row r="25" spans="1:10" ht="12.75" x14ac:dyDescent="0.2">
      <c r="A25" s="48"/>
      <c r="B25" s="41"/>
      <c r="C25" s="48" t="s">
        <v>28</v>
      </c>
      <c r="D25" s="48"/>
      <c r="E25" s="48"/>
      <c r="F25" s="45">
        <v>16</v>
      </c>
      <c r="G25" s="49">
        <v>15</v>
      </c>
      <c r="H25" s="45"/>
      <c r="I25" s="50">
        <f t="shared" si="0"/>
        <v>15</v>
      </c>
      <c r="J25" s="51"/>
    </row>
    <row r="26" spans="1:10" ht="12.75" x14ac:dyDescent="0.2">
      <c r="A26" s="56" t="s">
        <v>13</v>
      </c>
      <c r="B26" s="57"/>
      <c r="C26" s="57"/>
      <c r="D26" s="57"/>
      <c r="E26" s="57"/>
      <c r="F26" s="58"/>
      <c r="G26" s="46">
        <f>SUM(G17:G25)</f>
        <v>49</v>
      </c>
      <c r="H26" s="46">
        <f>SUM(H17:H25)</f>
        <v>26</v>
      </c>
      <c r="I26" s="46">
        <f>SUM(I17:I25)</f>
        <v>75</v>
      </c>
      <c r="J26" s="47"/>
    </row>
    <row r="27" spans="1:10" ht="12.75" x14ac:dyDescent="0.2">
      <c r="F27" s="17"/>
      <c r="G27" s="17"/>
      <c r="H27" s="17"/>
      <c r="I27" s="17"/>
    </row>
    <row r="28" spans="1:10" ht="12.75" x14ac:dyDescent="0.2">
      <c r="A28" s="59" t="s">
        <v>14</v>
      </c>
    </row>
    <row r="29" spans="1:10" ht="12.75" x14ac:dyDescent="0.2">
      <c r="A29" s="59"/>
      <c r="B29" s="18"/>
      <c r="C29" s="19"/>
      <c r="D29" s="20"/>
      <c r="E29" s="2"/>
      <c r="F29" s="2" t="s">
        <v>15</v>
      </c>
      <c r="G29" s="2"/>
      <c r="I29" s="2" t="s">
        <v>16</v>
      </c>
    </row>
    <row r="30" spans="1:10" ht="12.75" x14ac:dyDescent="0.2">
      <c r="A30" s="21" t="s">
        <v>32</v>
      </c>
      <c r="B30" s="10"/>
      <c r="C30" s="10"/>
      <c r="D30" s="22"/>
    </row>
    <row r="31" spans="1:10" ht="12.75" x14ac:dyDescent="0.2">
      <c r="A31" s="32" t="s">
        <v>26</v>
      </c>
      <c r="B31" s="10">
        <v>1</v>
      </c>
      <c r="C31" s="10"/>
      <c r="D31" s="22"/>
    </row>
    <row r="32" spans="1:10" ht="12.75" x14ac:dyDescent="0.2">
      <c r="A32" s="32" t="s">
        <v>28</v>
      </c>
      <c r="B32" s="10">
        <v>-1</v>
      </c>
      <c r="C32" s="10"/>
      <c r="D32" s="22"/>
    </row>
    <row r="33" spans="1:10" ht="12.75" x14ac:dyDescent="0.2">
      <c r="A33" s="24"/>
      <c r="B33" s="14"/>
      <c r="C33" s="14"/>
      <c r="D33" s="23"/>
      <c r="F33" s="1" t="s">
        <v>17</v>
      </c>
      <c r="I33" s="1" t="s">
        <v>17</v>
      </c>
    </row>
    <row r="34" spans="1:10" ht="12.75" x14ac:dyDescent="0.2">
      <c r="A34" s="24"/>
      <c r="B34" s="14"/>
      <c r="C34" s="14"/>
      <c r="D34" s="23"/>
      <c r="F34" s="2" t="s">
        <v>18</v>
      </c>
      <c r="I34" s="2" t="s">
        <v>18</v>
      </c>
    </row>
    <row r="35" spans="1:10" ht="12.75" x14ac:dyDescent="0.2">
      <c r="A35" s="25"/>
      <c r="B35" s="26"/>
      <c r="C35" s="26"/>
      <c r="D35" s="27"/>
      <c r="F35" s="60">
        <f>G10</f>
        <v>45191</v>
      </c>
      <c r="G35" s="60"/>
      <c r="I35" s="60">
        <v>45196</v>
      </c>
      <c r="J35" s="60"/>
    </row>
    <row r="36" spans="1:10" ht="12.75" x14ac:dyDescent="0.2">
      <c r="F36" s="60"/>
      <c r="G36" s="60"/>
      <c r="I36" s="60"/>
      <c r="J36" s="60"/>
    </row>
    <row r="41" spans="1:10" ht="12.75" x14ac:dyDescent="0.2">
      <c r="J41" s="52"/>
    </row>
    <row r="42" spans="1:10" ht="12.75" x14ac:dyDescent="0.2">
      <c r="I42" s="28"/>
      <c r="J42" s="53"/>
    </row>
  </sheetData>
  <protectedRanges>
    <protectedRange sqref="A10:D14 I10:J10 G12:J12 G14:J14" name="Penerimaan"/>
  </protectedRanges>
  <mergeCells count="14">
    <mergeCell ref="G10:H10"/>
    <mergeCell ref="A15:A16"/>
    <mergeCell ref="B15:B16"/>
    <mergeCell ref="C15:E16"/>
    <mergeCell ref="F15:F16"/>
    <mergeCell ref="G15:I15"/>
    <mergeCell ref="J41:J42"/>
    <mergeCell ref="J15:J16"/>
    <mergeCell ref="A26:F26"/>
    <mergeCell ref="A28:A29"/>
    <mergeCell ref="F35:G35"/>
    <mergeCell ref="I35:J35"/>
    <mergeCell ref="F36:G36"/>
    <mergeCell ref="I36:J36"/>
  </mergeCells>
  <pageMargins left="0.7" right="0.7" top="0.75" bottom="0.75" header="0.3" footer="0.3"/>
  <pageSetup paperSize="9" scale="94" orientation="landscape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2023-09-27T03:14:19Z</cp:lastPrinted>
  <dcterms:created xsi:type="dcterms:W3CDTF">2021-03-29T11:57:00Z</dcterms:created>
  <dcterms:modified xsi:type="dcterms:W3CDTF">2023-09-27T03:14:20Z</dcterms:modified>
</cp:coreProperties>
</file>