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1SS\"/>
    </mc:Choice>
  </mc:AlternateContent>
  <xr:revisionPtr revIDLastSave="0" documentId="13_ncr:1_{5A50D22E-C037-489A-A076-F3177E365A6A}" xr6:coauthVersionLast="47" xr6:coauthVersionMax="47" xr10:uidLastSave="{00000000-0000-0000-0000-000000000000}"/>
  <bookViews>
    <workbookView xWindow="-120" yWindow="-120" windowWidth="21840" windowHeight="13140" xr2:uid="{9CA8924B-1397-487E-92EC-C4F88A63A343}"/>
  </bookViews>
  <sheets>
    <sheet name="Amb-po-wey-0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2" l="1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G31" i="2"/>
  <c r="H31" i="2"/>
  <c r="I31" i="2" l="1"/>
  <c r="F42" i="2"/>
</calcChain>
</file>

<file path=xl/sharedStrings.xml><?xml version="1.0" encoding="utf-8"?>
<sst xmlns="http://schemas.openxmlformats.org/spreadsheetml/2006/main" count="72" uniqueCount="55">
  <si>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</si>
  <si>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</si>
  <si>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</si>
  <si>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</si>
  <si>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</si>
  <si>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</si>
  <si>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</si>
  <si>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</si>
  <si>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</si>
  <si>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</si>
  <si>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</si>
  <si>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</si>
  <si>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</si>
  <si>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</si>
  <si>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</si>
  <si>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</si>
  <si>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</si>
  <si>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</si>
  <si>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</si>
  <si>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</si>
  <si>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AMBF0017BLCV-BrS.36</t>
  </si>
  <si>
    <t>AMBF0017BLCV-BrS.37</t>
  </si>
  <si>
    <t>AMBF0017BLCV-BrS.38</t>
  </si>
  <si>
    <t>AMBF0017BLCV-BrS.39</t>
  </si>
  <si>
    <t>AMBF0017BLCV-BrS.40</t>
  </si>
  <si>
    <t>AMBF0023CBr-CS.36</t>
  </si>
  <si>
    <t>Poly Choco Brown 36</t>
  </si>
  <si>
    <t>AMBF0023CBr-CS.37</t>
  </si>
  <si>
    <t>Poly Choco Brown 37</t>
  </si>
  <si>
    <t>AMBF0023CBr-CS.38</t>
  </si>
  <si>
    <t>Poly Choco Brown 38</t>
  </si>
  <si>
    <t>AMBF0023CBr-CS.39</t>
  </si>
  <si>
    <t>Poly Choco Brown 39</t>
  </si>
  <si>
    <t>Poly Black 36</t>
  </si>
  <si>
    <t>AMBF0023B-BS.37</t>
  </si>
  <si>
    <t>Poly Black 37</t>
  </si>
  <si>
    <t>AMBF0023B-BS.38</t>
  </si>
  <si>
    <t>Poly Black 38</t>
  </si>
  <si>
    <t>AMBF0023B-BS.39</t>
  </si>
  <si>
    <t>Poly Black 39</t>
  </si>
  <si>
    <t>AMBF0023B-BS.40</t>
  </si>
  <si>
    <t>Poly Black 40</t>
  </si>
  <si>
    <t>Kulit cacat</t>
  </si>
  <si>
    <t>M1SS</t>
  </si>
  <si>
    <t>Rusdiana</t>
  </si>
  <si>
    <t>Amb-po-wey-001</t>
  </si>
  <si>
    <t>Kara Canvas Blue Brs 36</t>
  </si>
  <si>
    <t>Kara Canvas Blue Brs 37</t>
  </si>
  <si>
    <t>Kara Canvas Blue Brs 38</t>
  </si>
  <si>
    <t>Kara Canvas Blue Brs 39</t>
  </si>
  <si>
    <t>Kara Canvas Blue Brs 40</t>
  </si>
  <si>
    <t>Insole cacat</t>
  </si>
  <si>
    <t>Analin cacat</t>
  </si>
  <si>
    <t>Tidak ada label size</t>
  </si>
  <si>
    <t>Jahitan tidak rapi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</si>
</sst>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7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4" fillId="0" borderId="19" xfId="0" applyFont="1" applyBorder="1" applyProtection="1">
      <protection locked="0"/>
    </xf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55"/>
  <sheetViews>
    <sheetView showGridLines="0" tabSelected="1" topLeftCell="A4" workbookViewId="0">
      <selection activeCell="D24" sqref="D24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7.3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5"/>
      <c r="I7" s="35"/>
      <c r="J7" s="35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43</v>
      </c>
      <c r="B9" s="8"/>
      <c r="C9" s="8"/>
      <c r="D9" s="8"/>
      <c r="G9" s="39">
        <v>44564</v>
      </c>
      <c r="H9" s="39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0" t="s">
        <v>6</v>
      </c>
      <c r="B15" s="42" t="s">
        <v>7</v>
      </c>
      <c r="C15" s="42" t="s">
        <v>8</v>
      </c>
      <c r="D15" s="42"/>
      <c r="E15" s="42"/>
      <c r="F15" s="44" t="s">
        <v>9</v>
      </c>
      <c r="G15" s="46" t="s">
        <v>10</v>
      </c>
      <c r="H15" s="46"/>
      <c r="I15" s="47"/>
      <c r="J15" s="48" t="s">
        <v>11</v>
      </c>
    </row>
    <row r="16" spans="1:10" ht="12" x14ac:dyDescent="0.2">
      <c r="A16" s="41"/>
      <c r="B16" s="43"/>
      <c r="C16" s="43"/>
      <c r="D16" s="43"/>
      <c r="E16" s="43"/>
      <c r="F16" s="45"/>
      <c r="G16" s="34" t="s">
        <v>12</v>
      </c>
      <c r="H16" s="34" t="s">
        <v>13</v>
      </c>
      <c r="I16" s="34" t="s">
        <v>14</v>
      </c>
      <c r="J16" s="43"/>
    </row>
    <row r="17" spans="1:10" ht="12" x14ac:dyDescent="0.2">
      <c r="A17" s="36" t="s">
        <v>45</v>
      </c>
      <c r="B17" s="37"/>
      <c r="C17" s="16" t="s">
        <v>33</v>
      </c>
      <c r="D17" s="8"/>
      <c r="E17" s="15"/>
      <c r="F17" s="17">
        <v>7</v>
      </c>
      <c r="G17" s="17">
        <v>7</v>
      </c>
      <c r="H17" s="17"/>
      <c r="I17" s="18">
        <f t="shared" ref="I17:I30" si="0">G17+H17</f>
        <v>7</v>
      </c>
      <c r="J17" s="19"/>
    </row>
    <row r="18" spans="1:10" ht="12" x14ac:dyDescent="0.2">
      <c r="A18" s="36" t="s">
        <v>45</v>
      </c>
      <c r="B18" s="37" t="s">
        <v>34</v>
      </c>
      <c r="C18" s="16" t="s">
        <v>35</v>
      </c>
      <c r="D18" s="8"/>
      <c r="E18" s="15"/>
      <c r="F18" s="17">
        <v>11</v>
      </c>
      <c r="G18" s="17">
        <v>10</v>
      </c>
      <c r="H18" s="17">
        <v>1</v>
      </c>
      <c r="I18" s="18">
        <f t="shared" si="0"/>
        <v>11</v>
      </c>
      <c r="J18" s="19" t="s">
        <v>51</v>
      </c>
    </row>
    <row r="19" spans="1:10" ht="12" x14ac:dyDescent="0.2">
      <c r="A19" s="36" t="s">
        <v>45</v>
      </c>
      <c r="B19" s="37" t="s">
        <v>36</v>
      </c>
      <c r="C19" s="16" t="s">
        <v>37</v>
      </c>
      <c r="D19" s="8"/>
      <c r="E19" s="15"/>
      <c r="F19" s="17">
        <v>11</v>
      </c>
      <c r="G19" s="17">
        <v>11</v>
      </c>
      <c r="H19" s="17"/>
      <c r="I19" s="18">
        <f t="shared" si="0"/>
        <v>11</v>
      </c>
      <c r="J19" s="19"/>
    </row>
    <row r="20" spans="1:10" ht="12" x14ac:dyDescent="0.2">
      <c r="A20" s="36" t="s">
        <v>45</v>
      </c>
      <c r="B20" s="37" t="s">
        <v>38</v>
      </c>
      <c r="C20" s="16" t="s">
        <v>39</v>
      </c>
      <c r="D20" s="8"/>
      <c r="E20" s="15"/>
      <c r="F20" s="17">
        <v>15</v>
      </c>
      <c r="G20" s="17">
        <v>14</v>
      </c>
      <c r="H20" s="17">
        <v>1</v>
      </c>
      <c r="I20" s="18">
        <f t="shared" si="0"/>
        <v>15</v>
      </c>
      <c r="J20" s="19" t="s">
        <v>42</v>
      </c>
    </row>
    <row r="21" spans="1:10" ht="12" x14ac:dyDescent="0.2">
      <c r="A21" s="36" t="s">
        <v>45</v>
      </c>
      <c r="B21" s="37" t="s">
        <v>40</v>
      </c>
      <c r="C21" s="16" t="s">
        <v>41</v>
      </c>
      <c r="D21" s="8"/>
      <c r="E21" s="15"/>
      <c r="F21" s="17">
        <v>7</v>
      </c>
      <c r="G21" s="17">
        <v>6</v>
      </c>
      <c r="H21" s="17">
        <v>1</v>
      </c>
      <c r="I21" s="18">
        <f t="shared" si="0"/>
        <v>7</v>
      </c>
      <c r="J21" s="19" t="s">
        <v>52</v>
      </c>
    </row>
    <row r="22" spans="1:10" ht="12" x14ac:dyDescent="0.2">
      <c r="A22" s="36" t="s">
        <v>45</v>
      </c>
      <c r="B22" s="37" t="s">
        <v>25</v>
      </c>
      <c r="C22" s="16" t="s">
        <v>26</v>
      </c>
      <c r="D22" s="8"/>
      <c r="E22" s="15"/>
      <c r="F22" s="17">
        <v>2</v>
      </c>
      <c r="G22" s="17">
        <v>2</v>
      </c>
      <c r="H22" s="17"/>
      <c r="I22" s="18">
        <f t="shared" si="0"/>
        <v>2</v>
      </c>
      <c r="J22" s="19"/>
    </row>
    <row r="23" spans="1:10" ht="12" x14ac:dyDescent="0.2">
      <c r="A23" s="36" t="s">
        <v>45</v>
      </c>
      <c r="B23" s="37" t="s">
        <v>27</v>
      </c>
      <c r="C23" s="16" t="s">
        <v>28</v>
      </c>
      <c r="D23" s="8"/>
      <c r="E23" s="15"/>
      <c r="F23" s="17">
        <v>3</v>
      </c>
      <c r="G23" s="17">
        <v>3</v>
      </c>
      <c r="H23" s="17"/>
      <c r="I23" s="18">
        <f t="shared" si="0"/>
        <v>3</v>
      </c>
      <c r="J23" s="19"/>
    </row>
    <row r="24" spans="1:10" ht="12" x14ac:dyDescent="0.2">
      <c r="A24" s="36" t="s">
        <v>45</v>
      </c>
      <c r="B24" s="37" t="s">
        <v>29</v>
      </c>
      <c r="C24" s="16" t="s">
        <v>30</v>
      </c>
      <c r="D24" s="8"/>
      <c r="E24" s="15"/>
      <c r="F24" s="17">
        <v>5</v>
      </c>
      <c r="G24" s="17">
        <v>5</v>
      </c>
      <c r="H24" s="17"/>
      <c r="I24" s="18">
        <f t="shared" si="0"/>
        <v>5</v>
      </c>
      <c r="J24" s="19"/>
    </row>
    <row r="25" spans="1:10" ht="12" x14ac:dyDescent="0.2">
      <c r="A25" s="36" t="s">
        <v>45</v>
      </c>
      <c r="B25" s="37" t="s">
        <v>31</v>
      </c>
      <c r="C25" s="16" t="s">
        <v>32</v>
      </c>
      <c r="D25" s="8"/>
      <c r="E25" s="15"/>
      <c r="F25" s="17">
        <v>4</v>
      </c>
      <c r="G25" s="17">
        <v>3</v>
      </c>
      <c r="H25" s="17">
        <v>1</v>
      </c>
      <c r="I25" s="18">
        <f t="shared" si="0"/>
        <v>4</v>
      </c>
      <c r="J25" s="19" t="s">
        <v>53</v>
      </c>
    </row>
    <row r="26" spans="1:10" ht="12" x14ac:dyDescent="0.2">
      <c r="A26" s="36" t="s">
        <v>45</v>
      </c>
      <c r="B26" s="37" t="s">
        <v>20</v>
      </c>
      <c r="C26" s="16" t="s">
        <v>46</v>
      </c>
      <c r="D26" s="8"/>
      <c r="E26" s="15"/>
      <c r="F26" s="17">
        <v>3</v>
      </c>
      <c r="G26" s="17">
        <v>2</v>
      </c>
      <c r="H26" s="17">
        <v>1</v>
      </c>
      <c r="I26" s="18">
        <f t="shared" si="0"/>
        <v>3</v>
      </c>
      <c r="J26" s="19" t="s">
        <v>54</v>
      </c>
    </row>
    <row r="27" spans="1:10" ht="12" x14ac:dyDescent="0.2">
      <c r="A27" s="36" t="s">
        <v>45</v>
      </c>
      <c r="B27" s="37" t="s">
        <v>21</v>
      </c>
      <c r="C27" s="16" t="s">
        <v>47</v>
      </c>
      <c r="D27" s="8"/>
      <c r="E27" s="15"/>
      <c r="F27" s="17">
        <v>5</v>
      </c>
      <c r="G27" s="17">
        <v>3</v>
      </c>
      <c r="H27" s="17">
        <v>2</v>
      </c>
      <c r="I27" s="18">
        <f t="shared" si="0"/>
        <v>5</v>
      </c>
      <c r="J27" s="19" t="s">
        <v>51</v>
      </c>
    </row>
    <row r="28" spans="1:10" ht="12" x14ac:dyDescent="0.2">
      <c r="A28" s="36" t="s">
        <v>45</v>
      </c>
      <c r="B28" s="37" t="s">
        <v>22</v>
      </c>
      <c r="C28" s="16" t="s">
        <v>48</v>
      </c>
      <c r="D28" s="8"/>
      <c r="E28" s="15"/>
      <c r="F28" s="17">
        <v>4</v>
      </c>
      <c r="G28" s="17">
        <v>4</v>
      </c>
      <c r="H28" s="17"/>
      <c r="I28" s="18">
        <f t="shared" si="0"/>
        <v>4</v>
      </c>
      <c r="J28" s="19"/>
    </row>
    <row r="29" spans="1:10" ht="12" x14ac:dyDescent="0.2">
      <c r="A29" s="36" t="s">
        <v>45</v>
      </c>
      <c r="B29" s="37" t="s">
        <v>23</v>
      </c>
      <c r="C29" s="16" t="s">
        <v>49</v>
      </c>
      <c r="D29" s="8"/>
      <c r="E29" s="15"/>
      <c r="F29" s="17">
        <v>4</v>
      </c>
      <c r="G29" s="17">
        <v>4</v>
      </c>
      <c r="H29" s="17"/>
      <c r="I29" s="18">
        <f t="shared" si="0"/>
        <v>4</v>
      </c>
      <c r="J29" s="19"/>
    </row>
    <row r="30" spans="1:10" ht="12" x14ac:dyDescent="0.2">
      <c r="A30" s="36" t="s">
        <v>45</v>
      </c>
      <c r="B30" s="37" t="s">
        <v>24</v>
      </c>
      <c r="C30" s="16" t="s">
        <v>50</v>
      </c>
      <c r="D30" s="8"/>
      <c r="E30" s="15"/>
      <c r="F30" s="17">
        <v>4</v>
      </c>
      <c r="G30" s="17">
        <v>4</v>
      </c>
      <c r="H30" s="17"/>
      <c r="I30" s="18">
        <f t="shared" si="0"/>
        <v>4</v>
      </c>
      <c r="J30" s="19"/>
    </row>
    <row r="31" spans="1:10" ht="12" x14ac:dyDescent="0.2">
      <c r="A31" s="49" t="s">
        <v>14</v>
      </c>
      <c r="B31" s="50"/>
      <c r="C31" s="50"/>
      <c r="D31" s="50"/>
      <c r="E31" s="50"/>
      <c r="F31" s="51"/>
      <c r="G31" s="20">
        <f>SUM(G17:G30)</f>
        <v>78</v>
      </c>
      <c r="H31" s="20">
        <f>SUM(H17:H30)</f>
        <v>7</v>
      </c>
      <c r="I31" s="20">
        <f>SUM(I17:I30)</f>
        <v>85</v>
      </c>
      <c r="J31" s="21"/>
    </row>
    <row r="32" spans="1:10" ht="12" x14ac:dyDescent="0.2">
      <c r="F32" s="22"/>
      <c r="G32" s="22"/>
      <c r="H32" s="22"/>
      <c r="I32" s="22"/>
    </row>
    <row r="33" spans="1:10" ht="12" x14ac:dyDescent="0.2">
      <c r="F33" s="22"/>
    </row>
    <row r="34" spans="1:10" ht="12" x14ac:dyDescent="0.2">
      <c r="A34" s="52" t="s">
        <v>15</v>
      </c>
      <c r="B34" s="13"/>
      <c r="C34" s="13"/>
      <c r="D34" s="13"/>
    </row>
    <row r="35" spans="1:10" ht="12" x14ac:dyDescent="0.2">
      <c r="A35" s="52"/>
      <c r="C35" s="2"/>
      <c r="D35" s="23"/>
      <c r="E35" s="2"/>
      <c r="F35" s="2" t="s">
        <v>16</v>
      </c>
      <c r="G35" s="2"/>
      <c r="I35" s="2" t="s">
        <v>17</v>
      </c>
    </row>
    <row r="36" spans="1:10" ht="12" x14ac:dyDescent="0.2">
      <c r="A36" s="24"/>
      <c r="B36" s="8"/>
      <c r="C36" s="8"/>
      <c r="D36" s="25"/>
    </row>
    <row r="37" spans="1:10" ht="12" x14ac:dyDescent="0.2">
      <c r="A37" s="26"/>
      <c r="B37" s="12"/>
      <c r="C37" s="12"/>
      <c r="D37" s="27"/>
    </row>
    <row r="38" spans="1:10" ht="12" x14ac:dyDescent="0.2">
      <c r="A38" s="26"/>
      <c r="B38" s="12"/>
      <c r="C38" s="12"/>
      <c r="D38" s="27"/>
    </row>
    <row r="39" spans="1:10" ht="12" x14ac:dyDescent="0.2">
      <c r="A39" s="26"/>
      <c r="B39" s="12"/>
      <c r="C39" s="12"/>
      <c r="D39" s="27"/>
    </row>
    <row r="40" spans="1:10" ht="12" x14ac:dyDescent="0.2">
      <c r="A40" s="26"/>
      <c r="B40" s="12"/>
      <c r="C40" s="12"/>
      <c r="D40" s="27"/>
      <c r="F40" s="1" t="s">
        <v>44</v>
      </c>
      <c r="I40" s="1" t="s">
        <v>44</v>
      </c>
    </row>
    <row r="41" spans="1:10" ht="12" x14ac:dyDescent="0.2">
      <c r="A41" s="28"/>
      <c r="B41" s="14"/>
      <c r="C41" s="14"/>
      <c r="D41" s="29"/>
      <c r="F41" s="2" t="s">
        <v>18</v>
      </c>
      <c r="I41" s="2" t="s">
        <v>18</v>
      </c>
    </row>
    <row r="42" spans="1:10" ht="12" x14ac:dyDescent="0.2">
      <c r="F42" s="39">
        <f>G9</f>
        <v>44564</v>
      </c>
      <c r="G42" s="39"/>
      <c r="I42" s="39">
        <v>44566</v>
      </c>
      <c r="J42" s="39"/>
    </row>
    <row r="46" spans="1:10" ht="12" x14ac:dyDescent="0.2">
      <c r="A46" s="30"/>
    </row>
    <row r="47" spans="1:10" ht="12" x14ac:dyDescent="0.2">
      <c r="A47" s="31"/>
      <c r="B47" s="32"/>
      <c r="C47" s="32"/>
      <c r="D47" s="32"/>
      <c r="E47" s="32"/>
      <c r="F47" s="32"/>
      <c r="G47" s="32"/>
      <c r="H47" s="32"/>
      <c r="I47" s="32"/>
      <c r="J47" s="38" t="s">
        <v>19</v>
      </c>
    </row>
    <row r="48" spans="1:10" ht="12" x14ac:dyDescent="0.2">
      <c r="I48" s="33"/>
      <c r="J48" s="38"/>
    </row>
    <row r="49" ht="12" x14ac:dyDescent="0.2"/>
    <row r="50" ht="12" x14ac:dyDescent="0.2"/>
    <row r="51" ht="12" x14ac:dyDescent="0.2"/>
    <row r="52" ht="12" x14ac:dyDescent="0.2"/>
    <row r="53" ht="12" x14ac:dyDescent="0.2"/>
    <row r="54" ht="12" x14ac:dyDescent="0.2"/>
    <row r="55" ht="12" x14ac:dyDescent="0.2"/>
  </sheetData>
  <protectedRanges>
    <protectedRange sqref="I9:J9 G13:J13 A9:D13 G11:J11" name="Penerimaan"/>
  </protectedRanges>
  <mergeCells count="12">
    <mergeCell ref="J47:J48"/>
    <mergeCell ref="G9:H9"/>
    <mergeCell ref="A15:A16"/>
    <mergeCell ref="B15:B16"/>
    <mergeCell ref="C15:E16"/>
    <mergeCell ref="F15:F16"/>
    <mergeCell ref="G15:I15"/>
    <mergeCell ref="J15:J16"/>
    <mergeCell ref="A31:F31"/>
    <mergeCell ref="A34:A35"/>
    <mergeCell ref="F42:G42"/>
    <mergeCell ref="I42:J42"/>
  </mergeCells>
  <pageMargins left="0.7" right="0.7" top="0.75" bottom="0.75" header="0.3" footer="0.3"/>
  <pageSetup paperSize="9" scale="85" orientation="landscape" horizontalDpi="360" verticalDpi="360" r:id="rId1"/>
  <ignoredErrors>
    <ignoredError sqref="I17:I3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Amb-po-wey-001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Mrusdi</cp:lastModifiedBy>
  <cp:lastPrinted>2022-01-06T04:38:47Z</cp:lastPrinted>
  <dcterms:created xsi:type="dcterms:W3CDTF">2021-04-07T03:18:17Z</dcterms:created>
  <dcterms:modified xsi:type="dcterms:W3CDTF">2022-01-06T04:38:48Z</dcterms:modified>
</cp:coreProperties>
</file>