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MSP\"/>
    </mc:Choice>
  </mc:AlternateContent>
  <xr:revisionPtr revIDLastSave="0" documentId="13_ncr:1_{694F2F76-D300-49BA-8A4F-43640C074FD0}" xr6:coauthVersionLast="47" xr6:coauthVersionMax="47" xr10:uidLastSave="{00000000-0000-0000-0000-000000000000}"/>
  <bookViews>
    <workbookView xWindow="-120" yWindow="-120" windowWidth="21840" windowHeight="13140" xr2:uid="{BC9D4688-D65C-46C5-9C2E-D35500656115}"/>
  </bookViews>
  <sheets>
    <sheet name="PO-0038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7" i="1"/>
  <c r="I28" i="1"/>
  <c r="I29" i="1"/>
  <c r="I30" i="1"/>
  <c r="I31" i="1"/>
  <c r="I32" i="1"/>
  <c r="I20" i="1"/>
  <c r="I19" i="1"/>
  <c r="F44" i="1"/>
  <c r="H33" i="1"/>
  <c r="G33" i="1"/>
  <c r="I33" i="1" l="1"/>
</calcChain>
</file>

<file path=xl/sharedStrings.xml><?xml version="1.0" encoding="utf-8"?>
<sst xmlns="http://schemas.openxmlformats.org/spreadsheetml/2006/main" count="72" uniqueCount="53">
  <si>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</si>
  <si>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</si>
  <si>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</si>
  <si>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</si>
  <si>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</si>
  <si>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</si>
  <si>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</si>
  <si>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</si>
  <si>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</si>
  <si>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</si>
  <si>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</si>
  <si>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</si>
  <si>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</si>
  <si>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</si>
  <si>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</si>
  <si>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</si>
  <si>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</si>
  <si>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</si>
  <si>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</si>
  <si>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CV. MARS SURYA PRATAMA</t>
  </si>
  <si>
    <t>Bandung</t>
  </si>
  <si>
    <t>SSST0041MU.M</t>
  </si>
  <si>
    <t>Basic Pocket Mustard M M</t>
  </si>
  <si>
    <t>SSST0041MU.L</t>
  </si>
  <si>
    <t>Basic Pocket Mustard L L</t>
  </si>
  <si>
    <t>SSST0041MU.XL</t>
  </si>
  <si>
    <t>Basic Pocket Mustard XL XL</t>
  </si>
  <si>
    <t>SSST0041DG.S</t>
  </si>
  <si>
    <t>Basic Pocket Dark Green S S</t>
  </si>
  <si>
    <t>SSST0041DG.M</t>
  </si>
  <si>
    <t>Basic Pocket Dark Green M M</t>
  </si>
  <si>
    <t>SSST0041DG.L</t>
  </si>
  <si>
    <t>Basic Pocket Dark Green L L</t>
  </si>
  <si>
    <t>SSST0086B.M</t>
  </si>
  <si>
    <t>Enlighteed Black M M</t>
  </si>
  <si>
    <t>31 Januari 2022</t>
  </si>
  <si>
    <t>PO-00388</t>
  </si>
  <si>
    <t>SSST0081B.L</t>
  </si>
  <si>
    <t>Fame Longsleeve Black L L</t>
  </si>
  <si>
    <t>SSST0032B.S</t>
  </si>
  <si>
    <t>Keeper Black S S</t>
  </si>
  <si>
    <t>SSST0032B.M</t>
  </si>
  <si>
    <t>Keeper Black M M</t>
  </si>
  <si>
    <t>SSST0032B.L</t>
  </si>
  <si>
    <t>Keeper Black L L</t>
  </si>
  <si>
    <t>SSST0051B.S</t>
  </si>
  <si>
    <t>Revelation Black S S</t>
  </si>
  <si>
    <t>SSST0051B.M</t>
  </si>
  <si>
    <t>Revelation Black M M</t>
  </si>
  <si>
    <t>SSST0051B.L</t>
  </si>
  <si>
    <t>Revelation Black L L</t>
  </si>
  <si>
    <t>Tali webing tidak kejahit, bahan bolong</t>
  </si>
  <si>
    <t>Terdapat perbedaan antara surat jalan dengan fisik.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</si>
</sst>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1" fillId="0" borderId="0" xfId="0" applyFont="1"/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949640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CE1A5-F93F-4A00-B260-9C1BAEC27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B740-1F0A-4ECB-AACE-1F2CE1F6FF69}">
  <sheetPr>
    <pageSetUpPr fitToPage="1"/>
  </sheetPr>
  <dimension ref="A1:J50"/>
  <sheetViews>
    <sheetView showGridLines="0" tabSelected="1" topLeftCell="A11" workbookViewId="0">
      <selection activeCell="E28" sqref="E28"/>
    </sheetView>
  </sheetViews>
  <sheetFormatPr defaultColWidth="9" defaultRowHeight="11.85" customHeight="1" x14ac:dyDescent="0.2"/>
  <cols>
    <col min="1" max="1" width="12.7109375" style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21.42578125" style="1" bestFit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41" t="s">
        <v>19</v>
      </c>
      <c r="B11" s="9"/>
      <c r="C11" s="9"/>
      <c r="D11" s="9"/>
      <c r="G11" s="44">
        <v>44587</v>
      </c>
      <c r="H11" s="10"/>
      <c r="I11" s="11"/>
      <c r="J11" s="12"/>
    </row>
    <row r="12" spans="1:10" ht="12" x14ac:dyDescent="0.2">
      <c r="A12" s="42" t="s">
        <v>20</v>
      </c>
      <c r="B12" s="13"/>
      <c r="C12" s="13"/>
      <c r="D12" s="13"/>
      <c r="G12" s="2"/>
      <c r="I12" s="2"/>
    </row>
    <row r="13" spans="1:10" ht="12" x14ac:dyDescent="0.2">
      <c r="A13" s="13"/>
      <c r="B13" s="13"/>
      <c r="C13" s="13"/>
      <c r="D13" s="13"/>
      <c r="G13" s="14"/>
      <c r="H13" s="9"/>
      <c r="I13" s="9"/>
      <c r="J13" s="9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2"/>
      <c r="H15" s="12"/>
      <c r="I15" s="12"/>
      <c r="J15" s="12"/>
    </row>
    <row r="17" spans="1:10" ht="12" x14ac:dyDescent="0.2">
      <c r="A17" s="55" t="s">
        <v>5</v>
      </c>
      <c r="B17" s="53" t="s">
        <v>6</v>
      </c>
      <c r="C17" s="53" t="s">
        <v>7</v>
      </c>
      <c r="D17" s="53"/>
      <c r="E17" s="53"/>
      <c r="F17" s="58" t="s">
        <v>8</v>
      </c>
      <c r="G17" s="60" t="s">
        <v>9</v>
      </c>
      <c r="H17" s="60"/>
      <c r="I17" s="60"/>
      <c r="J17" s="53" t="s">
        <v>10</v>
      </c>
    </row>
    <row r="18" spans="1:10" ht="12" x14ac:dyDescent="0.2">
      <c r="A18" s="56"/>
      <c r="B18" s="57"/>
      <c r="C18" s="57"/>
      <c r="D18" s="57"/>
      <c r="E18" s="57"/>
      <c r="F18" s="59"/>
      <c r="G18" s="15" t="s">
        <v>11</v>
      </c>
      <c r="H18" s="15" t="s">
        <v>12</v>
      </c>
      <c r="I18" s="15" t="s">
        <v>13</v>
      </c>
      <c r="J18" s="54"/>
    </row>
    <row r="19" spans="1:10" ht="12" x14ac:dyDescent="0.2">
      <c r="A19" s="16" t="s">
        <v>36</v>
      </c>
      <c r="B19" s="17" t="s">
        <v>21</v>
      </c>
      <c r="C19" s="9" t="s">
        <v>22</v>
      </c>
      <c r="D19" s="18"/>
      <c r="E19" s="19"/>
      <c r="F19" s="20">
        <v>6</v>
      </c>
      <c r="G19" s="20">
        <v>6</v>
      </c>
      <c r="H19" s="20"/>
      <c r="I19" s="21">
        <f>G19+H19</f>
        <v>6</v>
      </c>
      <c r="J19" s="22"/>
    </row>
    <row r="20" spans="1:10" s="43" customFormat="1" ht="12" x14ac:dyDescent="0.2">
      <c r="A20" s="23" t="s">
        <v>36</v>
      </c>
      <c r="B20" s="17" t="s">
        <v>23</v>
      </c>
      <c r="C20" s="9" t="s">
        <v>24</v>
      </c>
      <c r="D20" s="9"/>
      <c r="E20" s="24"/>
      <c r="F20" s="25">
        <v>6</v>
      </c>
      <c r="G20" s="25">
        <v>6</v>
      </c>
      <c r="H20" s="25"/>
      <c r="I20" s="21">
        <f>G20+H20</f>
        <v>6</v>
      </c>
      <c r="J20" s="26"/>
    </row>
    <row r="21" spans="1:10" s="45" customFormat="1" ht="12" x14ac:dyDescent="0.2">
      <c r="A21" s="23" t="s">
        <v>36</v>
      </c>
      <c r="B21" s="17" t="s">
        <v>25</v>
      </c>
      <c r="C21" s="9" t="s">
        <v>26</v>
      </c>
      <c r="D21" s="9"/>
      <c r="E21" s="24"/>
      <c r="F21" s="25">
        <v>6</v>
      </c>
      <c r="G21" s="25">
        <v>6</v>
      </c>
      <c r="H21" s="25"/>
      <c r="I21" s="21">
        <f t="shared" ref="I21:I32" si="0">G21+H21</f>
        <v>6</v>
      </c>
      <c r="J21" s="26"/>
    </row>
    <row r="22" spans="1:10" s="45" customFormat="1" ht="12" x14ac:dyDescent="0.2">
      <c r="A22" s="23" t="s">
        <v>36</v>
      </c>
      <c r="B22" s="17" t="s">
        <v>27</v>
      </c>
      <c r="C22" s="9" t="s">
        <v>28</v>
      </c>
      <c r="D22" s="9"/>
      <c r="E22" s="24"/>
      <c r="F22" s="25">
        <v>2</v>
      </c>
      <c r="G22" s="25">
        <v>2</v>
      </c>
      <c r="H22" s="25"/>
      <c r="I22" s="21">
        <f t="shared" si="0"/>
        <v>2</v>
      </c>
      <c r="J22" s="26"/>
    </row>
    <row r="23" spans="1:10" s="45" customFormat="1" ht="12" x14ac:dyDescent="0.2">
      <c r="A23" s="23" t="s">
        <v>36</v>
      </c>
      <c r="B23" s="17" t="s">
        <v>29</v>
      </c>
      <c r="C23" s="9" t="s">
        <v>30</v>
      </c>
      <c r="D23" s="9"/>
      <c r="E23" s="24"/>
      <c r="F23" s="25">
        <v>1</v>
      </c>
      <c r="G23" s="25">
        <v>1</v>
      </c>
      <c r="H23" s="25"/>
      <c r="I23" s="21">
        <f t="shared" si="0"/>
        <v>1</v>
      </c>
      <c r="J23" s="26"/>
    </row>
    <row r="24" spans="1:10" s="45" customFormat="1" ht="12" x14ac:dyDescent="0.2">
      <c r="A24" s="23" t="s">
        <v>36</v>
      </c>
      <c r="B24" s="17" t="s">
        <v>31</v>
      </c>
      <c r="C24" s="9" t="s">
        <v>32</v>
      </c>
      <c r="D24" s="9"/>
      <c r="E24" s="24"/>
      <c r="F24" s="25">
        <v>2</v>
      </c>
      <c r="G24" s="25">
        <v>2</v>
      </c>
      <c r="H24" s="25"/>
      <c r="I24" s="21">
        <f t="shared" si="0"/>
        <v>2</v>
      </c>
      <c r="J24" s="26"/>
    </row>
    <row r="25" spans="1:10" s="45" customFormat="1" ht="12" x14ac:dyDescent="0.2">
      <c r="A25" s="23" t="s">
        <v>36</v>
      </c>
      <c r="B25" s="17" t="s">
        <v>33</v>
      </c>
      <c r="C25" s="9" t="s">
        <v>34</v>
      </c>
      <c r="D25" s="9"/>
      <c r="E25" s="24"/>
      <c r="F25" s="25">
        <v>1</v>
      </c>
      <c r="G25" s="25"/>
      <c r="H25" s="25"/>
      <c r="I25" s="21">
        <f t="shared" si="0"/>
        <v>0</v>
      </c>
      <c r="J25" s="26"/>
    </row>
    <row r="26" spans="1:10" s="45" customFormat="1" ht="12" x14ac:dyDescent="0.2">
      <c r="A26" s="23" t="s">
        <v>36</v>
      </c>
      <c r="B26" s="17" t="s">
        <v>37</v>
      </c>
      <c r="C26" s="9" t="s">
        <v>38</v>
      </c>
      <c r="D26" s="9"/>
      <c r="E26" s="24"/>
      <c r="F26" s="25">
        <v>3</v>
      </c>
      <c r="G26" s="25">
        <v>3</v>
      </c>
      <c r="H26" s="25"/>
      <c r="I26" s="21">
        <f t="shared" si="0"/>
        <v>3</v>
      </c>
      <c r="J26" s="26"/>
    </row>
    <row r="27" spans="1:10" s="45" customFormat="1" ht="12" x14ac:dyDescent="0.2">
      <c r="A27" s="23" t="s">
        <v>36</v>
      </c>
      <c r="B27" s="17" t="s">
        <v>39</v>
      </c>
      <c r="C27" s="9" t="s">
        <v>40</v>
      </c>
      <c r="D27" s="9"/>
      <c r="E27" s="24"/>
      <c r="F27" s="25">
        <v>1</v>
      </c>
      <c r="G27" s="25">
        <v>1</v>
      </c>
      <c r="H27" s="25"/>
      <c r="I27" s="21">
        <f t="shared" si="0"/>
        <v>1</v>
      </c>
      <c r="J27" s="26"/>
    </row>
    <row r="28" spans="1:10" s="45" customFormat="1" ht="12" x14ac:dyDescent="0.2">
      <c r="A28" s="23" t="s">
        <v>36</v>
      </c>
      <c r="B28" s="17" t="s">
        <v>41</v>
      </c>
      <c r="C28" s="9" t="s">
        <v>42</v>
      </c>
      <c r="D28" s="9"/>
      <c r="E28" s="24"/>
      <c r="F28" s="25">
        <v>1</v>
      </c>
      <c r="G28" s="25">
        <v>1</v>
      </c>
      <c r="H28" s="25"/>
      <c r="I28" s="21">
        <f t="shared" si="0"/>
        <v>1</v>
      </c>
      <c r="J28" s="26"/>
    </row>
    <row r="29" spans="1:10" s="45" customFormat="1" ht="12" x14ac:dyDescent="0.2">
      <c r="A29" s="23" t="s">
        <v>36</v>
      </c>
      <c r="B29" s="17" t="s">
        <v>43</v>
      </c>
      <c r="C29" s="9" t="s">
        <v>44</v>
      </c>
      <c r="D29" s="9"/>
      <c r="E29" s="24"/>
      <c r="F29" s="25">
        <v>1</v>
      </c>
      <c r="G29" s="25">
        <v>1</v>
      </c>
      <c r="H29" s="25"/>
      <c r="I29" s="21">
        <f t="shared" si="0"/>
        <v>1</v>
      </c>
      <c r="J29" s="26"/>
    </row>
    <row r="30" spans="1:10" s="43" customFormat="1" ht="12" x14ac:dyDescent="0.2">
      <c r="A30" s="23" t="s">
        <v>36</v>
      </c>
      <c r="B30" s="17" t="s">
        <v>45</v>
      </c>
      <c r="C30" s="9" t="s">
        <v>46</v>
      </c>
      <c r="D30" s="9"/>
      <c r="E30" s="24"/>
      <c r="F30" s="25">
        <v>2</v>
      </c>
      <c r="G30" s="25">
        <v>1</v>
      </c>
      <c r="H30" s="25">
        <v>1</v>
      </c>
      <c r="I30" s="21">
        <f t="shared" si="0"/>
        <v>2</v>
      </c>
      <c r="J30" s="26" t="s">
        <v>51</v>
      </c>
    </row>
    <row r="31" spans="1:10" s="43" customFormat="1" ht="12" x14ac:dyDescent="0.2">
      <c r="A31" s="23" t="s">
        <v>36</v>
      </c>
      <c r="B31" s="17" t="s">
        <v>47</v>
      </c>
      <c r="C31" s="9" t="s">
        <v>48</v>
      </c>
      <c r="D31" s="9"/>
      <c r="E31" s="24"/>
      <c r="F31" s="25">
        <v>1</v>
      </c>
      <c r="G31" s="25"/>
      <c r="H31" s="25">
        <v>1</v>
      </c>
      <c r="I31" s="21">
        <f t="shared" si="0"/>
        <v>1</v>
      </c>
      <c r="J31" s="26" t="s">
        <v>51</v>
      </c>
    </row>
    <row r="32" spans="1:10" s="43" customFormat="1" ht="12" x14ac:dyDescent="0.2">
      <c r="A32" s="23" t="s">
        <v>36</v>
      </c>
      <c r="B32" s="17" t="s">
        <v>49</v>
      </c>
      <c r="C32" s="9" t="s">
        <v>50</v>
      </c>
      <c r="D32" s="9"/>
      <c r="E32" s="24"/>
      <c r="F32" s="25">
        <v>2</v>
      </c>
      <c r="G32" s="25">
        <v>1</v>
      </c>
      <c r="H32" s="25">
        <v>1</v>
      </c>
      <c r="I32" s="21">
        <f t="shared" si="0"/>
        <v>2</v>
      </c>
      <c r="J32" s="26" t="s">
        <v>51</v>
      </c>
    </row>
    <row r="33" spans="1:10" ht="12" x14ac:dyDescent="0.2">
      <c r="A33" s="46" t="s">
        <v>13</v>
      </c>
      <c r="B33" s="47"/>
      <c r="C33" s="47"/>
      <c r="D33" s="47"/>
      <c r="E33" s="47"/>
      <c r="F33" s="48"/>
      <c r="G33" s="27">
        <f>SUM(G19:G32)</f>
        <v>31</v>
      </c>
      <c r="H33" s="27">
        <f>SUM(H19:H32)</f>
        <v>3</v>
      </c>
      <c r="I33" s="27">
        <f>SUM(G33:H33)</f>
        <v>34</v>
      </c>
      <c r="J33" s="28"/>
    </row>
    <row r="34" spans="1:10" ht="12" x14ac:dyDescent="0.2">
      <c r="F34" s="29"/>
      <c r="G34" s="29"/>
      <c r="H34" s="29"/>
      <c r="I34" s="29"/>
    </row>
    <row r="35" spans="1:10" ht="12" x14ac:dyDescent="0.2">
      <c r="F35" s="29"/>
    </row>
    <row r="36" spans="1:10" ht="12" x14ac:dyDescent="0.2">
      <c r="A36" s="49" t="s">
        <v>14</v>
      </c>
    </row>
    <row r="37" spans="1:10" ht="12" x14ac:dyDescent="0.2">
      <c r="A37" s="49"/>
      <c r="B37" s="30"/>
      <c r="C37" s="31"/>
      <c r="D37" s="32"/>
      <c r="E37" s="2"/>
      <c r="F37" s="2" t="s">
        <v>15</v>
      </c>
      <c r="G37" s="2"/>
      <c r="I37" s="2" t="s">
        <v>16</v>
      </c>
    </row>
    <row r="38" spans="1:10" ht="12" x14ac:dyDescent="0.2">
      <c r="A38" s="33" t="s">
        <v>52</v>
      </c>
      <c r="B38" s="9"/>
      <c r="C38" s="9"/>
      <c r="D38" s="34"/>
    </row>
    <row r="39" spans="1:10" ht="12" x14ac:dyDescent="0.2">
      <c r="A39" s="33" t="s">
        <v>34</v>
      </c>
      <c r="B39" s="9"/>
      <c r="C39" s="13">
        <v>-1</v>
      </c>
      <c r="D39" s="35"/>
    </row>
    <row r="40" spans="1:10" ht="12" x14ac:dyDescent="0.2">
      <c r="A40" s="36"/>
      <c r="B40" s="13"/>
      <c r="C40" s="13"/>
      <c r="D40" s="35"/>
    </row>
    <row r="41" spans="1:10" ht="12" x14ac:dyDescent="0.2">
      <c r="A41" s="36"/>
      <c r="B41" s="13"/>
      <c r="C41" s="13"/>
      <c r="D41" s="35"/>
    </row>
    <row r="42" spans="1:10" ht="12" x14ac:dyDescent="0.2">
      <c r="A42" s="36"/>
      <c r="B42" s="13"/>
      <c r="C42" s="13"/>
      <c r="D42" s="35"/>
      <c r="F42" s="1" t="s">
        <v>17</v>
      </c>
      <c r="I42" s="1" t="s">
        <v>17</v>
      </c>
    </row>
    <row r="43" spans="1:10" ht="12" x14ac:dyDescent="0.2">
      <c r="A43" s="37"/>
      <c r="B43" s="38"/>
      <c r="C43" s="38"/>
      <c r="D43" s="39"/>
      <c r="F43" s="2" t="s">
        <v>18</v>
      </c>
      <c r="I43" s="2" t="s">
        <v>18</v>
      </c>
    </row>
    <row r="44" spans="1:10" ht="12" x14ac:dyDescent="0.2">
      <c r="F44" s="50">
        <f>G11</f>
        <v>44587</v>
      </c>
      <c r="G44" s="50"/>
      <c r="I44" s="50" t="s">
        <v>35</v>
      </c>
      <c r="J44" s="50"/>
    </row>
    <row r="49" spans="9:10" ht="12" x14ac:dyDescent="0.2">
      <c r="J49" s="51"/>
    </row>
    <row r="50" spans="9:10" ht="12" x14ac:dyDescent="0.2">
      <c r="I50" s="40"/>
      <c r="J50" s="52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33:F33"/>
    <mergeCell ref="A36:A37"/>
    <mergeCell ref="F44:G44"/>
    <mergeCell ref="I44:J44"/>
    <mergeCell ref="J49:J50"/>
  </mergeCells>
  <pageMargins left="0.7" right="0.7" top="0.75" bottom="0.75" header="0.3" footer="0.3"/>
  <pageSetup paperSize="9" scale="83" orientation="landscape" horizontalDpi="203" verticalDpi="203" r:id="rId1"/>
  <ignoredErrors>
    <ignoredError sqref="I19:I20 I21:I32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PO-00388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Mrusdi</cp:lastModifiedBy>
  <cp:lastPrinted>2022-02-02T02:26:11Z</cp:lastPrinted>
  <dcterms:created xsi:type="dcterms:W3CDTF">2021-11-02T07:52:06Z</dcterms:created>
  <dcterms:modified xsi:type="dcterms:W3CDTF">2022-02-02T02:26:12Z</dcterms:modified>
</cp:coreProperties>
</file>