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bookViews>
    <workbookView xWindow="0" yWindow="1350" windowWidth="21600" windowHeight="9855"/>
  </bookViews>
  <sheets>
    <sheet name="PB-0210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I27" i="1"/>
  <c r="I26" i="1"/>
  <c r="I25" i="1"/>
  <c r="I24" i="1"/>
  <c r="I23" i="1"/>
  <c r="I22" i="1"/>
  <c r="I21" i="1"/>
  <c r="I20" i="1"/>
  <c r="I19" i="1"/>
  <c r="I28" i="1" l="1"/>
</calcChain>
</file>

<file path=xl/sharedStrings.xml><?xml version="1.0" encoding="utf-8"?>
<sst xmlns="http://schemas.openxmlformats.org/spreadsheetml/2006/main" count="54" uniqueCount="43">
  <si>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</si>
  <si>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</si>
  <si>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</si>
  <si>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</si>
  <si>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</si>
  <si>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</si>
  <si>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</si>
  <si>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</si>
  <si>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</si>
  <si>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</si>
  <si>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</si>
  <si>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</si>
  <si>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</si>
  <si>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</si>
  <si>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</si>
  <si>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PBF0029N-WS.41</t>
  </si>
  <si>
    <t>Pijak Bumi x Bluesville x Kevinswork Sakka Hi Top Navy WS 41</t>
  </si>
  <si>
    <t>PBF0029N-WS.43</t>
  </si>
  <si>
    <t>Pijak Bumi x Bluesville x Kevinswork Sakka Hi Top Navy WS 43</t>
  </si>
  <si>
    <t>Notes</t>
  </si>
  <si>
    <t>Received By</t>
  </si>
  <si>
    <t>Checked By</t>
  </si>
  <si>
    <t>Rusdiana</t>
  </si>
  <si>
    <t>Date</t>
  </si>
  <si>
    <t>PTS.sc</t>
  </si>
  <si>
    <t>PB-0210-20</t>
  </si>
  <si>
    <t>PBF0030N-WS.37</t>
  </si>
  <si>
    <t>Pijak Bumi x Bluesville x Kevinswork Sakka Low Top Navy WS 37</t>
  </si>
  <si>
    <t>PBF0030N-WS.38</t>
  </si>
  <si>
    <t>Pijak Bumi x Bluesville x Kevinswork Sakka Low Top Navy WS 38</t>
  </si>
  <si>
    <t>PBF0030N-WS.39</t>
  </si>
  <si>
    <t>Pijak Bumi x Bluesville x Kevinswork Sakka Low Top Navy WS 39</t>
  </si>
  <si>
    <t>PBF0030N-WS.40</t>
  </si>
  <si>
    <t>Pijak Bumi x Bluesville x Kevinswork Sakka Low Top Navy WS 40</t>
  </si>
  <si>
    <t>PBF0030N-WS.41</t>
  </si>
  <si>
    <t>Pijak Bumi x Bluesville x Kevinswork Sakka Low Top Navy WS 41</t>
  </si>
  <si>
    <t>PBF0030N-WS.42</t>
  </si>
  <si>
    <t>Pijak Bumi x Bluesville x Kevinswork Sakka Low Top Navy WS 42</t>
  </si>
  <si>
    <t>PBF0030N-WS.43</t>
  </si>
  <si>
    <t>Pijak Bumi x Bluesville x Kevinswork Sakka Low Top Navy WS 43</t>
  </si>
  <si>
    <t>Kevinswork Sakka Low Top Navy WS 41 (Kurang 1 pair)</t>
  </si>
  <si>
    <t>26 pair belum di inbound, tunggu aksessoris yang tidak lengkap.</t>
  </si>
  <si>
    <t>PIJAK 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</si>
</sst>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57148</xdr:colOff>
      <xdr:row>0</xdr:row>
      <xdr:rowOff>104769</xdr:rowOff>
    </xdr:from>
    <xdr:to>
      <xdr:col>4</xdr:col>
      <xdr:colOff>1895373</xdr:colOff>
      <xdr:row>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8" y="104769"/>
          <a:ext cx="5448200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workbookViewId="0">
      <selection activeCell="B15" sqref="B15"/>
    </sheetView>
  </sheetViews>
  <sheetFormatPr defaultColWidth="7.875" defaultRowHeight="11.85" customHeight="1" x14ac:dyDescent="0.2"/>
  <cols>
    <col min="1" max="1" width="10.75" style="1" customWidth="1"/>
    <col min="2" max="2" width="17.375" style="1" bestFit="1" customWidth="1"/>
    <col min="3" max="3" width="8.375" style="1" customWidth="1"/>
    <col min="4" max="4" width="10.875" style="1" customWidth="1"/>
    <col min="5" max="5" width="28.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42</v>
      </c>
      <c r="B11" s="9"/>
      <c r="C11" s="9"/>
      <c r="D11" s="9"/>
      <c r="G11" s="54">
        <v>44106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3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4</v>
      </c>
      <c r="J14" s="2" t="s">
        <v>5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5" t="s">
        <v>6</v>
      </c>
      <c r="B17" s="57" t="s">
        <v>7</v>
      </c>
      <c r="C17" s="57" t="s">
        <v>8</v>
      </c>
      <c r="D17" s="57"/>
      <c r="E17" s="57"/>
      <c r="F17" s="59" t="s">
        <v>9</v>
      </c>
      <c r="G17" s="61" t="s">
        <v>10</v>
      </c>
      <c r="H17" s="61"/>
      <c r="I17" s="61"/>
      <c r="J17" s="57" t="s">
        <v>11</v>
      </c>
    </row>
    <row r="18" spans="1:10" ht="12" x14ac:dyDescent="0.2">
      <c r="A18" s="56"/>
      <c r="B18" s="58"/>
      <c r="C18" s="58"/>
      <c r="D18" s="58"/>
      <c r="E18" s="58"/>
      <c r="F18" s="60"/>
      <c r="G18" s="17" t="s">
        <v>12</v>
      </c>
      <c r="H18" s="17" t="s">
        <v>13</v>
      </c>
      <c r="I18" s="17" t="s">
        <v>14</v>
      </c>
      <c r="J18" s="62"/>
    </row>
    <row r="19" spans="1:10" ht="12" x14ac:dyDescent="0.2">
      <c r="A19" s="18" t="s">
        <v>25</v>
      </c>
      <c r="B19" s="19" t="s">
        <v>15</v>
      </c>
      <c r="C19" s="20" t="s">
        <v>16</v>
      </c>
      <c r="D19" s="21"/>
      <c r="E19" s="22"/>
      <c r="F19" s="23">
        <v>1</v>
      </c>
      <c r="G19" s="23">
        <v>1</v>
      </c>
      <c r="H19" s="23"/>
      <c r="I19" s="24">
        <f>G19+H19</f>
        <v>1</v>
      </c>
      <c r="J19" s="25"/>
    </row>
    <row r="20" spans="1:10" ht="12" x14ac:dyDescent="0.2">
      <c r="A20" s="26" t="s">
        <v>25</v>
      </c>
      <c r="B20" s="27" t="s">
        <v>17</v>
      </c>
      <c r="C20" s="28" t="s">
        <v>18</v>
      </c>
      <c r="D20" s="15"/>
      <c r="E20" s="29"/>
      <c r="F20" s="30">
        <v>2</v>
      </c>
      <c r="G20" s="31">
        <v>2</v>
      </c>
      <c r="H20" s="30"/>
      <c r="I20" s="24">
        <f t="shared" ref="I20:I27" si="0">G20+H20</f>
        <v>2</v>
      </c>
      <c r="J20" s="32"/>
    </row>
    <row r="21" spans="1:10" ht="12" x14ac:dyDescent="0.2">
      <c r="A21" s="26" t="s">
        <v>25</v>
      </c>
      <c r="B21" s="27" t="s">
        <v>26</v>
      </c>
      <c r="C21" s="28" t="s">
        <v>27</v>
      </c>
      <c r="D21" s="15"/>
      <c r="E21" s="29"/>
      <c r="F21" s="30">
        <v>9</v>
      </c>
      <c r="G21" s="31">
        <v>9</v>
      </c>
      <c r="H21" s="30"/>
      <c r="I21" s="24">
        <f t="shared" si="0"/>
        <v>9</v>
      </c>
      <c r="J21" s="32"/>
    </row>
    <row r="22" spans="1:10" ht="12" x14ac:dyDescent="0.2">
      <c r="A22" s="26" t="s">
        <v>25</v>
      </c>
      <c r="B22" s="27" t="s">
        <v>28</v>
      </c>
      <c r="C22" s="28" t="s">
        <v>29</v>
      </c>
      <c r="D22" s="15"/>
      <c r="E22" s="29"/>
      <c r="F22" s="30">
        <v>28</v>
      </c>
      <c r="G22" s="31">
        <v>28</v>
      </c>
      <c r="H22" s="30"/>
      <c r="I22" s="24">
        <f t="shared" si="0"/>
        <v>28</v>
      </c>
      <c r="J22" s="32"/>
    </row>
    <row r="23" spans="1:10" ht="12" x14ac:dyDescent="0.2">
      <c r="A23" s="26" t="s">
        <v>25</v>
      </c>
      <c r="B23" s="27" t="s">
        <v>30</v>
      </c>
      <c r="C23" s="28" t="s">
        <v>31</v>
      </c>
      <c r="D23" s="15"/>
      <c r="E23" s="29"/>
      <c r="F23" s="30">
        <v>14</v>
      </c>
      <c r="G23" s="31">
        <v>15</v>
      </c>
      <c r="H23" s="30"/>
      <c r="I23" s="24">
        <f t="shared" si="0"/>
        <v>15</v>
      </c>
      <c r="J23" s="32"/>
    </row>
    <row r="24" spans="1:10" ht="12" x14ac:dyDescent="0.2">
      <c r="A24" s="26" t="s">
        <v>25</v>
      </c>
      <c r="B24" s="27" t="s">
        <v>32</v>
      </c>
      <c r="C24" s="28" t="s">
        <v>33</v>
      </c>
      <c r="D24" s="15"/>
      <c r="E24" s="29"/>
      <c r="F24" s="30">
        <v>11</v>
      </c>
      <c r="G24" s="31">
        <v>10</v>
      </c>
      <c r="H24" s="30"/>
      <c r="I24" s="24">
        <f t="shared" si="0"/>
        <v>10</v>
      </c>
      <c r="J24" s="32"/>
    </row>
    <row r="25" spans="1:10" ht="12" x14ac:dyDescent="0.2">
      <c r="A25" s="26" t="s">
        <v>25</v>
      </c>
      <c r="B25" s="27" t="s">
        <v>34</v>
      </c>
      <c r="C25" s="28" t="s">
        <v>35</v>
      </c>
      <c r="D25" s="15"/>
      <c r="E25" s="29"/>
      <c r="F25" s="30">
        <v>19</v>
      </c>
      <c r="G25" s="31">
        <v>18</v>
      </c>
      <c r="H25" s="30"/>
      <c r="I25" s="24">
        <f t="shared" si="0"/>
        <v>18</v>
      </c>
      <c r="J25" s="32"/>
    </row>
    <row r="26" spans="1:10" ht="12" x14ac:dyDescent="0.2">
      <c r="A26" s="26" t="s">
        <v>25</v>
      </c>
      <c r="B26" s="27" t="s">
        <v>36</v>
      </c>
      <c r="C26" s="28" t="s">
        <v>37</v>
      </c>
      <c r="D26" s="15"/>
      <c r="E26" s="29"/>
      <c r="F26" s="30">
        <v>19</v>
      </c>
      <c r="G26" s="31">
        <v>19</v>
      </c>
      <c r="H26" s="30"/>
      <c r="I26" s="24">
        <f t="shared" si="0"/>
        <v>19</v>
      </c>
      <c r="J26" s="32"/>
    </row>
    <row r="27" spans="1:10" ht="12" x14ac:dyDescent="0.2">
      <c r="A27" s="26" t="s">
        <v>25</v>
      </c>
      <c r="B27" s="27" t="s">
        <v>38</v>
      </c>
      <c r="C27" s="28" t="s">
        <v>39</v>
      </c>
      <c r="D27" s="15"/>
      <c r="E27" s="29"/>
      <c r="F27" s="30">
        <v>17</v>
      </c>
      <c r="G27" s="31">
        <v>17</v>
      </c>
      <c r="H27" s="30"/>
      <c r="I27" s="24">
        <f t="shared" si="0"/>
        <v>17</v>
      </c>
      <c r="J27" s="32"/>
    </row>
    <row r="28" spans="1:10" ht="12" x14ac:dyDescent="0.2">
      <c r="A28" s="63" t="s">
        <v>14</v>
      </c>
      <c r="B28" s="64"/>
      <c r="C28" s="64"/>
      <c r="D28" s="64"/>
      <c r="E28" s="64"/>
      <c r="F28" s="65"/>
      <c r="G28" s="33">
        <f>SUM(G19:G27)</f>
        <v>119</v>
      </c>
      <c r="H28" s="33">
        <f>SUM(H19:H27)</f>
        <v>0</v>
      </c>
      <c r="I28" s="33">
        <f>SUM(I19:I27)</f>
        <v>119</v>
      </c>
      <c r="J28" s="34"/>
    </row>
    <row r="29" spans="1:10" ht="12" x14ac:dyDescent="0.2">
      <c r="F29" s="35"/>
      <c r="G29" s="35"/>
      <c r="H29" s="35"/>
      <c r="I29" s="35"/>
    </row>
    <row r="30" spans="1:10" ht="12" x14ac:dyDescent="0.2">
      <c r="F30" s="35"/>
    </row>
    <row r="31" spans="1:10" ht="12" x14ac:dyDescent="0.2">
      <c r="A31" s="66" t="s">
        <v>19</v>
      </c>
      <c r="B31" s="16"/>
      <c r="C31" s="16"/>
      <c r="D31" s="16"/>
      <c r="E31" s="16"/>
    </row>
    <row r="32" spans="1:10" ht="12" x14ac:dyDescent="0.2">
      <c r="A32" s="66"/>
      <c r="B32" s="36"/>
      <c r="C32" s="37"/>
      <c r="D32" s="38"/>
      <c r="E32" s="39"/>
      <c r="F32" s="40" t="s">
        <v>20</v>
      </c>
      <c r="G32" s="41"/>
      <c r="I32" s="41" t="s">
        <v>21</v>
      </c>
    </row>
    <row r="33" spans="1:10" ht="12" x14ac:dyDescent="0.2">
      <c r="A33" s="42" t="s">
        <v>40</v>
      </c>
      <c r="B33" s="9"/>
      <c r="C33" s="9"/>
      <c r="D33" s="43"/>
      <c r="E33" s="16"/>
      <c r="G33" s="16"/>
      <c r="I33" s="16"/>
    </row>
    <row r="34" spans="1:10" ht="12" x14ac:dyDescent="0.2">
      <c r="A34" s="44" t="s">
        <v>41</v>
      </c>
      <c r="B34" s="13"/>
      <c r="C34" s="13"/>
      <c r="D34" s="45"/>
      <c r="E34" s="16"/>
      <c r="G34" s="16"/>
      <c r="I34" s="16"/>
    </row>
    <row r="35" spans="1:10" ht="12" x14ac:dyDescent="0.2">
      <c r="A35" s="44"/>
      <c r="B35" s="13"/>
      <c r="C35" s="13"/>
      <c r="D35" s="45"/>
      <c r="E35" s="16"/>
      <c r="G35" s="16"/>
      <c r="I35" s="16"/>
    </row>
    <row r="36" spans="1:10" ht="12" x14ac:dyDescent="0.2">
      <c r="A36" s="44"/>
      <c r="B36" s="13"/>
      <c r="C36" s="13"/>
      <c r="D36" s="45"/>
      <c r="E36" s="16"/>
      <c r="G36" s="16"/>
      <c r="I36" s="16"/>
    </row>
    <row r="37" spans="1:10" ht="12" x14ac:dyDescent="0.2">
      <c r="A37" s="44"/>
      <c r="B37" s="13"/>
      <c r="C37" s="13"/>
      <c r="D37" s="45"/>
      <c r="E37" s="16"/>
      <c r="F37" s="16" t="s">
        <v>22</v>
      </c>
      <c r="G37" s="16"/>
      <c r="I37" s="16" t="s">
        <v>22</v>
      </c>
    </row>
    <row r="38" spans="1:10" ht="12" x14ac:dyDescent="0.2">
      <c r="A38" s="46"/>
      <c r="B38" s="47"/>
      <c r="C38" s="47"/>
      <c r="D38" s="48"/>
      <c r="E38" s="16"/>
      <c r="F38" s="2" t="s">
        <v>23</v>
      </c>
      <c r="I38" s="41" t="s">
        <v>23</v>
      </c>
    </row>
    <row r="39" spans="1:10" ht="12" x14ac:dyDescent="0.2">
      <c r="F39" s="54">
        <v>44106</v>
      </c>
      <c r="G39" s="54"/>
      <c r="I39" s="54">
        <v>44106</v>
      </c>
      <c r="J39" s="54"/>
    </row>
    <row r="43" spans="1:10" ht="12" x14ac:dyDescent="0.2">
      <c r="A43" s="49"/>
    </row>
    <row r="44" spans="1:10" ht="12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3" t="s">
        <v>24</v>
      </c>
    </row>
    <row r="45" spans="1:10" ht="12" x14ac:dyDescent="0.2">
      <c r="I45" s="52"/>
      <c r="J45" s="53"/>
    </row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  <row r="51" ht="12" x14ac:dyDescent="0.2"/>
    <row r="52" ht="12" x14ac:dyDescent="0.2"/>
  </sheetData>
  <protectedRanges>
    <protectedRange sqref="I11:J11 G13:J13 G15:J15 A11:D15" name="Penerimaan"/>
  </protectedRanges>
  <mergeCells count="12">
    <mergeCell ref="J44:J45"/>
    <mergeCell ref="G11:H11"/>
    <mergeCell ref="A17:A18"/>
    <mergeCell ref="B17:B18"/>
    <mergeCell ref="C17:E18"/>
    <mergeCell ref="F17:F18"/>
    <mergeCell ref="G17:I17"/>
    <mergeCell ref="J17:J18"/>
    <mergeCell ref="A28:F28"/>
    <mergeCell ref="A31:A32"/>
    <mergeCell ref="F39:G39"/>
    <mergeCell ref="I39:J39"/>
  </mergeCells>
  <pageMargins left="0.7" right="0.7" top="0.75" bottom="0.75" header="0.3" footer="0.3"/>
  <pageSetup paperSize="0" orientation="portrait" horizontalDpi="203" verticalDpi="203" r:id="rId1"/>
  <ignoredErrors>
    <ignoredError sqref="I19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PB-0210-20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2020-10-02T09:24:44Z</dcterms:created>
  <dcterms:modified xsi:type="dcterms:W3CDTF">2020-10-02T09:45:34Z</dcterms:modified>
</cp:coreProperties>
</file>