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8_{DBF8697F-40D8-47C7-B54F-88800BCB50BF}" xr6:coauthVersionLast="45" xr6:coauthVersionMax="45" xr10:uidLastSave="{00000000-0000-0000-0000-000000000000}"/>
  <bookViews>
    <workbookView xWindow="-120" yWindow="330" windowWidth="21840" windowHeight="13290" xr2:uid="{4CD3BD3B-5151-4B0B-B9F9-3B80E6712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I24" i="1"/>
  <c r="I23" i="1"/>
  <c r="I22" i="1"/>
  <c r="I21" i="1"/>
  <c r="I20" i="1"/>
  <c r="I19" i="1"/>
  <c r="I25" i="1" s="1"/>
</calcChain>
</file>

<file path=xl/sharedStrings.xml><?xml version="1.0" encoding="utf-8"?>
<sst xmlns="http://schemas.openxmlformats.org/spreadsheetml/2006/main" count="43" uniqueCount="35">
  <si>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</si>
  <si>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</si>
  <si>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</si>
  <si>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</si>
  <si>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</si>
  <si>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</si>
  <si>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</si>
  <si>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</si>
  <si>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</si>
  <si>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</si>
  <si>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</si>
  <si>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</si>
  <si>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</si>
  <si>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</si>
  <si>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</si>
  <si>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</si>
  <si>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PBF0030N-WS.45</t>
  </si>
  <si>
    <t>PBF0023T-GS.37</t>
  </si>
  <si>
    <t>PBF0023T-GS.40</t>
  </si>
  <si>
    <t>Notes</t>
  </si>
  <si>
    <t>Received By</t>
  </si>
  <si>
    <t>Checked By</t>
  </si>
  <si>
    <t>Rusdiana</t>
  </si>
  <si>
    <t>Date</t>
  </si>
  <si>
    <t>PTS.sc</t>
  </si>
  <si>
    <t>PBF0021SK-WS.42</t>
  </si>
  <si>
    <t>PBF0025B-WS.38</t>
  </si>
  <si>
    <t>PBF0004K-GS.42</t>
  </si>
  <si>
    <t>Sakka Tiramisu GS (37)</t>
  </si>
  <si>
    <t>Sakka Hi Top Sekeleton WS (42)</t>
  </si>
  <si>
    <t>Sakka Tiramisu GS (40)</t>
  </si>
  <si>
    <t>Kora Mules BLack WS (38)</t>
  </si>
  <si>
    <t>Sakka Khaki-Brown (42)</t>
  </si>
  <si>
    <t>Pijak Bumi x Bluesville x Kevinswork Sakka Low Top Navy WS (45)</t>
  </si>
  <si>
    <t>Barang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</si>
</sst>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57147</xdr:colOff>
      <xdr:row>0</xdr:row>
      <xdr:rowOff>104769</xdr:rowOff>
    </xdr:from>
    <xdr:to>
      <xdr:col>4</xdr:col>
      <xdr:colOff>1276349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47FED-5C2D-482E-8DF0-871AF77F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7" y="104769"/>
          <a:ext cx="5514977" cy="85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5FA0-061A-41A9-8FD9-E7A8D8EEC447}">
  <dimension ref="A1:J49"/>
  <sheetViews>
    <sheetView showGridLines="0" tabSelected="1" workbookViewId="0">
      <selection activeCell="J33" sqref="J33"/>
    </sheetView>
  </sheetViews>
  <sheetFormatPr defaultColWidth="7.875" defaultRowHeight="11.85" customHeight="1" x14ac:dyDescent="0.2"/>
  <cols>
    <col min="1" max="1" width="10.75" style="1" customWidth="1"/>
    <col min="2" max="2" width="17.375" style="1" bestFit="1" customWidth="1"/>
    <col min="3" max="3" width="8.375" style="1" customWidth="1"/>
    <col min="4" max="4" width="10.875" style="1" customWidth="1"/>
    <col min="5" max="5" width="28.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44140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34</v>
      </c>
      <c r="B19" s="26" t="s">
        <v>17</v>
      </c>
      <c r="C19" s="27" t="s">
        <v>28</v>
      </c>
      <c r="D19" s="28"/>
      <c r="E19" s="29"/>
      <c r="F19" s="30">
        <v>1</v>
      </c>
      <c r="G19" s="30">
        <v>1</v>
      </c>
      <c r="H19" s="30"/>
      <c r="I19" s="31">
        <f>G19+H19</f>
        <v>1</v>
      </c>
      <c r="J19" s="32"/>
    </row>
    <row r="20" spans="1:10" ht="12" x14ac:dyDescent="0.2">
      <c r="A20" s="33" t="s">
        <v>34</v>
      </c>
      <c r="B20" s="34" t="s">
        <v>25</v>
      </c>
      <c r="C20" s="35" t="s">
        <v>29</v>
      </c>
      <c r="D20" s="9"/>
      <c r="E20" s="36"/>
      <c r="F20" s="37">
        <v>1</v>
      </c>
      <c r="G20" s="38">
        <v>1</v>
      </c>
      <c r="H20" s="37"/>
      <c r="I20" s="31">
        <f t="shared" ref="I20:I24" si="0">G20+H20</f>
        <v>1</v>
      </c>
      <c r="J20" s="39"/>
    </row>
    <row r="21" spans="1:10" ht="12" x14ac:dyDescent="0.2">
      <c r="A21" s="33" t="s">
        <v>34</v>
      </c>
      <c r="B21" s="34" t="s">
        <v>18</v>
      </c>
      <c r="C21" s="35" t="s">
        <v>30</v>
      </c>
      <c r="D21" s="9"/>
      <c r="E21" s="36"/>
      <c r="F21" s="37">
        <v>1</v>
      </c>
      <c r="G21" s="38">
        <v>1</v>
      </c>
      <c r="H21" s="37"/>
      <c r="I21" s="31">
        <f t="shared" si="0"/>
        <v>1</v>
      </c>
      <c r="J21" s="39"/>
    </row>
    <row r="22" spans="1:10" ht="12" x14ac:dyDescent="0.2">
      <c r="A22" s="33" t="s">
        <v>34</v>
      </c>
      <c r="B22" s="34" t="s">
        <v>26</v>
      </c>
      <c r="C22" s="35" t="s">
        <v>31</v>
      </c>
      <c r="D22" s="9"/>
      <c r="E22" s="36"/>
      <c r="F22" s="37">
        <v>1</v>
      </c>
      <c r="G22" s="38">
        <v>1</v>
      </c>
      <c r="H22" s="37"/>
      <c r="I22" s="31">
        <f t="shared" si="0"/>
        <v>1</v>
      </c>
      <c r="J22" s="39"/>
    </row>
    <row r="23" spans="1:10" ht="12" x14ac:dyDescent="0.2">
      <c r="A23" s="33" t="s">
        <v>34</v>
      </c>
      <c r="B23" s="34" t="s">
        <v>27</v>
      </c>
      <c r="C23" s="35" t="s">
        <v>32</v>
      </c>
      <c r="D23" s="9"/>
      <c r="E23" s="36"/>
      <c r="F23" s="37">
        <v>1</v>
      </c>
      <c r="G23" s="38">
        <v>1</v>
      </c>
      <c r="H23" s="37"/>
      <c r="I23" s="31">
        <f t="shared" si="0"/>
        <v>1</v>
      </c>
      <c r="J23" s="39"/>
    </row>
    <row r="24" spans="1:10" ht="12" x14ac:dyDescent="0.2">
      <c r="A24" s="33" t="s">
        <v>34</v>
      </c>
      <c r="B24" s="34" t="s">
        <v>16</v>
      </c>
      <c r="C24" s="35" t="s">
        <v>33</v>
      </c>
      <c r="D24" s="9"/>
      <c r="E24" s="36"/>
      <c r="F24" s="37">
        <v>1</v>
      </c>
      <c r="G24" s="38">
        <v>1</v>
      </c>
      <c r="H24" s="37"/>
      <c r="I24" s="31">
        <f t="shared" si="0"/>
        <v>1</v>
      </c>
      <c r="J24" s="39"/>
    </row>
    <row r="25" spans="1:10" ht="12" x14ac:dyDescent="0.2">
      <c r="A25" s="40" t="s">
        <v>15</v>
      </c>
      <c r="B25" s="41"/>
      <c r="C25" s="41"/>
      <c r="D25" s="41"/>
      <c r="E25" s="41"/>
      <c r="F25" s="42"/>
      <c r="G25" s="43">
        <f>SUM(G19:G24)</f>
        <v>6</v>
      </c>
      <c r="H25" s="43">
        <f>SUM(H19:H24)</f>
        <v>0</v>
      </c>
      <c r="I25" s="43">
        <f>SUM(I19:I24)</f>
        <v>6</v>
      </c>
      <c r="J25" s="44"/>
    </row>
    <row r="26" spans="1:10" ht="12" x14ac:dyDescent="0.2">
      <c r="F26" s="45"/>
      <c r="G26" s="45"/>
      <c r="H26" s="45"/>
      <c r="I26" s="45"/>
    </row>
    <row r="27" spans="1:10" ht="12" x14ac:dyDescent="0.2">
      <c r="F27" s="45"/>
    </row>
    <row r="28" spans="1:10" ht="12" x14ac:dyDescent="0.2">
      <c r="A28" s="46" t="s">
        <v>19</v>
      </c>
    </row>
    <row r="29" spans="1:10" ht="12" x14ac:dyDescent="0.2">
      <c r="A29" s="46"/>
      <c r="B29" s="47"/>
      <c r="C29" s="48"/>
      <c r="D29" s="49"/>
      <c r="E29" s="2"/>
      <c r="F29" s="2" t="s">
        <v>20</v>
      </c>
      <c r="G29" s="2"/>
      <c r="I29" s="2" t="s">
        <v>21</v>
      </c>
    </row>
    <row r="30" spans="1:10" ht="12" x14ac:dyDescent="0.2">
      <c r="A30" s="50"/>
      <c r="B30" s="9"/>
      <c r="C30" s="9"/>
      <c r="D30" s="51"/>
    </row>
    <row r="31" spans="1:10" ht="12" x14ac:dyDescent="0.2">
      <c r="A31" s="52"/>
      <c r="B31" s="14"/>
      <c r="C31" s="14"/>
      <c r="D31" s="53"/>
    </row>
    <row r="32" spans="1:10" ht="12" x14ac:dyDescent="0.2">
      <c r="A32" s="52"/>
      <c r="B32" s="14"/>
      <c r="C32" s="14"/>
      <c r="D32" s="53"/>
    </row>
    <row r="33" spans="1:10" ht="12" x14ac:dyDescent="0.2">
      <c r="A33" s="52"/>
      <c r="B33" s="14"/>
      <c r="C33" s="14"/>
      <c r="D33" s="53"/>
    </row>
    <row r="34" spans="1:10" ht="12" x14ac:dyDescent="0.2">
      <c r="A34" s="52"/>
      <c r="B34" s="14"/>
      <c r="C34" s="14"/>
      <c r="D34" s="53"/>
      <c r="F34" s="1" t="s">
        <v>22</v>
      </c>
      <c r="I34" s="1" t="s">
        <v>22</v>
      </c>
    </row>
    <row r="35" spans="1:10" ht="12" x14ac:dyDescent="0.2">
      <c r="A35" s="54"/>
      <c r="B35" s="55"/>
      <c r="C35" s="55"/>
      <c r="D35" s="56"/>
      <c r="F35" s="2" t="s">
        <v>23</v>
      </c>
      <c r="I35" s="2" t="s">
        <v>23</v>
      </c>
    </row>
    <row r="36" spans="1:10" ht="12" x14ac:dyDescent="0.2">
      <c r="F36" s="10">
        <v>44140</v>
      </c>
      <c r="G36" s="10"/>
      <c r="I36" s="10">
        <v>44140</v>
      </c>
      <c r="J36" s="10"/>
    </row>
    <row r="40" spans="1:10" ht="12" x14ac:dyDescent="0.2">
      <c r="A40" s="57"/>
    </row>
    <row r="41" spans="1:10" ht="12" x14ac:dyDescent="0.2">
      <c r="A41" s="58"/>
      <c r="B41" s="59"/>
      <c r="C41" s="59"/>
      <c r="D41" s="59"/>
      <c r="E41" s="59"/>
      <c r="F41" s="59"/>
      <c r="G41" s="59"/>
      <c r="H41" s="59"/>
      <c r="I41" s="59"/>
      <c r="J41" s="60" t="s">
        <v>24</v>
      </c>
    </row>
    <row r="42" spans="1:10" ht="12" x14ac:dyDescent="0.2">
      <c r="I42" s="61"/>
      <c r="J42" s="60"/>
    </row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</sheetData>
  <protectedRanges>
    <protectedRange sqref="I11:J11 G13:J13 G15:J15 A11:D15" name="Penerimaan"/>
  </protectedRanges>
  <mergeCells count="12">
    <mergeCell ref="J17:J18"/>
    <mergeCell ref="A25:F25"/>
    <mergeCell ref="A28:A29"/>
    <mergeCell ref="F36:G36"/>
    <mergeCell ref="I36:J36"/>
    <mergeCell ref="J41:J42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2020-11-06T03:10:13Z</dcterms:created>
  <dcterms:modified xsi:type="dcterms:W3CDTF">2020-11-06T03:15:24Z</dcterms:modified>
</cp:coreProperties>
</file>