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M-GUD03\Google Drive\Gudang PTX\BERITA ACARA VENDOR\Berita Acara Pijak Bumi\"/>
    </mc:Choice>
  </mc:AlternateContent>
  <bookViews>
    <workbookView xWindow="0" yWindow="0" windowWidth="21600" windowHeight="9405"/>
  </bookViews>
  <sheets>
    <sheet name="PB-1308-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20" i="1"/>
  <c r="I21" i="1"/>
  <c r="I22" i="1"/>
  <c r="I23" i="1"/>
  <c r="I24" i="1"/>
  <c r="I25" i="1"/>
  <c r="I26" i="1"/>
  <c r="I27" i="1"/>
  <c r="I28" i="1"/>
  <c r="I30" i="1"/>
  <c r="H31" i="1"/>
  <c r="G31" i="1"/>
  <c r="I31" i="1" l="1"/>
</calcChain>
</file>

<file path=xl/sharedStrings.xml><?xml version="1.0" encoding="utf-8"?>
<sst xmlns="http://schemas.openxmlformats.org/spreadsheetml/2006/main" count="65" uniqueCount="51">
  <si>
    <t>GOODS RECEIVED NOTE</t>
  </si>
  <si>
    <t>Sender</t>
  </si>
  <si>
    <t>Received Date</t>
  </si>
  <si>
    <t>Bumi Saka (PIJAK BUMI)</t>
  </si>
  <si>
    <t>SJ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</si>
  <si>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</si>
  <si>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</si>
  <si>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</si>
  <si>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</si>
  <si>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</si>
  <si>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</si>
  <si>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</si>
  <si>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</si>
  <si>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</si>
  <si>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</si>
  <si>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</si>
  <si>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Jahitan putus</t>
  </si>
  <si>
    <t>PBF0019BWS-WS.36</t>
  </si>
  <si>
    <t>Sakka Skeleton Black White Stripes WS 36</t>
  </si>
  <si>
    <t>PBF0019BWS-WS.37</t>
  </si>
  <si>
    <t>Sakka Skeleton Black White Stripes WS 37</t>
  </si>
  <si>
    <t>PBF0019BWS-WS.38</t>
  </si>
  <si>
    <t>Sakka Skeleton Black White Stripes WS 38</t>
  </si>
  <si>
    <t>PBF0019BWS-WS.39</t>
  </si>
  <si>
    <t>Sakka Skeleton Black White Stripes WS 39</t>
  </si>
  <si>
    <t>PBF0019BWS-WS.40</t>
  </si>
  <si>
    <t>Sakka Skeleton Black White Stripes WS 40</t>
  </si>
  <si>
    <t>PBF0019BWS-WS.41</t>
  </si>
  <si>
    <t>Sakka Skeleton Black White Stripes WS 41</t>
  </si>
  <si>
    <t>PBF0019BWS-WS.42</t>
  </si>
  <si>
    <t>Sakka Skeleton Black White Stripes WS 42</t>
  </si>
  <si>
    <t>PBF0021MR-WS.37</t>
  </si>
  <si>
    <t>Sakka Hi Top Mushroom WS 37</t>
  </si>
  <si>
    <t>Notes</t>
  </si>
  <si>
    <t>Received By</t>
  </si>
  <si>
    <t>Checked By</t>
  </si>
  <si>
    <t>Rusdiana</t>
  </si>
  <si>
    <t>Date</t>
  </si>
  <si>
    <t>PTS.sc</t>
  </si>
  <si>
    <t>PB-1308-20</t>
  </si>
  <si>
    <t>PBF0021N-WS.42</t>
  </si>
  <si>
    <t>Sakka Hi Top Navy WS 42</t>
  </si>
  <si>
    <t>PBF0023T-GS.37</t>
  </si>
  <si>
    <t>Sakka Tiramisu Tiramisu GS 37</t>
  </si>
  <si>
    <t>PBF0001W-WS.45</t>
  </si>
  <si>
    <t>Sakka White White WS 45</t>
  </si>
  <si>
    <t>PBF0028MR-WS.37</t>
  </si>
  <si>
    <t>Sakka Mushroom Mushroom WS 37</t>
  </si>
  <si>
    <t>Embosan tidak jelas</t>
  </si>
  <si>
    <t>Sakka Hi Top Mushroom WS 37 (Kurang 1 pair)</t>
  </si>
  <si>
    <t>Sakka Mushroom Mushroom WS 37 (Lebih 1 pair)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</si>
</sst>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8" x14ac:knownFonts="1">
    <font>
      <sz val="12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i/>
      <sz val="9"/>
      <color theme="1" tint="0.249977111117893"/>
      <name val="Arial"/>
      <family val="2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/>
      <top style="thin">
        <color theme="1" tint="0.499984740745262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9847407452621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 applyProtection="1">
      <alignment horizontal="left"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4" fillId="0" borderId="0" xfId="0" applyFont="1"/>
    <xf numFmtId="0" fontId="1" fillId="0" borderId="1" xfId="0" applyFont="1" applyBorder="1" applyAlignment="1" applyProtection="1">
      <protection locked="0"/>
    </xf>
    <xf numFmtId="0" fontId="1" fillId="0" borderId="0" xfId="0" applyFont="1" applyBorder="1" applyProtection="1"/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 vertical="center"/>
    </xf>
    <xf numFmtId="15" fontId="1" fillId="0" borderId="9" xfId="0" applyNumberFormat="1" applyFont="1" applyBorder="1" applyAlignment="1" applyProtection="1">
      <alignment horizontal="left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protection locked="0"/>
    </xf>
    <xf numFmtId="0" fontId="1" fillId="0" borderId="13" xfId="0" applyFont="1" applyBorder="1" applyAlignment="1" applyProtection="1"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 applyProtection="1"/>
    <xf numFmtId="0" fontId="1" fillId="0" borderId="16" xfId="0" applyFont="1" applyBorder="1" applyAlignment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protection locked="0"/>
    </xf>
    <xf numFmtId="0" fontId="1" fillId="0" borderId="19" xfId="0" applyFont="1" applyBorder="1" applyAlignment="1" applyProtection="1"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0" xfId="0" applyFont="1" applyBorder="1" applyProtection="1"/>
    <xf numFmtId="0" fontId="1" fillId="2" borderId="21" xfId="0" applyFont="1" applyFill="1" applyBorder="1" applyAlignment="1" applyProtection="1">
      <alignment horizontal="center"/>
    </xf>
    <xf numFmtId="0" fontId="1" fillId="2" borderId="22" xfId="0" applyFont="1" applyFill="1" applyBorder="1" applyAlignment="1" applyProtection="1">
      <alignment horizontal="center"/>
    </xf>
    <xf numFmtId="0" fontId="1" fillId="2" borderId="23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alignment horizontal="center"/>
    </xf>
    <xf numFmtId="0" fontId="1" fillId="2" borderId="24" xfId="0" applyFont="1" applyFill="1" applyBorder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1" fillId="0" borderId="25" xfId="0" applyFont="1" applyBorder="1" applyProtection="1"/>
    <xf numFmtId="0" fontId="2" fillId="0" borderId="25" xfId="0" applyFont="1" applyBorder="1" applyProtection="1"/>
    <xf numFmtId="0" fontId="1" fillId="0" borderId="26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 applyProtection="1">
      <protection locked="0"/>
    </xf>
    <xf numFmtId="0" fontId="1" fillId="0" borderId="31" xfId="0" applyFont="1" applyBorder="1" applyProtection="1"/>
    <xf numFmtId="0" fontId="1" fillId="0" borderId="32" xfId="0" applyFont="1" applyBorder="1" applyProtection="1"/>
    <xf numFmtId="0" fontId="1" fillId="0" borderId="33" xfId="0" applyFont="1" applyBorder="1" applyProtection="1"/>
    <xf numFmtId="0" fontId="5" fillId="0" borderId="0" xfId="0" applyFont="1" applyProtection="1"/>
    <xf numFmtId="0" fontId="6" fillId="0" borderId="34" xfId="0" applyFont="1" applyBorder="1" applyProtection="1"/>
    <xf numFmtId="0" fontId="1" fillId="0" borderId="34" xfId="0" applyFont="1" applyBorder="1" applyProtection="1"/>
    <xf numFmtId="0" fontId="7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104773</xdr:colOff>
      <xdr:row>0</xdr:row>
      <xdr:rowOff>76196</xdr:rowOff>
    </xdr:from>
    <xdr:to>
      <xdr:col>7</xdr:col>
      <xdr:colOff>54076</xdr:colOff>
      <xdr:row>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3" y="76196"/>
          <a:ext cx="5845278" cy="914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showGridLines="0" tabSelected="1" topLeftCell="A13" workbookViewId="0">
      <selection activeCell="D27" sqref="D27"/>
    </sheetView>
  </sheetViews>
  <sheetFormatPr defaultColWidth="7.875" defaultRowHeight="11.85" customHeight="1" x14ac:dyDescent="0.2"/>
  <cols>
    <col min="1" max="1" width="13.25" style="1" customWidth="1"/>
    <col min="2" max="2" width="17.375" style="1" bestFit="1" customWidth="1"/>
    <col min="3" max="4" width="8.375" style="1" customWidth="1"/>
    <col min="5" max="5" width="16" style="1" customWidth="1"/>
    <col min="6" max="6" width="7.375" style="1" customWidth="1"/>
    <col min="7" max="7" width="6.625" style="1" customWidth="1"/>
    <col min="8" max="8" width="7.75" style="1" customWidth="1"/>
    <col min="9" max="9" width="6.625" style="1" customWidth="1"/>
    <col min="10" max="10" width="39.375" style="1" customWidth="1"/>
    <col min="11" max="16384" width="7.875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9"/>
      <c r="C11" s="9"/>
      <c r="D11" s="9"/>
      <c r="G11" s="10">
        <v>44056</v>
      </c>
      <c r="H11" s="10"/>
      <c r="I11" s="11"/>
      <c r="J11" s="12"/>
    </row>
    <row r="12" spans="1:10" ht="15" x14ac:dyDescent="0.25">
      <c r="A12" s="13"/>
      <c r="B12" s="14"/>
      <c r="C12" s="14"/>
      <c r="D12" s="14"/>
      <c r="G12" s="2" t="s">
        <v>4</v>
      </c>
      <c r="H12" s="15"/>
      <c r="I12" s="2"/>
    </row>
    <row r="13" spans="1:10" ht="12" x14ac:dyDescent="0.2">
      <c r="A13" s="14"/>
      <c r="B13" s="14"/>
      <c r="C13" s="14"/>
      <c r="D13" s="14"/>
      <c r="G13" s="16"/>
      <c r="H13" s="16"/>
      <c r="I13" s="16"/>
      <c r="J13" s="16"/>
    </row>
    <row r="14" spans="1:10" ht="12" x14ac:dyDescent="0.2">
      <c r="A14" s="14"/>
      <c r="B14" s="17"/>
      <c r="C14" s="17"/>
      <c r="D14" s="17"/>
      <c r="G14" s="2" t="s">
        <v>5</v>
      </c>
      <c r="J14" s="2" t="s">
        <v>6</v>
      </c>
    </row>
    <row r="15" spans="1:10" ht="12" x14ac:dyDescent="0.2">
      <c r="A15" s="17"/>
      <c r="B15" s="17"/>
      <c r="C15" s="17"/>
      <c r="D15" s="17"/>
      <c r="G15" s="12"/>
      <c r="H15" s="12"/>
      <c r="I15" s="12"/>
      <c r="J15" s="12"/>
    </row>
    <row r="17" spans="1:10" ht="12" x14ac:dyDescent="0.2">
      <c r="A17" s="18" t="s">
        <v>7</v>
      </c>
      <c r="B17" s="19" t="s">
        <v>8</v>
      </c>
      <c r="C17" s="19" t="s">
        <v>9</v>
      </c>
      <c r="D17" s="19"/>
      <c r="E17" s="19"/>
      <c r="F17" s="20" t="s">
        <v>10</v>
      </c>
      <c r="G17" s="21" t="s">
        <v>11</v>
      </c>
      <c r="H17" s="21"/>
      <c r="I17" s="21"/>
      <c r="J17" s="19" t="s">
        <v>12</v>
      </c>
    </row>
    <row r="18" spans="1:10" ht="12" x14ac:dyDescent="0.2">
      <c r="A18" s="22"/>
      <c r="B18" s="23"/>
      <c r="C18" s="23"/>
      <c r="D18" s="23"/>
      <c r="E18" s="23"/>
      <c r="F18" s="24"/>
      <c r="G18" s="25" t="s">
        <v>13</v>
      </c>
      <c r="H18" s="25" t="s">
        <v>14</v>
      </c>
      <c r="I18" s="25" t="s">
        <v>15</v>
      </c>
      <c r="J18" s="26"/>
    </row>
    <row r="19" spans="1:10" ht="12" x14ac:dyDescent="0.2">
      <c r="A19" s="27" t="s">
        <v>39</v>
      </c>
      <c r="B19" s="28" t="s">
        <v>17</v>
      </c>
      <c r="C19" s="29" t="s">
        <v>18</v>
      </c>
      <c r="D19" s="30"/>
      <c r="E19" s="31"/>
      <c r="F19" s="32">
        <v>8</v>
      </c>
      <c r="G19" s="32">
        <v>8</v>
      </c>
      <c r="H19" s="32"/>
      <c r="I19" s="33">
        <f>G19+H19</f>
        <v>8</v>
      </c>
      <c r="J19" s="34"/>
    </row>
    <row r="20" spans="1:10" ht="12" x14ac:dyDescent="0.2">
      <c r="A20" s="35" t="s">
        <v>39</v>
      </c>
      <c r="B20" s="36" t="s">
        <v>19</v>
      </c>
      <c r="C20" s="37" t="s">
        <v>20</v>
      </c>
      <c r="D20" s="16"/>
      <c r="E20" s="38"/>
      <c r="F20" s="39">
        <v>28</v>
      </c>
      <c r="G20" s="40">
        <v>26</v>
      </c>
      <c r="H20" s="39">
        <v>2</v>
      </c>
      <c r="I20" s="33">
        <f t="shared" ref="I20:I30" si="0">G20+H20</f>
        <v>28</v>
      </c>
      <c r="J20" s="41" t="s">
        <v>48</v>
      </c>
    </row>
    <row r="21" spans="1:10" ht="12" x14ac:dyDescent="0.2">
      <c r="A21" s="35" t="s">
        <v>39</v>
      </c>
      <c r="B21" s="36" t="s">
        <v>21</v>
      </c>
      <c r="C21" s="37" t="s">
        <v>22</v>
      </c>
      <c r="D21" s="16"/>
      <c r="E21" s="38"/>
      <c r="F21" s="39">
        <v>30</v>
      </c>
      <c r="G21" s="40">
        <v>28</v>
      </c>
      <c r="H21" s="39">
        <v>2</v>
      </c>
      <c r="I21" s="33">
        <f t="shared" si="0"/>
        <v>30</v>
      </c>
      <c r="J21" s="41" t="s">
        <v>16</v>
      </c>
    </row>
    <row r="22" spans="1:10" ht="12" x14ac:dyDescent="0.2">
      <c r="A22" s="35" t="s">
        <v>39</v>
      </c>
      <c r="B22" s="36" t="s">
        <v>23</v>
      </c>
      <c r="C22" s="37" t="s">
        <v>24</v>
      </c>
      <c r="D22" s="16"/>
      <c r="E22" s="38"/>
      <c r="F22" s="39">
        <v>5</v>
      </c>
      <c r="G22" s="40">
        <v>5</v>
      </c>
      <c r="H22" s="39"/>
      <c r="I22" s="33">
        <f t="shared" si="0"/>
        <v>5</v>
      </c>
      <c r="J22" s="41"/>
    </row>
    <row r="23" spans="1:10" ht="12" x14ac:dyDescent="0.2">
      <c r="A23" s="35" t="s">
        <v>39</v>
      </c>
      <c r="B23" s="36" t="s">
        <v>25</v>
      </c>
      <c r="C23" s="37" t="s">
        <v>26</v>
      </c>
      <c r="D23" s="16"/>
      <c r="E23" s="38"/>
      <c r="F23" s="39">
        <v>7</v>
      </c>
      <c r="G23" s="40">
        <v>7</v>
      </c>
      <c r="H23" s="39"/>
      <c r="I23" s="33">
        <f t="shared" si="0"/>
        <v>7</v>
      </c>
      <c r="J23" s="41"/>
    </row>
    <row r="24" spans="1:10" ht="12" x14ac:dyDescent="0.2">
      <c r="A24" s="35" t="s">
        <v>39</v>
      </c>
      <c r="B24" s="36" t="s">
        <v>27</v>
      </c>
      <c r="C24" s="37" t="s">
        <v>28</v>
      </c>
      <c r="D24" s="16"/>
      <c r="E24" s="38"/>
      <c r="F24" s="39">
        <v>13</v>
      </c>
      <c r="G24" s="40">
        <v>13</v>
      </c>
      <c r="H24" s="39"/>
      <c r="I24" s="33">
        <f t="shared" si="0"/>
        <v>13</v>
      </c>
      <c r="J24" s="41"/>
    </row>
    <row r="25" spans="1:10" ht="12" x14ac:dyDescent="0.2">
      <c r="A25" s="35" t="s">
        <v>39</v>
      </c>
      <c r="B25" s="36" t="s">
        <v>29</v>
      </c>
      <c r="C25" s="37" t="s">
        <v>30</v>
      </c>
      <c r="D25" s="16"/>
      <c r="E25" s="38"/>
      <c r="F25" s="39">
        <v>8</v>
      </c>
      <c r="G25" s="40">
        <v>8</v>
      </c>
      <c r="H25" s="39"/>
      <c r="I25" s="33">
        <f t="shared" si="0"/>
        <v>8</v>
      </c>
      <c r="J25" s="41"/>
    </row>
    <row r="26" spans="1:10" ht="12" x14ac:dyDescent="0.2">
      <c r="A26" s="35" t="s">
        <v>39</v>
      </c>
      <c r="B26" s="36" t="s">
        <v>40</v>
      </c>
      <c r="C26" s="37" t="s">
        <v>41</v>
      </c>
      <c r="D26" s="16"/>
      <c r="E26" s="38"/>
      <c r="F26" s="39">
        <v>1</v>
      </c>
      <c r="G26" s="40">
        <v>1</v>
      </c>
      <c r="H26" s="39"/>
      <c r="I26" s="33">
        <f t="shared" si="0"/>
        <v>1</v>
      </c>
      <c r="J26" s="41"/>
    </row>
    <row r="27" spans="1:10" ht="12" x14ac:dyDescent="0.2">
      <c r="A27" s="35" t="s">
        <v>39</v>
      </c>
      <c r="B27" s="36" t="s">
        <v>42</v>
      </c>
      <c r="C27" s="37" t="s">
        <v>43</v>
      </c>
      <c r="D27" s="16"/>
      <c r="E27" s="38"/>
      <c r="F27" s="39">
        <v>2</v>
      </c>
      <c r="G27" s="40">
        <v>2</v>
      </c>
      <c r="H27" s="39"/>
      <c r="I27" s="33">
        <f t="shared" si="0"/>
        <v>2</v>
      </c>
      <c r="J27" s="41"/>
    </row>
    <row r="28" spans="1:10" ht="12" x14ac:dyDescent="0.2">
      <c r="A28" s="35" t="s">
        <v>39</v>
      </c>
      <c r="B28" s="36" t="s">
        <v>31</v>
      </c>
      <c r="C28" s="37" t="s">
        <v>32</v>
      </c>
      <c r="D28" s="16"/>
      <c r="E28" s="38"/>
      <c r="F28" s="39">
        <v>1</v>
      </c>
      <c r="G28" s="40">
        <v>0</v>
      </c>
      <c r="H28" s="39">
        <v>0</v>
      </c>
      <c r="I28" s="33">
        <f t="shared" si="0"/>
        <v>0</v>
      </c>
      <c r="J28" s="41"/>
    </row>
    <row r="29" spans="1:10" ht="12" x14ac:dyDescent="0.2">
      <c r="A29" s="35" t="s">
        <v>39</v>
      </c>
      <c r="B29" s="36" t="s">
        <v>44</v>
      </c>
      <c r="C29" s="37" t="s">
        <v>45</v>
      </c>
      <c r="D29" s="16"/>
      <c r="E29" s="38"/>
      <c r="F29" s="39">
        <v>1</v>
      </c>
      <c r="G29" s="40">
        <v>1</v>
      </c>
      <c r="H29" s="39"/>
      <c r="I29" s="33"/>
      <c r="J29" s="41"/>
    </row>
    <row r="30" spans="1:10" ht="12" x14ac:dyDescent="0.2">
      <c r="A30" s="35" t="s">
        <v>39</v>
      </c>
      <c r="B30" s="36" t="s">
        <v>46</v>
      </c>
      <c r="C30" s="37" t="s">
        <v>47</v>
      </c>
      <c r="D30" s="16"/>
      <c r="E30" s="38"/>
      <c r="F30" s="39">
        <v>0</v>
      </c>
      <c r="G30" s="40">
        <v>1</v>
      </c>
      <c r="H30" s="39"/>
      <c r="I30" s="33">
        <f t="shared" si="0"/>
        <v>1</v>
      </c>
      <c r="J30" s="41"/>
    </row>
    <row r="31" spans="1:10" ht="12" x14ac:dyDescent="0.2">
      <c r="A31" s="42" t="s">
        <v>15</v>
      </c>
      <c r="B31" s="43"/>
      <c r="C31" s="43"/>
      <c r="D31" s="43"/>
      <c r="E31" s="43"/>
      <c r="F31" s="44"/>
      <c r="G31" s="45">
        <f>SUM(G19:G30)</f>
        <v>100</v>
      </c>
      <c r="H31" s="45">
        <f>SUM(H19:H30)</f>
        <v>4</v>
      </c>
      <c r="I31" s="45">
        <f>SUM(I19:I30)</f>
        <v>103</v>
      </c>
      <c r="J31" s="46"/>
    </row>
    <row r="32" spans="1:10" ht="12" x14ac:dyDescent="0.2">
      <c r="F32" s="47"/>
      <c r="G32" s="47"/>
      <c r="H32" s="47"/>
      <c r="I32" s="47"/>
    </row>
    <row r="33" spans="1:10" ht="12" x14ac:dyDescent="0.2">
      <c r="F33" s="47"/>
    </row>
    <row r="34" spans="1:10" ht="12" x14ac:dyDescent="0.2">
      <c r="A34" s="48" t="s">
        <v>33</v>
      </c>
      <c r="B34" s="17"/>
      <c r="C34" s="17"/>
      <c r="D34" s="17"/>
      <c r="E34" s="17"/>
    </row>
    <row r="35" spans="1:10" ht="12" x14ac:dyDescent="0.2">
      <c r="A35" s="48"/>
      <c r="B35" s="49"/>
      <c r="C35" s="50"/>
      <c r="D35" s="51"/>
      <c r="E35" s="52"/>
      <c r="F35" s="53" t="s">
        <v>34</v>
      </c>
      <c r="G35" s="54"/>
      <c r="I35" s="54" t="s">
        <v>35</v>
      </c>
    </row>
    <row r="36" spans="1:10" ht="12" x14ac:dyDescent="0.2">
      <c r="A36" s="55" t="s">
        <v>49</v>
      </c>
      <c r="B36" s="9"/>
      <c r="C36" s="9"/>
      <c r="D36" s="56"/>
      <c r="E36" s="17"/>
      <c r="G36" s="17"/>
      <c r="I36" s="17"/>
    </row>
    <row r="37" spans="1:10" ht="12" x14ac:dyDescent="0.2">
      <c r="A37" s="57" t="s">
        <v>50</v>
      </c>
      <c r="B37" s="14"/>
      <c r="C37" s="14"/>
      <c r="D37" s="58"/>
      <c r="E37" s="17"/>
      <c r="G37" s="17"/>
      <c r="I37" s="17"/>
    </row>
    <row r="38" spans="1:10" ht="12" x14ac:dyDescent="0.2">
      <c r="A38" s="57"/>
      <c r="B38" s="14"/>
      <c r="C38" s="14"/>
      <c r="D38" s="58"/>
      <c r="E38" s="17"/>
      <c r="G38" s="17"/>
      <c r="I38" s="17"/>
    </row>
    <row r="39" spans="1:10" ht="12" x14ac:dyDescent="0.2">
      <c r="A39" s="57"/>
      <c r="B39" s="14"/>
      <c r="C39" s="14"/>
      <c r="D39" s="58"/>
      <c r="E39" s="17"/>
      <c r="G39" s="17"/>
      <c r="I39" s="17"/>
    </row>
    <row r="40" spans="1:10" ht="12" x14ac:dyDescent="0.2">
      <c r="A40" s="57"/>
      <c r="B40" s="14"/>
      <c r="C40" s="14"/>
      <c r="D40" s="58"/>
      <c r="E40" s="17"/>
      <c r="F40" s="17" t="s">
        <v>36</v>
      </c>
      <c r="G40" s="17"/>
      <c r="I40" s="17" t="s">
        <v>36</v>
      </c>
    </row>
    <row r="41" spans="1:10" ht="12" x14ac:dyDescent="0.2">
      <c r="A41" s="59"/>
      <c r="B41" s="60"/>
      <c r="C41" s="60"/>
      <c r="D41" s="61"/>
      <c r="E41" s="17"/>
      <c r="F41" s="2" t="s">
        <v>37</v>
      </c>
      <c r="I41" s="54" t="s">
        <v>37</v>
      </c>
    </row>
    <row r="42" spans="1:10" ht="12" x14ac:dyDescent="0.2">
      <c r="F42" s="10">
        <v>44056</v>
      </c>
      <c r="G42" s="10"/>
      <c r="I42" s="10">
        <v>44056</v>
      </c>
      <c r="J42" s="10"/>
    </row>
    <row r="46" spans="1:10" ht="12" x14ac:dyDescent="0.2">
      <c r="A46" s="62"/>
    </row>
    <row r="47" spans="1:10" ht="12" x14ac:dyDescent="0.2">
      <c r="A47" s="63"/>
      <c r="B47" s="64"/>
      <c r="C47" s="64"/>
      <c r="D47" s="64"/>
      <c r="E47" s="64"/>
      <c r="F47" s="64"/>
      <c r="G47" s="64"/>
      <c r="H47" s="64"/>
      <c r="I47" s="64"/>
      <c r="J47" s="65" t="s">
        <v>38</v>
      </c>
    </row>
    <row r="48" spans="1:10" ht="12" x14ac:dyDescent="0.2">
      <c r="I48" s="66"/>
      <c r="J48" s="65"/>
    </row>
    <row r="49" ht="12" x14ac:dyDescent="0.2"/>
    <row r="50" ht="12" x14ac:dyDescent="0.2"/>
    <row r="51" ht="12" x14ac:dyDescent="0.2"/>
    <row r="52" ht="12" x14ac:dyDescent="0.2"/>
    <row r="53" ht="12" x14ac:dyDescent="0.2"/>
    <row r="54" ht="12" x14ac:dyDescent="0.2"/>
    <row r="55" ht="12" x14ac:dyDescent="0.2"/>
  </sheetData>
  <protectedRanges>
    <protectedRange sqref="I11:J11 G13:J13 G15:J15 A11:D15" name="Penerimaan"/>
  </protectedRanges>
  <mergeCells count="12">
    <mergeCell ref="J17:J18"/>
    <mergeCell ref="A31:F31"/>
    <mergeCell ref="A34:A35"/>
    <mergeCell ref="F42:G42"/>
    <mergeCell ref="I42:J42"/>
    <mergeCell ref="J47:J48"/>
    <mergeCell ref="G11:H11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9" scale="85" orientation="landscape" horizontalDpi="0" verticalDpi="0" r:id="rId1"/>
  <ignoredErrors>
    <ignoredError sqref="I30 I19:I28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PB-1308-20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SCM-GUD03</dc:creator>
  <cp:lastModifiedBy>SCM-GUD03</cp:lastModifiedBy>
  <cp:lastPrinted>2020-08-13T09:55:21Z</cp:lastPrinted>
  <dcterms:created xsi:type="dcterms:W3CDTF">2020-08-13T09:12:34Z</dcterms:created>
  <dcterms:modified xsi:type="dcterms:W3CDTF">2020-08-13T09:55:22Z</dcterms:modified>
</cp:coreProperties>
</file>