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13_ncr:1_{8DF4082C-94D0-4A90-B041-F533EC2454BB}" xr6:coauthVersionLast="45" xr6:coauthVersionMax="45" xr10:uidLastSave="{00000000-0000-0000-0000-000000000000}"/>
  <bookViews>
    <workbookView xWindow="-120" yWindow="330" windowWidth="21840" windowHeight="13290" xr2:uid="{750D56DF-D943-4737-BB32-508E81C4DD18}"/>
  </bookViews>
  <sheets>
    <sheet name="PB-1812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9" i="1"/>
  <c r="H36" i="1"/>
  <c r="G36" i="1"/>
  <c r="I36" i="1" l="1"/>
</calcChain>
</file>

<file path=xl/sharedStrings.xml><?xml version="1.0" encoding="utf-8"?>
<sst xmlns="http://schemas.openxmlformats.org/spreadsheetml/2006/main" count="88" uniqueCount="65">
  <si>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</si>
  <si>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</si>
  <si>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</si>
  <si>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</si>
  <si>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</si>
  <si>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</si>
  <si>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</si>
  <si>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</si>
  <si>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</si>
  <si>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</si>
  <si>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</si>
  <si>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</si>
  <si>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</si>
  <si>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</si>
  <si>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</si>
  <si>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</si>
  <si>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PBF0001W-WS.40</t>
  </si>
  <si>
    <t>Sakka White White WS 40</t>
  </si>
  <si>
    <t>PBF0001W-WS.42</t>
  </si>
  <si>
    <t>Sakka White White WS 42</t>
  </si>
  <si>
    <t>Notes</t>
  </si>
  <si>
    <t>Received By</t>
  </si>
  <si>
    <t>Checked By</t>
  </si>
  <si>
    <t>Rusdiana</t>
  </si>
  <si>
    <t>Date</t>
  </si>
  <si>
    <t>PTS.sc</t>
  </si>
  <si>
    <t>PB-1812-20</t>
  </si>
  <si>
    <t>PBF0001W-WS.37</t>
  </si>
  <si>
    <t>Sakka White White WS 37</t>
  </si>
  <si>
    <t>PBF0001W-WS.38</t>
  </si>
  <si>
    <t>Sakka White White WS 38</t>
  </si>
  <si>
    <t>PBF0001W-WS.39</t>
  </si>
  <si>
    <t>Sakka White White WS 39</t>
  </si>
  <si>
    <t>PBF0001W-WS.41</t>
  </si>
  <si>
    <t>Sakka White White WS 41</t>
  </si>
  <si>
    <t>PBF0001W-WS.43</t>
  </si>
  <si>
    <t>Sakka White White WS 43</t>
  </si>
  <si>
    <t>PBF0029N-WS.46</t>
  </si>
  <si>
    <t>Pijak Bumi x Bluesville x Kevinswork Sakka Hi Top Navy WS 46</t>
  </si>
  <si>
    <t>PBF0030N-WS.38</t>
  </si>
  <si>
    <t>Pijak Bumi x Bluesville x Kevinswork Sakka Low Top Navy WS 38</t>
  </si>
  <si>
    <t>PBF0030N-WS.39</t>
  </si>
  <si>
    <t>Pijak Bumi x Bluesville x Kevinswork Sakka Low Top Navy WS 39</t>
  </si>
  <si>
    <t>PBF0030N-WS.40</t>
  </si>
  <si>
    <t>Pijak Bumi x Bluesville x Kevinswork Sakka Low Top Navy WS 40</t>
  </si>
  <si>
    <t>PBF0030N-WS.46</t>
  </si>
  <si>
    <t>Pijak Bumi x Bluesville x Kevinswork Sakka Low Top Navy WS 46</t>
  </si>
  <si>
    <t>PBF0004K-GS.43</t>
  </si>
  <si>
    <t>Sakka Khaki Khaki GS 43</t>
  </si>
  <si>
    <t>PBF0028MR-WS.40</t>
  </si>
  <si>
    <t>Sakka Mushroom Mushroom WS 40</t>
  </si>
  <si>
    <t>PBF0028MR-WS.41</t>
  </si>
  <si>
    <t>Sakka Mushroom Mushroom WS 41</t>
  </si>
  <si>
    <t>PBF0028MR-WS.42</t>
  </si>
  <si>
    <t>Sakka Mushroom Mushroom WS 42</t>
  </si>
  <si>
    <t>PBF0023T-GS.42</t>
  </si>
  <si>
    <t>Sakka Tiramisu Tiramisu GS 42</t>
  </si>
  <si>
    <t>Inner rusak</t>
  </si>
  <si>
    <t>Bahan cacat</t>
  </si>
  <si>
    <t>Insole tidak rata</t>
  </si>
  <si>
    <t>Logo Bumi lepas</t>
  </si>
  <si>
    <t>Sobek di lidah</t>
  </si>
  <si>
    <t>Bahan sobek</t>
  </si>
  <si>
    <t>Kotor lem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</si>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</sst>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7" xfId="0" applyFont="1" applyFill="1" applyBorder="1" applyAlignment="1">
      <alignment horizont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6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57145</xdr:colOff>
      <xdr:row>0</xdr:row>
      <xdr:rowOff>104768</xdr:rowOff>
    </xdr:from>
    <xdr:to>
      <xdr:col>4</xdr:col>
      <xdr:colOff>1555490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1452C5-D16E-4595-9A12-03E24D4A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5" y="104768"/>
          <a:ext cx="5127370" cy="8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7605-B0CC-4409-923C-A1E7B750D9E9}">
  <sheetPr>
    <pageSetUpPr fitToPage="1"/>
  </sheetPr>
  <dimension ref="A1:J60"/>
  <sheetViews>
    <sheetView showGridLines="0" tabSelected="1" topLeftCell="A12" workbookViewId="0">
      <selection activeCell="A36" sqref="A36:F36"/>
    </sheetView>
  </sheetViews>
  <sheetFormatPr defaultColWidth="7.875" defaultRowHeight="11.85" customHeight="1" x14ac:dyDescent="0.2"/>
  <cols>
    <col min="1" max="1" width="12.5" style="1" bestFit="1" customWidth="1"/>
    <col min="2" max="2" width="15.875" style="1" customWidth="1"/>
    <col min="3" max="3" width="8.375" style="1" customWidth="1"/>
    <col min="4" max="4" width="10.875" style="1" customWidth="1"/>
    <col min="5" max="5" width="26.12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28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4">
        <v>44186</v>
      </c>
      <c r="H11" s="54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6" t="s">
        <v>7</v>
      </c>
      <c r="B17" s="48" t="s">
        <v>8</v>
      </c>
      <c r="C17" s="48" t="s">
        <v>9</v>
      </c>
      <c r="D17" s="48"/>
      <c r="E17" s="48"/>
      <c r="F17" s="59" t="s">
        <v>10</v>
      </c>
      <c r="G17" s="61" t="s">
        <v>11</v>
      </c>
      <c r="H17" s="61"/>
      <c r="I17" s="61"/>
      <c r="J17" s="48" t="s">
        <v>12</v>
      </c>
    </row>
    <row r="18" spans="1:10" ht="12" x14ac:dyDescent="0.2">
      <c r="A18" s="57"/>
      <c r="B18" s="58"/>
      <c r="C18" s="58"/>
      <c r="D18" s="58"/>
      <c r="E18" s="58"/>
      <c r="F18" s="60"/>
      <c r="G18" s="15" t="s">
        <v>13</v>
      </c>
      <c r="H18" s="15" t="s">
        <v>14</v>
      </c>
      <c r="I18" s="15" t="s">
        <v>15</v>
      </c>
      <c r="J18" s="49"/>
    </row>
    <row r="19" spans="1:10" ht="12" x14ac:dyDescent="0.2">
      <c r="A19" s="16" t="s">
        <v>26</v>
      </c>
      <c r="B19" s="17" t="s">
        <v>27</v>
      </c>
      <c r="C19" s="18" t="s">
        <v>28</v>
      </c>
      <c r="D19" s="19"/>
      <c r="E19" s="20"/>
      <c r="F19" s="21">
        <v>28</v>
      </c>
      <c r="G19" s="21">
        <v>1</v>
      </c>
      <c r="H19" s="21"/>
      <c r="I19" s="22">
        <f>G19+H19</f>
        <v>1</v>
      </c>
      <c r="J19" s="23"/>
    </row>
    <row r="20" spans="1:10" ht="12" x14ac:dyDescent="0.2">
      <c r="A20" s="24" t="s">
        <v>26</v>
      </c>
      <c r="B20" s="25" t="s">
        <v>29</v>
      </c>
      <c r="C20" s="26" t="s">
        <v>30</v>
      </c>
      <c r="D20" s="9"/>
      <c r="E20" s="27"/>
      <c r="F20" s="28">
        <v>28</v>
      </c>
      <c r="G20" s="29"/>
      <c r="H20" s="28">
        <v>1</v>
      </c>
      <c r="I20" s="22">
        <f t="shared" ref="I20:I35" si="0">G20+H20</f>
        <v>1</v>
      </c>
      <c r="J20" s="30" t="s">
        <v>57</v>
      </c>
    </row>
    <row r="21" spans="1:10" ht="12" x14ac:dyDescent="0.2">
      <c r="A21" s="24" t="s">
        <v>26</v>
      </c>
      <c r="B21" s="25" t="s">
        <v>31</v>
      </c>
      <c r="C21" s="26" t="s">
        <v>32</v>
      </c>
      <c r="D21" s="9"/>
      <c r="E21" s="27"/>
      <c r="F21" s="28">
        <v>28</v>
      </c>
      <c r="G21" s="29">
        <v>1</v>
      </c>
      <c r="H21" s="28"/>
      <c r="I21" s="22">
        <f t="shared" si="0"/>
        <v>1</v>
      </c>
      <c r="J21" s="30"/>
    </row>
    <row r="22" spans="1:10" ht="12" x14ac:dyDescent="0.2">
      <c r="A22" s="24" t="s">
        <v>26</v>
      </c>
      <c r="B22" s="25" t="s">
        <v>16</v>
      </c>
      <c r="C22" s="26" t="s">
        <v>17</v>
      </c>
      <c r="D22" s="9"/>
      <c r="E22" s="27"/>
      <c r="F22" s="28">
        <v>28</v>
      </c>
      <c r="G22" s="29">
        <v>3</v>
      </c>
      <c r="H22" s="28">
        <v>1</v>
      </c>
      <c r="I22" s="22">
        <f t="shared" si="0"/>
        <v>4</v>
      </c>
      <c r="J22" s="30" t="s">
        <v>58</v>
      </c>
    </row>
    <row r="23" spans="1:10" ht="12" x14ac:dyDescent="0.2">
      <c r="A23" s="24" t="s">
        <v>26</v>
      </c>
      <c r="B23" s="25" t="s">
        <v>33</v>
      </c>
      <c r="C23" s="26" t="s">
        <v>34</v>
      </c>
      <c r="D23" s="9"/>
      <c r="E23" s="27"/>
      <c r="F23" s="28">
        <v>28</v>
      </c>
      <c r="G23" s="29">
        <v>1</v>
      </c>
      <c r="H23" s="28"/>
      <c r="I23" s="22">
        <f t="shared" si="0"/>
        <v>1</v>
      </c>
      <c r="J23" s="30"/>
    </row>
    <row r="24" spans="1:10" ht="12" x14ac:dyDescent="0.2">
      <c r="A24" s="24" t="s">
        <v>26</v>
      </c>
      <c r="B24" s="25" t="s">
        <v>18</v>
      </c>
      <c r="C24" s="26" t="s">
        <v>19</v>
      </c>
      <c r="D24" s="9"/>
      <c r="E24" s="27"/>
      <c r="F24" s="28">
        <v>28</v>
      </c>
      <c r="G24" s="29">
        <v>3</v>
      </c>
      <c r="H24" s="28">
        <v>1</v>
      </c>
      <c r="I24" s="22">
        <f t="shared" si="0"/>
        <v>4</v>
      </c>
      <c r="J24" s="30" t="s">
        <v>59</v>
      </c>
    </row>
    <row r="25" spans="1:10" ht="12" x14ac:dyDescent="0.2">
      <c r="A25" s="24" t="s">
        <v>26</v>
      </c>
      <c r="B25" s="25" t="s">
        <v>35</v>
      </c>
      <c r="C25" s="26" t="s">
        <v>36</v>
      </c>
      <c r="D25" s="9"/>
      <c r="E25" s="27"/>
      <c r="F25" s="28">
        <v>28</v>
      </c>
      <c r="G25" s="29">
        <v>5</v>
      </c>
      <c r="H25" s="28">
        <v>1</v>
      </c>
      <c r="I25" s="22">
        <f t="shared" si="0"/>
        <v>6</v>
      </c>
      <c r="J25" s="30" t="s">
        <v>57</v>
      </c>
    </row>
    <row r="26" spans="1:10" ht="12" x14ac:dyDescent="0.2">
      <c r="A26" s="24" t="s">
        <v>26</v>
      </c>
      <c r="B26" s="25" t="s">
        <v>37</v>
      </c>
      <c r="C26" s="26" t="s">
        <v>38</v>
      </c>
      <c r="D26" s="9"/>
      <c r="E26" s="27"/>
      <c r="F26" s="28">
        <v>28</v>
      </c>
      <c r="G26" s="29"/>
      <c r="H26" s="28">
        <v>1</v>
      </c>
      <c r="I26" s="22">
        <f t="shared" si="0"/>
        <v>1</v>
      </c>
      <c r="J26" s="30" t="s">
        <v>60</v>
      </c>
    </row>
    <row r="27" spans="1:10" ht="12" x14ac:dyDescent="0.2">
      <c r="A27" s="24" t="s">
        <v>26</v>
      </c>
      <c r="B27" s="25" t="s">
        <v>39</v>
      </c>
      <c r="C27" s="26" t="s">
        <v>40</v>
      </c>
      <c r="D27" s="9"/>
      <c r="E27" s="27"/>
      <c r="F27" s="28">
        <v>28</v>
      </c>
      <c r="G27" s="29">
        <v>1</v>
      </c>
      <c r="H27" s="28"/>
      <c r="I27" s="22">
        <f t="shared" si="0"/>
        <v>1</v>
      </c>
      <c r="J27" s="30"/>
    </row>
    <row r="28" spans="1:10" ht="12" x14ac:dyDescent="0.2">
      <c r="A28" s="24" t="s">
        <v>26</v>
      </c>
      <c r="B28" s="25" t="s">
        <v>41</v>
      </c>
      <c r="C28" s="26" t="s">
        <v>42</v>
      </c>
      <c r="D28" s="9"/>
      <c r="E28" s="27"/>
      <c r="F28" s="28">
        <v>28</v>
      </c>
      <c r="G28" s="29"/>
      <c r="H28" s="28">
        <v>1</v>
      </c>
      <c r="I28" s="22">
        <f t="shared" si="0"/>
        <v>1</v>
      </c>
      <c r="J28" s="30" t="s">
        <v>57</v>
      </c>
    </row>
    <row r="29" spans="1:10" ht="12" x14ac:dyDescent="0.2">
      <c r="A29" s="24" t="s">
        <v>26</v>
      </c>
      <c r="B29" s="25" t="s">
        <v>43</v>
      </c>
      <c r="C29" s="26" t="s">
        <v>44</v>
      </c>
      <c r="D29" s="9"/>
      <c r="E29" s="27"/>
      <c r="F29" s="28">
        <v>28</v>
      </c>
      <c r="G29" s="29">
        <v>1</v>
      </c>
      <c r="H29" s="28"/>
      <c r="I29" s="22">
        <f t="shared" si="0"/>
        <v>1</v>
      </c>
      <c r="J29" s="30"/>
    </row>
    <row r="30" spans="1:10" ht="12" x14ac:dyDescent="0.2">
      <c r="A30" s="24" t="s">
        <v>26</v>
      </c>
      <c r="B30" s="25" t="s">
        <v>45</v>
      </c>
      <c r="C30" s="26" t="s">
        <v>46</v>
      </c>
      <c r="D30" s="9"/>
      <c r="E30" s="27"/>
      <c r="F30" s="28">
        <v>28</v>
      </c>
      <c r="G30" s="29">
        <v>1</v>
      </c>
      <c r="H30" s="28"/>
      <c r="I30" s="22">
        <f t="shared" si="0"/>
        <v>1</v>
      </c>
      <c r="J30" s="30"/>
    </row>
    <row r="31" spans="1:10" ht="12" x14ac:dyDescent="0.2">
      <c r="A31" s="24" t="s">
        <v>26</v>
      </c>
      <c r="B31" s="25" t="s">
        <v>47</v>
      </c>
      <c r="C31" s="26" t="s">
        <v>48</v>
      </c>
      <c r="D31" s="9"/>
      <c r="E31" s="27"/>
      <c r="F31" s="28">
        <v>28</v>
      </c>
      <c r="G31" s="29"/>
      <c r="H31" s="28">
        <v>1</v>
      </c>
      <c r="I31" s="22">
        <f t="shared" si="0"/>
        <v>1</v>
      </c>
      <c r="J31" s="30" t="s">
        <v>61</v>
      </c>
    </row>
    <row r="32" spans="1:10" ht="12" x14ac:dyDescent="0.2">
      <c r="A32" s="24" t="s">
        <v>26</v>
      </c>
      <c r="B32" s="25" t="s">
        <v>49</v>
      </c>
      <c r="C32" s="26" t="s">
        <v>50</v>
      </c>
      <c r="D32" s="9"/>
      <c r="E32" s="27"/>
      <c r="F32" s="28">
        <v>28</v>
      </c>
      <c r="G32" s="29"/>
      <c r="H32" s="28">
        <v>1</v>
      </c>
      <c r="I32" s="22">
        <f t="shared" si="0"/>
        <v>1</v>
      </c>
      <c r="J32" s="30" t="s">
        <v>62</v>
      </c>
    </row>
    <row r="33" spans="1:10" ht="12" x14ac:dyDescent="0.2">
      <c r="A33" s="24" t="s">
        <v>26</v>
      </c>
      <c r="B33" s="25" t="s">
        <v>51</v>
      </c>
      <c r="C33" s="26" t="s">
        <v>52</v>
      </c>
      <c r="D33" s="9"/>
      <c r="E33" s="27"/>
      <c r="F33" s="28">
        <v>28</v>
      </c>
      <c r="G33" s="29"/>
      <c r="H33" s="28">
        <v>1</v>
      </c>
      <c r="I33" s="22">
        <f t="shared" si="0"/>
        <v>1</v>
      </c>
      <c r="J33" s="30" t="s">
        <v>62</v>
      </c>
    </row>
    <row r="34" spans="1:10" ht="12" x14ac:dyDescent="0.2">
      <c r="A34" s="24" t="s">
        <v>26</v>
      </c>
      <c r="B34" s="25" t="s">
        <v>53</v>
      </c>
      <c r="C34" s="26" t="s">
        <v>54</v>
      </c>
      <c r="D34" s="9"/>
      <c r="E34" s="27"/>
      <c r="F34" s="28">
        <v>28</v>
      </c>
      <c r="G34" s="29"/>
      <c r="H34" s="28">
        <v>1</v>
      </c>
      <c r="I34" s="22">
        <f t="shared" si="0"/>
        <v>1</v>
      </c>
      <c r="J34" s="30" t="s">
        <v>62</v>
      </c>
    </row>
    <row r="35" spans="1:10" ht="12" x14ac:dyDescent="0.2">
      <c r="A35" s="24" t="s">
        <v>26</v>
      </c>
      <c r="B35" s="25" t="s">
        <v>55</v>
      </c>
      <c r="C35" s="26" t="s">
        <v>56</v>
      </c>
      <c r="D35" s="9"/>
      <c r="E35" s="27"/>
      <c r="F35" s="28">
        <v>28</v>
      </c>
      <c r="G35" s="29"/>
      <c r="H35" s="28">
        <v>1</v>
      </c>
      <c r="I35" s="22">
        <f t="shared" si="0"/>
        <v>1</v>
      </c>
      <c r="J35" s="30" t="s">
        <v>63</v>
      </c>
    </row>
    <row r="36" spans="1:10" ht="12" x14ac:dyDescent="0.2">
      <c r="A36" s="50" t="s">
        <v>15</v>
      </c>
      <c r="B36" s="51"/>
      <c r="C36" s="51"/>
      <c r="D36" s="51"/>
      <c r="E36" s="51"/>
      <c r="F36" s="52"/>
      <c r="G36" s="31">
        <f>SUM(G19:G35)</f>
        <v>17</v>
      </c>
      <c r="H36" s="31">
        <f>SUM(H19:H35)</f>
        <v>11</v>
      </c>
      <c r="I36" s="31">
        <f>SUM(I19:I35)</f>
        <v>28</v>
      </c>
      <c r="J36" s="32"/>
    </row>
    <row r="37" spans="1:10" ht="12" x14ac:dyDescent="0.2">
      <c r="F37" s="33"/>
      <c r="G37" s="33"/>
      <c r="H37" s="33"/>
      <c r="I37" s="33"/>
    </row>
    <row r="38" spans="1:10" ht="12" x14ac:dyDescent="0.2">
      <c r="F38" s="33"/>
    </row>
    <row r="39" spans="1:10" ht="12" x14ac:dyDescent="0.2">
      <c r="A39" s="53" t="s">
        <v>20</v>
      </c>
    </row>
    <row r="40" spans="1:10" ht="12" x14ac:dyDescent="0.2">
      <c r="A40" s="53"/>
      <c r="B40" s="34"/>
      <c r="C40" s="35"/>
      <c r="D40" s="36"/>
      <c r="E40" s="2"/>
      <c r="F40" s="2" t="s">
        <v>21</v>
      </c>
      <c r="G40" s="2"/>
      <c r="I40" s="2" t="s">
        <v>22</v>
      </c>
    </row>
    <row r="41" spans="1:10" ht="12" x14ac:dyDescent="0.2">
      <c r="A41" s="37" t="s">
        <v>64</v>
      </c>
      <c r="B41" s="9"/>
      <c r="C41" s="9"/>
      <c r="D41" s="38"/>
    </row>
    <row r="42" spans="1:10" ht="12" x14ac:dyDescent="0.2">
      <c r="A42" s="39"/>
      <c r="B42" s="13"/>
      <c r="C42" s="13"/>
      <c r="D42" s="40"/>
    </row>
    <row r="43" spans="1:10" ht="12" x14ac:dyDescent="0.2">
      <c r="A43" s="39"/>
      <c r="B43" s="13"/>
      <c r="C43" s="13"/>
      <c r="D43" s="40"/>
    </row>
    <row r="44" spans="1:10" ht="12" x14ac:dyDescent="0.2">
      <c r="A44" s="39"/>
      <c r="B44" s="13"/>
      <c r="C44" s="13"/>
      <c r="D44" s="40"/>
    </row>
    <row r="45" spans="1:10" ht="12" x14ac:dyDescent="0.2">
      <c r="A45" s="39"/>
      <c r="B45" s="13"/>
      <c r="C45" s="13"/>
      <c r="D45" s="40"/>
      <c r="F45" s="1" t="s">
        <v>23</v>
      </c>
      <c r="I45" s="1" t="s">
        <v>23</v>
      </c>
    </row>
    <row r="46" spans="1:10" ht="12" x14ac:dyDescent="0.2">
      <c r="A46" s="41"/>
      <c r="B46" s="42"/>
      <c r="C46" s="42"/>
      <c r="D46" s="43"/>
      <c r="F46" s="2" t="s">
        <v>24</v>
      </c>
      <c r="I46" s="2" t="s">
        <v>24</v>
      </c>
    </row>
    <row r="47" spans="1:10" ht="12" x14ac:dyDescent="0.2">
      <c r="F47" s="54">
        <v>44186</v>
      </c>
      <c r="G47" s="54"/>
      <c r="I47" s="54">
        <v>44187</v>
      </c>
      <c r="J47" s="54"/>
    </row>
    <row r="51" spans="1:10" ht="12" x14ac:dyDescent="0.2">
      <c r="A51" s="44"/>
    </row>
    <row r="52" spans="1:10" ht="12" x14ac:dyDescent="0.2">
      <c r="A52" s="45"/>
      <c r="B52" s="46"/>
      <c r="C52" s="46"/>
      <c r="D52" s="46"/>
      <c r="E52" s="46"/>
      <c r="F52" s="46"/>
      <c r="G52" s="46"/>
      <c r="H52" s="46"/>
      <c r="I52" s="46"/>
      <c r="J52" s="55" t="s">
        <v>25</v>
      </c>
    </row>
    <row r="53" spans="1:10" ht="12" x14ac:dyDescent="0.2">
      <c r="I53" s="47"/>
      <c r="J53" s="55"/>
    </row>
    <row r="54" spans="1:10" ht="12" x14ac:dyDescent="0.2"/>
    <row r="55" spans="1:10" ht="12" x14ac:dyDescent="0.2"/>
    <row r="56" spans="1:10" ht="12" x14ac:dyDescent="0.2"/>
    <row r="57" spans="1:10" ht="12" x14ac:dyDescent="0.2"/>
    <row r="58" spans="1:10" ht="12" x14ac:dyDescent="0.2"/>
    <row r="59" spans="1:10" ht="12" x14ac:dyDescent="0.2"/>
    <row r="60" spans="1:10" ht="12" x14ac:dyDescent="0.2"/>
  </sheetData>
  <protectedRanges>
    <protectedRange sqref="I11:J11 G13:J13 G15:J15 A11:D15" name="Penerimaan"/>
  </protectedRanges>
  <mergeCells count="12">
    <mergeCell ref="J52:J53"/>
    <mergeCell ref="G11:H11"/>
    <mergeCell ref="A17:A18"/>
    <mergeCell ref="B17:B18"/>
    <mergeCell ref="C17:E18"/>
    <mergeCell ref="F17:F18"/>
    <mergeCell ref="G17:I17"/>
    <mergeCell ref="J17:J18"/>
    <mergeCell ref="A36:F36"/>
    <mergeCell ref="A39:A40"/>
    <mergeCell ref="F47:G47"/>
    <mergeCell ref="I47:J47"/>
  </mergeCells>
  <pageMargins left="0.7" right="0.7" top="0.75" bottom="0.75" header="0.3" footer="0.3"/>
  <pageSetup paperSize="9" scale="7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PB-1812-20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2020-12-22T07:19:43Z</cp:lastPrinted>
  <dcterms:created xsi:type="dcterms:W3CDTF">2020-12-22T07:07:47Z</dcterms:created>
  <dcterms:modified xsi:type="dcterms:W3CDTF">2020-12-22T07:20:53Z</dcterms:modified>
</cp:coreProperties>
</file>