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M-GUD03\Google Drive\Gudang PTX\BERITA ACARA VENDOR\Berita Acara PIJAKBUMI\"/>
    </mc:Choice>
  </mc:AlternateContent>
  <bookViews>
    <workbookView xWindow="0" yWindow="0" windowWidth="21600" windowHeight="9435"/>
  </bookViews>
  <sheets>
    <sheet name="30V.XI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H38" i="1"/>
  <c r="G38" i="1"/>
  <c r="I16" i="1"/>
  <c r="I38" i="1" s="1"/>
</calcChain>
</file>

<file path=xl/sharedStrings.xml><?xml version="1.0" encoding="utf-8"?>
<sst xmlns="http://schemas.openxmlformats.org/spreadsheetml/2006/main" count="94" uniqueCount="70">
  <si>
    <t>GOODS RECEIVED NOTE</t>
  </si>
  <si>
    <t>Sender</t>
  </si>
  <si>
    <t>Received Date</t>
  </si>
  <si>
    <t>HGL-Graciousthing</t>
  </si>
  <si>
    <t>SJ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</si>
  <si>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</si>
  <si>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</si>
  <si>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</si>
  <si>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</si>
  <si>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</si>
  <si>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</si>
  <si>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</si>
  <si>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</si>
  <si>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</si>
  <si>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</si>
  <si>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</si>
  <si>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</si>
  <si>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</si>
  <si>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</si>
  <si>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</si>
  <si>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</si>
  <si>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PTS.sc</t>
  </si>
  <si>
    <t>Sakka Skeleton Black White Stripes WS (36)</t>
  </si>
  <si>
    <t>Sakka Skeleton Black White Stripes WS (37)</t>
  </si>
  <si>
    <t>Sakka Skeleton Black White Stripes WS (38)</t>
  </si>
  <si>
    <t>Sakka Skeleton Black White Stripes WS (39)</t>
  </si>
  <si>
    <t>Sakka Skeleton Black White Stripes WS (40)</t>
  </si>
  <si>
    <t>Sakka Skeleton Black White Stripes WS (41)</t>
  </si>
  <si>
    <t>Sakka Skeleton Black White Stripes WS (43)</t>
  </si>
  <si>
    <t>Sakka Skeleton Black White Stripes WS (44)</t>
  </si>
  <si>
    <t>Sakka Skeleton Black White Stripes WS (45)</t>
  </si>
  <si>
    <t>Sakka Skeleton Black White Stripes WS (46)</t>
  </si>
  <si>
    <t>Sakka Polka Polkadot WS (36)</t>
  </si>
  <si>
    <t>Sakka Polka Polkadot WS (37)</t>
  </si>
  <si>
    <t>Sakka Polka Polkadot WS (38)</t>
  </si>
  <si>
    <t>Sakka Polka Polkadot WS (39)</t>
  </si>
  <si>
    <t>Sakka Polka Polkadot WS (40)</t>
  </si>
  <si>
    <t>Sakka Polka Polkadot WS (41)</t>
  </si>
  <si>
    <t>Sakka Polka Polkadot WS (42)</t>
  </si>
  <si>
    <t>Sakka Polka Polkadot WS (43)</t>
  </si>
  <si>
    <t>Mules Pandan Natural Blue NS (36)</t>
  </si>
  <si>
    <t>Mules Pandan Natural Blue NS (37)</t>
  </si>
  <si>
    <t>Mules Pandan Natural Blue NS (38)</t>
  </si>
  <si>
    <t>Mules Pandan Natural Blue NS (39)</t>
  </si>
  <si>
    <t>PBF0019BWS-WS.36</t>
  </si>
  <si>
    <t>PBF0019BWS-WS.37</t>
  </si>
  <si>
    <t>PBF0019BWS-WS.38</t>
  </si>
  <si>
    <t>PBF0019BWS-WS.39</t>
  </si>
  <si>
    <t>PBF0019BWS-WS.40</t>
  </si>
  <si>
    <t>PBF0019BWS-WS.41</t>
  </si>
  <si>
    <t>PBF0019BWS-WS.43</t>
  </si>
  <si>
    <t>PBF0019BWS-WS.44</t>
  </si>
  <si>
    <t>PBF0019BWS-WS.45</t>
  </si>
  <si>
    <t>PBF0019BWS-WS.46</t>
  </si>
  <si>
    <t>PBF0020PK-WS.36</t>
  </si>
  <si>
    <t>PBF0020PK-WS.37</t>
  </si>
  <si>
    <t>PBF0020PK-WS.38</t>
  </si>
  <si>
    <t>PBF0020PK-WS.39</t>
  </si>
  <si>
    <t>PBF0020PK-WS.40</t>
  </si>
  <si>
    <t>PBF0020PK-WS.41</t>
  </si>
  <si>
    <t>PBF0020PK-WS.42</t>
  </si>
  <si>
    <t>PBF0020PK-WS.43</t>
  </si>
  <si>
    <t>PBF0017NB-NS.36</t>
  </si>
  <si>
    <t>PBF0017NB-NS.37</t>
  </si>
  <si>
    <t>PBF0017NB-NS.38</t>
  </si>
  <si>
    <t>PBF0017NB-NS.39</t>
  </si>
  <si>
    <t>Sakka Polka Polkadot WS (36) (Kurang 2 pair)</t>
  </si>
  <si>
    <t>Sakka Polka Polkadot WS (37) (Kurang 2 pair)</t>
  </si>
  <si>
    <t>Mules Pandan Natural Blue NS (36) (Kurang 1 pair)</t>
  </si>
  <si>
    <t>30V.XIX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</si>
</sst>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8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i/>
      <sz val="9"/>
      <color theme="1" tint="0.249977111117893"/>
      <name val="Arial"/>
      <family val="2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/>
      <top style="thin">
        <color theme="1" tint="0.499984740745262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24994659260841701"/>
      </top>
      <bottom style="thin">
        <color theme="2" tint="-9.9948118533890809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/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9847407452621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3499862666707357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1" fillId="2" borderId="0" xfId="0" applyFont="1" applyFill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 applyProtection="1">
      <alignment horizontal="left"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4" fillId="0" borderId="0" xfId="0" applyFont="1"/>
    <xf numFmtId="0" fontId="1" fillId="0" borderId="1" xfId="0" applyFont="1" applyBorder="1" applyAlignment="1" applyProtection="1">
      <protection locked="0"/>
    </xf>
    <xf numFmtId="0" fontId="1" fillId="0" borderId="0" xfId="0" applyFont="1" applyBorder="1" applyProtection="1"/>
    <xf numFmtId="0" fontId="2" fillId="2" borderId="3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7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 vertical="center"/>
    </xf>
    <xf numFmtId="15" fontId="1" fillId="0" borderId="9" xfId="0" applyNumberFormat="1" applyFont="1" applyBorder="1" applyAlignment="1" applyProtection="1">
      <alignment horizontal="left"/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Alignment="1" applyProtection="1">
      <protection locked="0"/>
    </xf>
    <xf numFmtId="0" fontId="1" fillId="0" borderId="12" xfId="0" applyFont="1" applyBorder="1" applyAlignment="1" applyProtection="1">
      <protection locked="0"/>
    </xf>
    <xf numFmtId="0" fontId="1" fillId="0" borderId="13" xfId="0" applyFont="1" applyBorder="1" applyAlignment="1" applyProtection="1"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5" xfId="0" applyFont="1" applyBorder="1" applyProtection="1"/>
    <xf numFmtId="0" fontId="1" fillId="0" borderId="16" xfId="0" applyFont="1" applyBorder="1" applyAlignment="1" applyProtection="1">
      <protection locked="0"/>
    </xf>
    <xf numFmtId="0" fontId="1" fillId="0" borderId="17" xfId="0" applyFont="1" applyBorder="1" applyProtection="1">
      <protection locked="0"/>
    </xf>
    <xf numFmtId="0" fontId="1" fillId="0" borderId="18" xfId="0" applyFont="1" applyBorder="1" applyAlignment="1" applyProtection="1">
      <protection locked="0"/>
    </xf>
    <xf numFmtId="0" fontId="1" fillId="0" borderId="19" xfId="0" applyFont="1" applyBorder="1" applyAlignment="1" applyProtection="1"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0" xfId="0" applyFont="1" applyBorder="1" applyProtection="1"/>
    <xf numFmtId="0" fontId="1" fillId="2" borderId="21" xfId="0" applyFont="1" applyFill="1" applyBorder="1" applyAlignment="1" applyProtection="1">
      <alignment horizontal="center"/>
    </xf>
    <xf numFmtId="0" fontId="1" fillId="2" borderId="22" xfId="0" applyFont="1" applyFill="1" applyBorder="1" applyAlignment="1" applyProtection="1">
      <alignment horizontal="center"/>
    </xf>
    <xf numFmtId="0" fontId="1" fillId="2" borderId="23" xfId="0" applyFont="1" applyFill="1" applyBorder="1" applyAlignment="1" applyProtection="1">
      <alignment horizontal="center"/>
    </xf>
    <xf numFmtId="0" fontId="2" fillId="2" borderId="24" xfId="0" applyFont="1" applyFill="1" applyBorder="1" applyAlignment="1" applyProtection="1">
      <alignment horizontal="center"/>
    </xf>
    <xf numFmtId="0" fontId="1" fillId="2" borderId="24" xfId="0" applyFont="1" applyFill="1" applyBorder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  <xf numFmtId="0" fontId="1" fillId="0" borderId="25" xfId="0" applyFont="1" applyBorder="1" applyProtection="1"/>
    <xf numFmtId="0" fontId="2" fillId="0" borderId="25" xfId="0" applyFont="1" applyBorder="1" applyProtection="1"/>
    <xf numFmtId="0" fontId="1" fillId="0" borderId="26" xfId="0" applyFont="1" applyBorder="1" applyProtection="1"/>
    <xf numFmtId="0" fontId="2" fillId="0" borderId="0" xfId="0" applyFont="1" applyBorder="1" applyProtection="1"/>
    <xf numFmtId="0" fontId="2" fillId="0" borderId="0" xfId="0" applyFont="1" applyAlignment="1" applyProtection="1"/>
    <xf numFmtId="0" fontId="2" fillId="0" borderId="0" xfId="0" applyFont="1" applyBorder="1" applyAlignment="1" applyProtection="1"/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1" fillId="0" borderId="30" xfId="0" applyFont="1" applyBorder="1" applyProtection="1">
      <protection locked="0"/>
    </xf>
    <xf numFmtId="0" fontId="1" fillId="0" borderId="31" xfId="0" applyFont="1" applyBorder="1" applyProtection="1"/>
    <xf numFmtId="0" fontId="1" fillId="0" borderId="32" xfId="0" applyFont="1" applyBorder="1" applyProtection="1"/>
    <xf numFmtId="0" fontId="1" fillId="0" borderId="33" xfId="0" applyFont="1" applyBorder="1" applyProtection="1"/>
    <xf numFmtId="0" fontId="5" fillId="0" borderId="0" xfId="0" applyFont="1" applyProtection="1"/>
    <xf numFmtId="0" fontId="6" fillId="0" borderId="34" xfId="0" applyFont="1" applyBorder="1" applyProtection="1"/>
    <xf numFmtId="0" fontId="1" fillId="0" borderId="34" xfId="0" applyFont="1" applyBorder="1" applyProtection="1"/>
    <xf numFmtId="0" fontId="7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29760</xdr:rowOff>
    </xdr:from>
    <xdr:to>
      <xdr:col>2</xdr:col>
      <xdr:colOff>370285</xdr:colOff>
      <xdr:row>3</xdr:row>
      <xdr:rowOff>95250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DFF81090-FE71-4C15-B045-3DBE626CA65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0"/>
          <a:ext cx="2703910" cy="522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showGridLines="0" tabSelected="1" workbookViewId="0">
      <selection activeCell="E50" sqref="E50"/>
    </sheetView>
  </sheetViews>
  <sheetFormatPr defaultColWidth="9" defaultRowHeight="11.85" customHeight="1" x14ac:dyDescent="0.2"/>
  <cols>
    <col min="1" max="1" width="15.140625" style="1" customWidth="1"/>
    <col min="2" max="2" width="19.85546875" style="1" bestFit="1" customWidth="1"/>
    <col min="3" max="4" width="9.5703125" style="1" customWidth="1"/>
    <col min="5" max="5" width="26.42578125" style="1" customWidth="1"/>
    <col min="6" max="6" width="8.42578125" style="1" customWidth="1"/>
    <col min="7" max="7" width="7.5703125" style="1" customWidth="1"/>
    <col min="8" max="8" width="8.85546875" style="1" customWidth="1"/>
    <col min="9" max="9" width="7.5703125" style="1" customWidth="1"/>
    <col min="10" max="10" width="42.570312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4"/>
      <c r="G4" s="4"/>
      <c r="H4" s="4"/>
      <c r="I4" s="4"/>
    </row>
    <row r="5" spans="1:10" ht="12" x14ac:dyDescent="0.2">
      <c r="A5" s="5"/>
      <c r="B5" s="5"/>
      <c r="C5" s="6"/>
      <c r="D5" s="5"/>
      <c r="E5" s="5"/>
      <c r="F5" s="5"/>
      <c r="G5" s="7" t="s">
        <v>0</v>
      </c>
      <c r="H5" s="8"/>
      <c r="I5" s="8"/>
      <c r="J5" s="8"/>
    </row>
    <row r="6" spans="1:10" ht="12" x14ac:dyDescent="0.2">
      <c r="C6" s="2"/>
      <c r="H6" s="4"/>
      <c r="I6" s="4"/>
      <c r="J6" s="4"/>
    </row>
    <row r="7" spans="1:10" ht="12" x14ac:dyDescent="0.2">
      <c r="A7" s="2" t="s">
        <v>1</v>
      </c>
      <c r="G7" s="2" t="s">
        <v>2</v>
      </c>
      <c r="I7" s="2"/>
    </row>
    <row r="8" spans="1:10" ht="12" x14ac:dyDescent="0.2">
      <c r="A8" s="9" t="s">
        <v>3</v>
      </c>
      <c r="B8" s="9"/>
      <c r="C8" s="9"/>
      <c r="D8" s="9"/>
      <c r="G8" s="10">
        <v>43614</v>
      </c>
      <c r="H8" s="10"/>
      <c r="I8" s="11"/>
      <c r="J8" s="12"/>
    </row>
    <row r="9" spans="1:10" ht="15" x14ac:dyDescent="0.25">
      <c r="A9" s="13"/>
      <c r="B9" s="14"/>
      <c r="C9" s="14"/>
      <c r="D9" s="14"/>
      <c r="G9" s="2" t="s">
        <v>4</v>
      </c>
      <c r="H9" s="15"/>
      <c r="I9" s="2"/>
    </row>
    <row r="10" spans="1:10" ht="12" x14ac:dyDescent="0.2">
      <c r="A10" s="14"/>
      <c r="B10" s="14"/>
      <c r="C10" s="14"/>
      <c r="D10" s="14"/>
      <c r="G10" s="16"/>
      <c r="H10" s="16"/>
      <c r="I10" s="16"/>
      <c r="J10" s="16"/>
    </row>
    <row r="11" spans="1:10" ht="12" x14ac:dyDescent="0.2">
      <c r="A11" s="14"/>
      <c r="B11" s="17"/>
      <c r="C11" s="17"/>
      <c r="D11" s="17"/>
      <c r="G11" s="2" t="s">
        <v>5</v>
      </c>
      <c r="J11" s="2" t="s">
        <v>6</v>
      </c>
    </row>
    <row r="12" spans="1:10" ht="12" x14ac:dyDescent="0.2">
      <c r="A12" s="17"/>
      <c r="B12" s="17"/>
      <c r="C12" s="17"/>
      <c r="D12" s="17"/>
      <c r="G12" s="12"/>
      <c r="H12" s="12"/>
      <c r="I12" s="12"/>
      <c r="J12" s="12"/>
    </row>
    <row r="14" spans="1:10" ht="12" x14ac:dyDescent="0.2">
      <c r="A14" s="18" t="s">
        <v>7</v>
      </c>
      <c r="B14" s="19" t="s">
        <v>8</v>
      </c>
      <c r="C14" s="19" t="s">
        <v>9</v>
      </c>
      <c r="D14" s="19"/>
      <c r="E14" s="19"/>
      <c r="F14" s="20" t="s">
        <v>10</v>
      </c>
      <c r="G14" s="21" t="s">
        <v>11</v>
      </c>
      <c r="H14" s="21"/>
      <c r="I14" s="21"/>
      <c r="J14" s="19" t="s">
        <v>12</v>
      </c>
    </row>
    <row r="15" spans="1:10" ht="12" x14ac:dyDescent="0.2">
      <c r="A15" s="22"/>
      <c r="B15" s="23"/>
      <c r="C15" s="23"/>
      <c r="D15" s="23"/>
      <c r="E15" s="23"/>
      <c r="F15" s="24"/>
      <c r="G15" s="25" t="s">
        <v>13</v>
      </c>
      <c r="H15" s="25" t="s">
        <v>14</v>
      </c>
      <c r="I15" s="25" t="s">
        <v>15</v>
      </c>
      <c r="J15" s="26"/>
    </row>
    <row r="16" spans="1:10" ht="12" x14ac:dyDescent="0.2">
      <c r="A16" s="27" t="s">
        <v>69</v>
      </c>
      <c r="B16" s="28" t="s">
        <v>44</v>
      </c>
      <c r="C16" s="29" t="s">
        <v>22</v>
      </c>
      <c r="D16" s="30"/>
      <c r="E16" s="31"/>
      <c r="F16" s="32">
        <v>2</v>
      </c>
      <c r="G16" s="32">
        <v>2</v>
      </c>
      <c r="H16" s="32"/>
      <c r="I16" s="33">
        <f>G16+H16</f>
        <v>2</v>
      </c>
      <c r="J16" s="34"/>
    </row>
    <row r="17" spans="1:10" ht="12" x14ac:dyDescent="0.2">
      <c r="A17" s="35" t="s">
        <v>69</v>
      </c>
      <c r="B17" s="36" t="s">
        <v>45</v>
      </c>
      <c r="C17" s="37" t="s">
        <v>23</v>
      </c>
      <c r="D17" s="16"/>
      <c r="E17" s="38"/>
      <c r="F17" s="39">
        <v>8</v>
      </c>
      <c r="G17" s="40">
        <v>8</v>
      </c>
      <c r="H17" s="39"/>
      <c r="I17" s="33">
        <f t="shared" ref="I17:I37" si="0">G17+H17</f>
        <v>8</v>
      </c>
      <c r="J17" s="41"/>
    </row>
    <row r="18" spans="1:10" ht="12" x14ac:dyDescent="0.2">
      <c r="A18" s="35" t="s">
        <v>69</v>
      </c>
      <c r="B18" s="36" t="s">
        <v>46</v>
      </c>
      <c r="C18" s="37" t="s">
        <v>24</v>
      </c>
      <c r="D18" s="16"/>
      <c r="E18" s="38"/>
      <c r="F18" s="39">
        <v>7</v>
      </c>
      <c r="G18" s="40">
        <v>7</v>
      </c>
      <c r="H18" s="39"/>
      <c r="I18" s="33">
        <f t="shared" si="0"/>
        <v>7</v>
      </c>
      <c r="J18" s="41"/>
    </row>
    <row r="19" spans="1:10" ht="12" x14ac:dyDescent="0.2">
      <c r="A19" s="35" t="s">
        <v>69</v>
      </c>
      <c r="B19" s="36" t="s">
        <v>47</v>
      </c>
      <c r="C19" s="37" t="s">
        <v>25</v>
      </c>
      <c r="D19" s="16"/>
      <c r="E19" s="38"/>
      <c r="F19" s="39">
        <v>7</v>
      </c>
      <c r="G19" s="40">
        <v>7</v>
      </c>
      <c r="H19" s="39"/>
      <c r="I19" s="33">
        <f t="shared" si="0"/>
        <v>7</v>
      </c>
      <c r="J19" s="41"/>
    </row>
    <row r="20" spans="1:10" ht="12" x14ac:dyDescent="0.2">
      <c r="A20" s="35" t="s">
        <v>69</v>
      </c>
      <c r="B20" s="36" t="s">
        <v>48</v>
      </c>
      <c r="C20" s="37" t="s">
        <v>26</v>
      </c>
      <c r="D20" s="16"/>
      <c r="E20" s="38"/>
      <c r="F20" s="39">
        <v>3</v>
      </c>
      <c r="G20" s="40">
        <v>3</v>
      </c>
      <c r="H20" s="39"/>
      <c r="I20" s="33">
        <f t="shared" si="0"/>
        <v>3</v>
      </c>
      <c r="J20" s="41"/>
    </row>
    <row r="21" spans="1:10" ht="12" x14ac:dyDescent="0.2">
      <c r="A21" s="35" t="s">
        <v>69</v>
      </c>
      <c r="B21" s="36" t="s">
        <v>49</v>
      </c>
      <c r="C21" s="37" t="s">
        <v>27</v>
      </c>
      <c r="D21" s="16"/>
      <c r="E21" s="38"/>
      <c r="F21" s="39">
        <v>2</v>
      </c>
      <c r="G21" s="40">
        <v>2</v>
      </c>
      <c r="H21" s="39"/>
      <c r="I21" s="33">
        <f t="shared" si="0"/>
        <v>2</v>
      </c>
      <c r="J21" s="41"/>
    </row>
    <row r="22" spans="1:10" ht="12" x14ac:dyDescent="0.2">
      <c r="A22" s="35" t="s">
        <v>69</v>
      </c>
      <c r="B22" s="36" t="s">
        <v>50</v>
      </c>
      <c r="C22" s="37" t="s">
        <v>28</v>
      </c>
      <c r="D22" s="16"/>
      <c r="E22" s="38"/>
      <c r="F22" s="39">
        <v>1</v>
      </c>
      <c r="G22" s="40">
        <v>1</v>
      </c>
      <c r="H22" s="39"/>
      <c r="I22" s="33">
        <f t="shared" si="0"/>
        <v>1</v>
      </c>
      <c r="J22" s="41"/>
    </row>
    <row r="23" spans="1:10" ht="12" x14ac:dyDescent="0.2">
      <c r="A23" s="35" t="s">
        <v>69</v>
      </c>
      <c r="B23" s="36" t="s">
        <v>51</v>
      </c>
      <c r="C23" s="37" t="s">
        <v>29</v>
      </c>
      <c r="D23" s="16"/>
      <c r="E23" s="38"/>
      <c r="F23" s="39">
        <v>1</v>
      </c>
      <c r="G23" s="40">
        <v>1</v>
      </c>
      <c r="H23" s="39"/>
      <c r="I23" s="33">
        <f t="shared" si="0"/>
        <v>1</v>
      </c>
      <c r="J23" s="41"/>
    </row>
    <row r="24" spans="1:10" ht="12" x14ac:dyDescent="0.2">
      <c r="A24" s="35" t="s">
        <v>69</v>
      </c>
      <c r="B24" s="36" t="s">
        <v>52</v>
      </c>
      <c r="C24" s="37" t="s">
        <v>30</v>
      </c>
      <c r="D24" s="16"/>
      <c r="E24" s="38"/>
      <c r="F24" s="39">
        <v>2</v>
      </c>
      <c r="G24" s="40">
        <v>2</v>
      </c>
      <c r="H24" s="39"/>
      <c r="I24" s="33">
        <f t="shared" si="0"/>
        <v>2</v>
      </c>
      <c r="J24" s="41"/>
    </row>
    <row r="25" spans="1:10" ht="12" x14ac:dyDescent="0.2">
      <c r="A25" s="35" t="s">
        <v>69</v>
      </c>
      <c r="B25" s="36" t="s">
        <v>53</v>
      </c>
      <c r="C25" s="37" t="s">
        <v>31</v>
      </c>
      <c r="D25" s="16"/>
      <c r="E25" s="38"/>
      <c r="F25" s="39">
        <v>2</v>
      </c>
      <c r="G25" s="40">
        <v>2</v>
      </c>
      <c r="H25" s="39"/>
      <c r="I25" s="33">
        <f t="shared" si="0"/>
        <v>2</v>
      </c>
      <c r="J25" s="41"/>
    </row>
    <row r="26" spans="1:10" ht="12" x14ac:dyDescent="0.2">
      <c r="A26" s="35" t="s">
        <v>69</v>
      </c>
      <c r="B26" s="36" t="s">
        <v>54</v>
      </c>
      <c r="C26" s="37" t="s">
        <v>32</v>
      </c>
      <c r="D26" s="16"/>
      <c r="E26" s="38"/>
      <c r="F26" s="39">
        <v>3</v>
      </c>
      <c r="G26" s="40">
        <v>1</v>
      </c>
      <c r="H26" s="39"/>
      <c r="I26" s="33">
        <f t="shared" si="0"/>
        <v>1</v>
      </c>
      <c r="J26" s="41"/>
    </row>
    <row r="27" spans="1:10" ht="12" x14ac:dyDescent="0.2">
      <c r="A27" s="35" t="s">
        <v>69</v>
      </c>
      <c r="B27" s="36" t="s">
        <v>55</v>
      </c>
      <c r="C27" s="37" t="s">
        <v>33</v>
      </c>
      <c r="D27" s="16"/>
      <c r="E27" s="38"/>
      <c r="F27" s="39">
        <v>4</v>
      </c>
      <c r="G27" s="40">
        <v>2</v>
      </c>
      <c r="H27" s="39"/>
      <c r="I27" s="33">
        <f t="shared" si="0"/>
        <v>2</v>
      </c>
      <c r="J27" s="41"/>
    </row>
    <row r="28" spans="1:10" ht="12" x14ac:dyDescent="0.2">
      <c r="A28" s="35" t="s">
        <v>69</v>
      </c>
      <c r="B28" s="36" t="s">
        <v>56</v>
      </c>
      <c r="C28" s="37" t="s">
        <v>34</v>
      </c>
      <c r="D28" s="16"/>
      <c r="E28" s="38"/>
      <c r="F28" s="39">
        <v>2</v>
      </c>
      <c r="G28" s="40">
        <v>2</v>
      </c>
      <c r="H28" s="39"/>
      <c r="I28" s="33">
        <f t="shared" si="0"/>
        <v>2</v>
      </c>
      <c r="J28" s="41"/>
    </row>
    <row r="29" spans="1:10" ht="12" x14ac:dyDescent="0.2">
      <c r="A29" s="35" t="s">
        <v>69</v>
      </c>
      <c r="B29" s="36" t="s">
        <v>57</v>
      </c>
      <c r="C29" s="37" t="s">
        <v>35</v>
      </c>
      <c r="D29" s="16"/>
      <c r="E29" s="38"/>
      <c r="F29" s="39">
        <v>2</v>
      </c>
      <c r="G29" s="40">
        <v>2</v>
      </c>
      <c r="H29" s="39"/>
      <c r="I29" s="33">
        <f t="shared" si="0"/>
        <v>2</v>
      </c>
      <c r="J29" s="41"/>
    </row>
    <row r="30" spans="1:10" ht="12" x14ac:dyDescent="0.2">
      <c r="A30" s="35" t="s">
        <v>69</v>
      </c>
      <c r="B30" s="36" t="s">
        <v>58</v>
      </c>
      <c r="C30" s="37" t="s">
        <v>36</v>
      </c>
      <c r="D30" s="16"/>
      <c r="E30" s="38"/>
      <c r="F30" s="39">
        <v>2</v>
      </c>
      <c r="G30" s="40">
        <v>2</v>
      </c>
      <c r="H30" s="39"/>
      <c r="I30" s="33">
        <f t="shared" si="0"/>
        <v>2</v>
      </c>
      <c r="J30" s="41"/>
    </row>
    <row r="31" spans="1:10" ht="12" x14ac:dyDescent="0.2">
      <c r="A31" s="35" t="s">
        <v>69</v>
      </c>
      <c r="B31" s="36" t="s">
        <v>59</v>
      </c>
      <c r="C31" s="37" t="s">
        <v>37</v>
      </c>
      <c r="D31" s="16"/>
      <c r="E31" s="38"/>
      <c r="F31" s="39">
        <v>2</v>
      </c>
      <c r="G31" s="40">
        <v>2</v>
      </c>
      <c r="H31" s="39"/>
      <c r="I31" s="33">
        <f t="shared" si="0"/>
        <v>2</v>
      </c>
      <c r="J31" s="41"/>
    </row>
    <row r="32" spans="1:10" ht="12" x14ac:dyDescent="0.2">
      <c r="A32" s="35" t="s">
        <v>69</v>
      </c>
      <c r="B32" s="36" t="s">
        <v>60</v>
      </c>
      <c r="C32" s="37" t="s">
        <v>38</v>
      </c>
      <c r="D32" s="16"/>
      <c r="E32" s="38"/>
      <c r="F32" s="39">
        <v>2</v>
      </c>
      <c r="G32" s="40">
        <v>2</v>
      </c>
      <c r="H32" s="39"/>
      <c r="I32" s="33">
        <f t="shared" si="0"/>
        <v>2</v>
      </c>
      <c r="J32" s="41"/>
    </row>
    <row r="33" spans="1:10" ht="12" x14ac:dyDescent="0.2">
      <c r="A33" s="35" t="s">
        <v>69</v>
      </c>
      <c r="B33" s="36" t="s">
        <v>61</v>
      </c>
      <c r="C33" s="37" t="s">
        <v>39</v>
      </c>
      <c r="D33" s="16"/>
      <c r="E33" s="38"/>
      <c r="F33" s="39">
        <v>2</v>
      </c>
      <c r="G33" s="40">
        <v>2</v>
      </c>
      <c r="H33" s="39"/>
      <c r="I33" s="33">
        <f t="shared" si="0"/>
        <v>2</v>
      </c>
      <c r="J33" s="41"/>
    </row>
    <row r="34" spans="1:10" ht="12" x14ac:dyDescent="0.2">
      <c r="A34" s="35" t="s">
        <v>69</v>
      </c>
      <c r="B34" s="36" t="s">
        <v>62</v>
      </c>
      <c r="C34" s="37" t="s">
        <v>40</v>
      </c>
      <c r="D34" s="16"/>
      <c r="E34" s="38"/>
      <c r="F34" s="39">
        <v>2</v>
      </c>
      <c r="G34" s="40">
        <v>1</v>
      </c>
      <c r="H34" s="39"/>
      <c r="I34" s="33">
        <f t="shared" si="0"/>
        <v>1</v>
      </c>
      <c r="J34" s="41"/>
    </row>
    <row r="35" spans="1:10" ht="12" x14ac:dyDescent="0.2">
      <c r="A35" s="35" t="s">
        <v>69</v>
      </c>
      <c r="B35" s="36" t="s">
        <v>63</v>
      </c>
      <c r="C35" s="37" t="s">
        <v>41</v>
      </c>
      <c r="D35" s="16"/>
      <c r="E35" s="38"/>
      <c r="F35" s="39">
        <v>2</v>
      </c>
      <c r="G35" s="40">
        <v>2</v>
      </c>
      <c r="H35" s="39"/>
      <c r="I35" s="33">
        <f t="shared" si="0"/>
        <v>2</v>
      </c>
      <c r="J35" s="41"/>
    </row>
    <row r="36" spans="1:10" ht="12" x14ac:dyDescent="0.2">
      <c r="A36" s="35" t="s">
        <v>69</v>
      </c>
      <c r="B36" s="36" t="s">
        <v>64</v>
      </c>
      <c r="C36" s="37" t="s">
        <v>42</v>
      </c>
      <c r="D36" s="16"/>
      <c r="E36" s="38"/>
      <c r="F36" s="39">
        <v>1</v>
      </c>
      <c r="G36" s="40">
        <v>1</v>
      </c>
      <c r="H36" s="39"/>
      <c r="I36" s="33">
        <f t="shared" si="0"/>
        <v>1</v>
      </c>
      <c r="J36" s="41"/>
    </row>
    <row r="37" spans="1:10" ht="12" x14ac:dyDescent="0.2">
      <c r="A37" s="35" t="s">
        <v>69</v>
      </c>
      <c r="B37" s="36" t="s">
        <v>65</v>
      </c>
      <c r="C37" s="37" t="s">
        <v>43</v>
      </c>
      <c r="D37" s="16"/>
      <c r="E37" s="38"/>
      <c r="F37" s="39">
        <v>2</v>
      </c>
      <c r="G37" s="40">
        <v>2</v>
      </c>
      <c r="H37" s="39"/>
      <c r="I37" s="33">
        <f t="shared" si="0"/>
        <v>2</v>
      </c>
      <c r="J37" s="41"/>
    </row>
    <row r="38" spans="1:10" ht="12" x14ac:dyDescent="0.2">
      <c r="A38" s="42" t="s">
        <v>15</v>
      </c>
      <c r="B38" s="43"/>
      <c r="C38" s="43"/>
      <c r="D38" s="43"/>
      <c r="E38" s="43"/>
      <c r="F38" s="44"/>
      <c r="G38" s="45">
        <f>SUM(G16:G37)</f>
        <v>56</v>
      </c>
      <c r="H38" s="45">
        <f>SUM(H16:H37)</f>
        <v>0</v>
      </c>
      <c r="I38" s="45">
        <f>SUM(I16:I37)</f>
        <v>56</v>
      </c>
      <c r="J38" s="46"/>
    </row>
    <row r="39" spans="1:10" ht="12" x14ac:dyDescent="0.2">
      <c r="F39" s="47"/>
      <c r="G39" s="47"/>
      <c r="H39" s="47"/>
      <c r="I39" s="47"/>
    </row>
    <row r="40" spans="1:10" ht="12" x14ac:dyDescent="0.2">
      <c r="F40" s="47"/>
    </row>
    <row r="41" spans="1:10" ht="12" x14ac:dyDescent="0.2">
      <c r="A41" s="48" t="s">
        <v>16</v>
      </c>
      <c r="B41" s="17"/>
      <c r="C41" s="17"/>
      <c r="D41" s="17"/>
      <c r="E41" s="17"/>
    </row>
    <row r="42" spans="1:10" ht="12" x14ac:dyDescent="0.2">
      <c r="A42" s="48"/>
      <c r="B42" s="49"/>
      <c r="C42" s="50"/>
      <c r="D42" s="51"/>
      <c r="E42" s="52"/>
      <c r="F42" s="53" t="s">
        <v>17</v>
      </c>
      <c r="G42" s="54"/>
      <c r="I42" s="54" t="s">
        <v>18</v>
      </c>
    </row>
    <row r="43" spans="1:10" ht="12" x14ac:dyDescent="0.2">
      <c r="A43" s="55"/>
      <c r="B43" s="9"/>
      <c r="C43" s="9"/>
      <c r="D43" s="56"/>
      <c r="E43" s="17"/>
      <c r="G43" s="17"/>
      <c r="I43" s="17"/>
    </row>
    <row r="44" spans="1:10" ht="12" x14ac:dyDescent="0.2">
      <c r="A44" s="57" t="s">
        <v>66</v>
      </c>
      <c r="B44" s="14"/>
      <c r="C44" s="14"/>
      <c r="D44" s="58"/>
      <c r="E44" s="17"/>
      <c r="G44" s="17"/>
      <c r="I44" s="17"/>
    </row>
    <row r="45" spans="1:10" ht="12" x14ac:dyDescent="0.2">
      <c r="A45" s="57" t="s">
        <v>67</v>
      </c>
      <c r="B45" s="14"/>
      <c r="C45" s="14"/>
      <c r="D45" s="58"/>
      <c r="E45" s="17"/>
      <c r="G45" s="17"/>
      <c r="I45" s="17"/>
    </row>
    <row r="46" spans="1:10" ht="12" x14ac:dyDescent="0.2">
      <c r="A46" s="57" t="s">
        <v>68</v>
      </c>
      <c r="B46" s="14"/>
      <c r="C46" s="14"/>
      <c r="D46" s="58"/>
      <c r="E46" s="17"/>
      <c r="G46" s="17"/>
      <c r="I46" s="17"/>
    </row>
    <row r="47" spans="1:10" ht="12" x14ac:dyDescent="0.2">
      <c r="A47" s="57"/>
      <c r="B47" s="14"/>
      <c r="C47" s="14"/>
      <c r="D47" s="58"/>
      <c r="E47" s="17"/>
      <c r="F47" s="17" t="s">
        <v>19</v>
      </c>
      <c r="G47" s="17"/>
      <c r="I47" s="17" t="s">
        <v>19</v>
      </c>
    </row>
    <row r="48" spans="1:10" ht="12" x14ac:dyDescent="0.2">
      <c r="A48" s="59"/>
      <c r="B48" s="60"/>
      <c r="C48" s="60"/>
      <c r="D48" s="61"/>
      <c r="E48" s="17"/>
      <c r="F48" s="2" t="s">
        <v>20</v>
      </c>
      <c r="I48" s="54" t="s">
        <v>20</v>
      </c>
    </row>
    <row r="49" spans="1:10" ht="12" x14ac:dyDescent="0.2">
      <c r="F49" s="10">
        <v>43614</v>
      </c>
      <c r="G49" s="10"/>
      <c r="I49" s="10">
        <v>43615</v>
      </c>
      <c r="J49" s="10"/>
    </row>
    <row r="53" spans="1:10" ht="12" x14ac:dyDescent="0.2">
      <c r="A53" s="62"/>
    </row>
    <row r="54" spans="1:10" ht="12" x14ac:dyDescent="0.2">
      <c r="A54" s="63"/>
      <c r="B54" s="64"/>
      <c r="C54" s="64"/>
      <c r="D54" s="64"/>
      <c r="E54" s="64"/>
      <c r="F54" s="64"/>
      <c r="G54" s="64"/>
      <c r="H54" s="64"/>
      <c r="I54" s="64"/>
      <c r="J54" s="65" t="s">
        <v>21</v>
      </c>
    </row>
    <row r="55" spans="1:10" ht="12" x14ac:dyDescent="0.2">
      <c r="I55" s="66"/>
      <c r="J55" s="65"/>
    </row>
    <row r="56" spans="1:10" ht="12" x14ac:dyDescent="0.2"/>
    <row r="57" spans="1:10" ht="12" x14ac:dyDescent="0.2"/>
    <row r="58" spans="1:10" ht="12" x14ac:dyDescent="0.2"/>
    <row r="59" spans="1:10" ht="12" x14ac:dyDescent="0.2"/>
    <row r="60" spans="1:10" ht="12" x14ac:dyDescent="0.2"/>
    <row r="61" spans="1:10" ht="12" x14ac:dyDescent="0.2"/>
    <row r="62" spans="1:10" ht="12" x14ac:dyDescent="0.2"/>
  </sheetData>
  <protectedRanges>
    <protectedRange sqref="I8:J8 G10:J10 G12:J12 A8:D12" name="Penerimaan"/>
  </protectedRanges>
  <mergeCells count="12">
    <mergeCell ref="J14:J15"/>
    <mergeCell ref="A38:F38"/>
    <mergeCell ref="A41:A42"/>
    <mergeCell ref="F49:G49"/>
    <mergeCell ref="I49:J49"/>
    <mergeCell ref="J54:J55"/>
    <mergeCell ref="G8:H8"/>
    <mergeCell ref="A14:A15"/>
    <mergeCell ref="B14:B15"/>
    <mergeCell ref="C14:E15"/>
    <mergeCell ref="F14:F15"/>
    <mergeCell ref="G14:I14"/>
  </mergeCells>
  <pageMargins left="0.7" right="0.7" top="0.75" bottom="0.75" header="0.3" footer="0.3"/>
  <pageSetup paperSize="9" orientation="portrait" horizontalDpi="360" verticalDpi="360" r:id="rId1"/>
  <ignoredErrors>
    <ignoredError sqref="I16:I37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30V.XIX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SCM-GUD03</dc:creator>
  <cp:lastModifiedBy>SCM-GUD03</cp:lastModifiedBy>
  <dcterms:created xsi:type="dcterms:W3CDTF">2019-05-30T06:14:23Z</dcterms:created>
  <dcterms:modified xsi:type="dcterms:W3CDTF">2019-05-30T06:19:07Z</dcterms:modified>
</cp:coreProperties>
</file>